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Administrator\Desktop\Domestic_Q1_Q4 ปี_2563 (ส่งกระทรวง) 20-2-66\2564\"/>
    </mc:Choice>
  </mc:AlternateContent>
  <bookViews>
    <workbookView xWindow="-120" yWindow="-120" windowWidth="29040" windowHeight="15840" tabRatio="792" firstSheet="5" activeTab="18"/>
  </bookViews>
  <sheets>
    <sheet name="ภาคใต้" sheetId="34" r:id="rId1"/>
    <sheet name="พัทลุง" sheetId="32" r:id="rId2"/>
    <sheet name="ตรัง" sheetId="22" r:id="rId3"/>
    <sheet name="ระนอง" sheetId="23" r:id="rId4"/>
    <sheet name="ชุมพร" sheetId="24" r:id="rId5"/>
    <sheet name="ปัตตานี" sheetId="28" r:id="rId6"/>
    <sheet name="ยะลา" sheetId="30" r:id="rId7"/>
    <sheet name="นครศรีธรรมราช" sheetId="29" r:id="rId8"/>
    <sheet name="นราธิวาส" sheetId="9" r:id="rId9"/>
    <sheet name="กระบี่" sheetId="1" r:id="rId10"/>
    <sheet name="ภูเก็ต " sheetId="25" r:id="rId11"/>
    <sheet name="พังงา" sheetId="2" r:id="rId12"/>
    <sheet name="สงขลา" sheetId="17" r:id="rId13"/>
    <sheet name="สุราษฎร์ธานี_เกาะเต่า" sheetId="33" r:id="rId14"/>
    <sheet name="สุราษฎร์ธานี_เกาะพงัน" sheetId="26" r:id="rId15"/>
    <sheet name="สุราษฎร์ธานี_เกาะสมุย" sheetId="31" r:id="rId16"/>
    <sheet name="สตูล" sheetId="27" r:id="rId17"/>
    <sheet name="สุราษฎร์ธานี_เมือง" sheetId="14" r:id="rId18"/>
    <sheet name="รวมสุราษฎร์ธานี" sheetId="37" r:id="rId19"/>
  </sheet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V25" i="32" l="1"/>
  <c r="LV25" i="22"/>
  <c r="LV25" i="23"/>
  <c r="LV25" i="24"/>
  <c r="LV25" i="28"/>
  <c r="LV25" i="30"/>
  <c r="LV25" i="29"/>
  <c r="LV25" i="9"/>
  <c r="LV25" i="1"/>
  <c r="LV25" i="25"/>
  <c r="LV25" i="2"/>
  <c r="LV25" i="17"/>
  <c r="LV25" i="33"/>
  <c r="LV25" i="26"/>
  <c r="LV25" i="31"/>
  <c r="LV25" i="14"/>
  <c r="LV25" i="27"/>
  <c r="LV25" i="37"/>
  <c r="LV25" i="34"/>
  <c r="LU25" i="32"/>
  <c r="LU25" i="22"/>
  <c r="LU25" i="23"/>
  <c r="LU25" i="24"/>
  <c r="LU25" i="28"/>
  <c r="LU25" i="30"/>
  <c r="LU25" i="29"/>
  <c r="LU25" i="9"/>
  <c r="LU25" i="1"/>
  <c r="LU25" i="25"/>
  <c r="LU25" i="2"/>
  <c r="LU25" i="17"/>
  <c r="LU25" i="33"/>
  <c r="LU25" i="26"/>
  <c r="LU25" i="31"/>
  <c r="LU25" i="14"/>
  <c r="LU25" i="27"/>
  <c r="LU25" i="37"/>
  <c r="LU25" i="34"/>
  <c r="LV24" i="32"/>
  <c r="LV24" i="22"/>
  <c r="LV24" i="23"/>
  <c r="LV24" i="24"/>
  <c r="LV24" i="28"/>
  <c r="LV24" i="30"/>
  <c r="LV24" i="29"/>
  <c r="LV24" i="9"/>
  <c r="LV24" i="1"/>
  <c r="LV24" i="25"/>
  <c r="LV24" i="2"/>
  <c r="LV24" i="17"/>
  <c r="LV24" i="33"/>
  <c r="LV24" i="26"/>
  <c r="LV24" i="31"/>
  <c r="LV24" i="14"/>
  <c r="LV24" i="27"/>
  <c r="LV24" i="37"/>
  <c r="LV24" i="34"/>
  <c r="LU24" i="32"/>
  <c r="LU24" i="22"/>
  <c r="LU24" i="23"/>
  <c r="LU24" i="24"/>
  <c r="LU24" i="28"/>
  <c r="LU24" i="30"/>
  <c r="LU24" i="29"/>
  <c r="LU24" i="9"/>
  <c r="LU24" i="1"/>
  <c r="LU24" i="25"/>
  <c r="LU24" i="2"/>
  <c r="LU24" i="17"/>
  <c r="LU24" i="33"/>
  <c r="LU24" i="26"/>
  <c r="LU24" i="31"/>
  <c r="LU24" i="14"/>
  <c r="LU24" i="27"/>
  <c r="LU24" i="37"/>
  <c r="LU24" i="34"/>
  <c r="LV23" i="32"/>
  <c r="LV23" i="22"/>
  <c r="LV23" i="23"/>
  <c r="LV23" i="24"/>
  <c r="LV23" i="28"/>
  <c r="LV23" i="30"/>
  <c r="LV23" i="29"/>
  <c r="LV23" i="9"/>
  <c r="LV23" i="1"/>
  <c r="LV23" i="25"/>
  <c r="LV23" i="2"/>
  <c r="LV23" i="17"/>
  <c r="LV23" i="33"/>
  <c r="LV23" i="26"/>
  <c r="LV23" i="31"/>
  <c r="LV23" i="14"/>
  <c r="LV23" i="27"/>
  <c r="LV23" i="37"/>
  <c r="LV23" i="34"/>
  <c r="LU23" i="32"/>
  <c r="LU23" i="22"/>
  <c r="LU23" i="23"/>
  <c r="LU23" i="24"/>
  <c r="LU23" i="28"/>
  <c r="LU23" i="30"/>
  <c r="LU23" i="29"/>
  <c r="LU23" i="9"/>
  <c r="LU23" i="1"/>
  <c r="LU23" i="25"/>
  <c r="LU23" i="2"/>
  <c r="LU23" i="17"/>
  <c r="LU23" i="33"/>
  <c r="LU23" i="26"/>
  <c r="LU23" i="31"/>
  <c r="LU23" i="14"/>
  <c r="LU23" i="27"/>
  <c r="LU23" i="37"/>
  <c r="LU23" i="34"/>
  <c r="LV22" i="32"/>
  <c r="LV22" i="22"/>
  <c r="LV22" i="23"/>
  <c r="LV22" i="24"/>
  <c r="LV22" i="28"/>
  <c r="LV22" i="30"/>
  <c r="LV22" i="29"/>
  <c r="LV22" i="9"/>
  <c r="LV22" i="1"/>
  <c r="LV22" i="25"/>
  <c r="LV22" i="2"/>
  <c r="LV22" i="17"/>
  <c r="LV22" i="33"/>
  <c r="LV22" i="26"/>
  <c r="LV22" i="31"/>
  <c r="LV22" i="14"/>
  <c r="LV22" i="27"/>
  <c r="LV22" i="37"/>
  <c r="LV22" i="34"/>
  <c r="LU22" i="32"/>
  <c r="LU22" i="22"/>
  <c r="LU22" i="23"/>
  <c r="LU22" i="24"/>
  <c r="LU22" i="28"/>
  <c r="LU22" i="30"/>
  <c r="LU22" i="29"/>
  <c r="LU22" i="9"/>
  <c r="LU22" i="1"/>
  <c r="LU22" i="25"/>
  <c r="LU22" i="2"/>
  <c r="LU22" i="17"/>
  <c r="LU22" i="33"/>
  <c r="LU22" i="26"/>
  <c r="LU22" i="31"/>
  <c r="LU22" i="14"/>
  <c r="LU22" i="27"/>
  <c r="LU22" i="37"/>
  <c r="LU22" i="34"/>
  <c r="LV21" i="32"/>
  <c r="LV21" i="22"/>
  <c r="LV21" i="23"/>
  <c r="LV21" i="24"/>
  <c r="LV21" i="28"/>
  <c r="LV21" i="30"/>
  <c r="LV21" i="29"/>
  <c r="LV21" i="9"/>
  <c r="LV21" i="1"/>
  <c r="LV21" i="25"/>
  <c r="LV21" i="2"/>
  <c r="LV21" i="17"/>
  <c r="LV21" i="33"/>
  <c r="LV21" i="26"/>
  <c r="LV21" i="31"/>
  <c r="LV21" i="14"/>
  <c r="LV21" i="27"/>
  <c r="LV21" i="37"/>
  <c r="LV21" i="34"/>
  <c r="LU21" i="32"/>
  <c r="LU21" i="22"/>
  <c r="LU21" i="23"/>
  <c r="LU21" i="24"/>
  <c r="LU21" i="28"/>
  <c r="LU21" i="30"/>
  <c r="LU21" i="29"/>
  <c r="LU21" i="9"/>
  <c r="LU21" i="1"/>
  <c r="LU21" i="25"/>
  <c r="LU21" i="2"/>
  <c r="LU21" i="17"/>
  <c r="LU21" i="33"/>
  <c r="LU21" i="26"/>
  <c r="LU21" i="31"/>
  <c r="LU21" i="14"/>
  <c r="LU21" i="27"/>
  <c r="LU21" i="37"/>
  <c r="LU21" i="34"/>
  <c r="LV20" i="32"/>
  <c r="LV20" i="22"/>
  <c r="LV20" i="23"/>
  <c r="LV20" i="24"/>
  <c r="LV20" i="28"/>
  <c r="LV20" i="30"/>
  <c r="LV20" i="29"/>
  <c r="LV20" i="9"/>
  <c r="LV20" i="1"/>
  <c r="LV20" i="25"/>
  <c r="LV20" i="2"/>
  <c r="LV20" i="17"/>
  <c r="LV20" i="33"/>
  <c r="LV20" i="26"/>
  <c r="LV20" i="31"/>
  <c r="LV20" i="14"/>
  <c r="LV20" i="27"/>
  <c r="LV20" i="37"/>
  <c r="LV20" i="34"/>
  <c r="LU20" i="32"/>
  <c r="LU20" i="22"/>
  <c r="LU20" i="23"/>
  <c r="LU20" i="24"/>
  <c r="LU20" i="28"/>
  <c r="LU20" i="30"/>
  <c r="LU20" i="29"/>
  <c r="LU20" i="9"/>
  <c r="LU20" i="1"/>
  <c r="LU20" i="25"/>
  <c r="LU20" i="2"/>
  <c r="LU20" i="17"/>
  <c r="LU20" i="33"/>
  <c r="LU20" i="26"/>
  <c r="LU20" i="31"/>
  <c r="LU20" i="14"/>
  <c r="LU20" i="27"/>
  <c r="LU20" i="37"/>
  <c r="LU20" i="34"/>
  <c r="LV19" i="32"/>
  <c r="LV19" i="22"/>
  <c r="LV19" i="23"/>
  <c r="LV19" i="24"/>
  <c r="LV19" i="28"/>
  <c r="LV19" i="30"/>
  <c r="LV19" i="29"/>
  <c r="LV19" i="9"/>
  <c r="LV19" i="1"/>
  <c r="LV19" i="25"/>
  <c r="LV19" i="2"/>
  <c r="LV19" i="17"/>
  <c r="LV19" i="33"/>
  <c r="LV19" i="26"/>
  <c r="LV19" i="31"/>
  <c r="LV19" i="14"/>
  <c r="LV19" i="27"/>
  <c r="LV19" i="37"/>
  <c r="LV19" i="34"/>
  <c r="LU19" i="32"/>
  <c r="LU19" i="22"/>
  <c r="LU19" i="23"/>
  <c r="LU19" i="24"/>
  <c r="LU19" i="28"/>
  <c r="LU19" i="30"/>
  <c r="LU19" i="29"/>
  <c r="LU19" i="9"/>
  <c r="LU19" i="1"/>
  <c r="LU19" i="25"/>
  <c r="LU19" i="2"/>
  <c r="LU19" i="17"/>
  <c r="LU19" i="33"/>
  <c r="LU19" i="26"/>
  <c r="LU19" i="31"/>
  <c r="LU19" i="14"/>
  <c r="LU19" i="27"/>
  <c r="LU19" i="37"/>
  <c r="LU19" i="34"/>
  <c r="LV18" i="32"/>
  <c r="LV18" i="22"/>
  <c r="LV18" i="23"/>
  <c r="LV18" i="24"/>
  <c r="LV18" i="28"/>
  <c r="LV18" i="30"/>
  <c r="LV18" i="29"/>
  <c r="LV18" i="9"/>
  <c r="LV18" i="1"/>
  <c r="LV18" i="25"/>
  <c r="LV18" i="2"/>
  <c r="LV18" i="17"/>
  <c r="LV18" i="33"/>
  <c r="LV18" i="26"/>
  <c r="LV18" i="31"/>
  <c r="LV18" i="14"/>
  <c r="LV18" i="27"/>
  <c r="LV18" i="37"/>
  <c r="LV18" i="34"/>
  <c r="LU18" i="32"/>
  <c r="LU18" i="22"/>
  <c r="LU18" i="23"/>
  <c r="LU18" i="24"/>
  <c r="LU18" i="28"/>
  <c r="LU18" i="30"/>
  <c r="LU18" i="29"/>
  <c r="LU18" i="9"/>
  <c r="LU18" i="1"/>
  <c r="LU18" i="25"/>
  <c r="LU18" i="2"/>
  <c r="LU18" i="17"/>
  <c r="LU18" i="33"/>
  <c r="LU18" i="26"/>
  <c r="LU18" i="31"/>
  <c r="LU18" i="14"/>
  <c r="LU18" i="27"/>
  <c r="LU18" i="37"/>
  <c r="LU18" i="34"/>
  <c r="LV17" i="32"/>
  <c r="LV17" i="22"/>
  <c r="LV17" i="23"/>
  <c r="LV17" i="24"/>
  <c r="LV17" i="28"/>
  <c r="LV17" i="30"/>
  <c r="LV17" i="29"/>
  <c r="LV17" i="9"/>
  <c r="LV17" i="1"/>
  <c r="LV17" i="25"/>
  <c r="LV17" i="2"/>
  <c r="LV17" i="17"/>
  <c r="LV17" i="33"/>
  <c r="LV17" i="26"/>
  <c r="LV17" i="31"/>
  <c r="LV17" i="14"/>
  <c r="LV17" i="27"/>
  <c r="LV17" i="37"/>
  <c r="LV17" i="34"/>
  <c r="LU17" i="32"/>
  <c r="LU17" i="22"/>
  <c r="LU17" i="23"/>
  <c r="LU17" i="24"/>
  <c r="LU17" i="28"/>
  <c r="LU17" i="30"/>
  <c r="LU17" i="29"/>
  <c r="LU17" i="9"/>
  <c r="LU17" i="1"/>
  <c r="LU17" i="25"/>
  <c r="LU17" i="2"/>
  <c r="LU17" i="17"/>
  <c r="LU17" i="33"/>
  <c r="LU17" i="26"/>
  <c r="LU17" i="31"/>
  <c r="LU17" i="14"/>
  <c r="LU17" i="27"/>
  <c r="LU17" i="37"/>
  <c r="LU17" i="34"/>
  <c r="IR25" i="32"/>
  <c r="IQ25" i="32"/>
  <c r="IR24" i="32"/>
  <c r="IQ24" i="32"/>
  <c r="IR23" i="32"/>
  <c r="IQ23" i="32"/>
  <c r="IR22" i="32"/>
  <c r="IQ22" i="32"/>
  <c r="IR21" i="32"/>
  <c r="IQ21" i="32"/>
  <c r="IR20" i="32"/>
  <c r="IQ20" i="32"/>
  <c r="IR19" i="32"/>
  <c r="IQ19" i="32"/>
  <c r="IR18" i="32"/>
  <c r="IQ18" i="32"/>
  <c r="IR17" i="32"/>
  <c r="IQ17" i="32"/>
  <c r="IR25" i="22"/>
  <c r="IQ25" i="22"/>
  <c r="IR24" i="22"/>
  <c r="IQ24" i="22"/>
  <c r="IR23" i="22"/>
  <c r="IQ23" i="22"/>
  <c r="IR22" i="22"/>
  <c r="IQ22" i="22"/>
  <c r="IR21" i="22"/>
  <c r="IQ21" i="22"/>
  <c r="IR20" i="22"/>
  <c r="IQ20" i="22"/>
  <c r="IR19" i="22"/>
  <c r="IQ19" i="22"/>
  <c r="IR18" i="22"/>
  <c r="IQ18" i="22"/>
  <c r="IR17" i="22"/>
  <c r="IQ17" i="22"/>
  <c r="IR25" i="23"/>
  <c r="IQ25" i="23"/>
  <c r="IR24" i="23"/>
  <c r="IQ24" i="23"/>
  <c r="IR23" i="23"/>
  <c r="IQ23" i="23"/>
  <c r="IR22" i="23"/>
  <c r="IQ22" i="23"/>
  <c r="IR21" i="23"/>
  <c r="IQ21" i="23"/>
  <c r="IR20" i="23"/>
  <c r="IQ20" i="23"/>
  <c r="IR19" i="23"/>
  <c r="IQ19" i="23"/>
  <c r="IR18" i="23"/>
  <c r="IQ18" i="23"/>
  <c r="IR17" i="23"/>
  <c r="IQ17" i="23"/>
  <c r="IR25" i="24"/>
  <c r="IQ25" i="24"/>
  <c r="IR24" i="24"/>
  <c r="IQ24" i="24"/>
  <c r="IR23" i="24"/>
  <c r="IQ23" i="24"/>
  <c r="IR22" i="24"/>
  <c r="IQ22" i="24"/>
  <c r="IR21" i="24"/>
  <c r="IQ21" i="24"/>
  <c r="IR20" i="24"/>
  <c r="IQ20" i="24"/>
  <c r="IR19" i="24"/>
  <c r="IQ19" i="24"/>
  <c r="IR18" i="24"/>
  <c r="IQ18" i="24"/>
  <c r="IR17" i="24"/>
  <c r="IQ17" i="24"/>
  <c r="IR25" i="28"/>
  <c r="IQ25" i="28"/>
  <c r="IR24" i="28"/>
  <c r="IQ24" i="28"/>
  <c r="IR23" i="28"/>
  <c r="IQ23" i="28"/>
  <c r="IR22" i="28"/>
  <c r="IQ22" i="28"/>
  <c r="IR21" i="28"/>
  <c r="IQ21" i="28"/>
  <c r="IR20" i="28"/>
  <c r="IQ20" i="28"/>
  <c r="IR19" i="28"/>
  <c r="IQ19" i="28"/>
  <c r="IR18" i="28"/>
  <c r="IQ18" i="28"/>
  <c r="IR17" i="28"/>
  <c r="IQ17" i="28"/>
  <c r="IR25" i="30"/>
  <c r="IQ25" i="30"/>
  <c r="IR24" i="30"/>
  <c r="IQ24" i="30"/>
  <c r="IR23" i="30"/>
  <c r="IQ23" i="30"/>
  <c r="IR22" i="30"/>
  <c r="IQ22" i="30"/>
  <c r="IR21" i="30"/>
  <c r="IQ21" i="30"/>
  <c r="IR20" i="30"/>
  <c r="IQ20" i="30"/>
  <c r="IR19" i="30"/>
  <c r="IQ19" i="30"/>
  <c r="IR18" i="30"/>
  <c r="IQ18" i="30"/>
  <c r="IR17" i="30"/>
  <c r="IQ17" i="30"/>
  <c r="IR25" i="29"/>
  <c r="IQ25" i="29"/>
  <c r="IR24" i="29"/>
  <c r="IQ24" i="29"/>
  <c r="IR23" i="29"/>
  <c r="IQ23" i="29"/>
  <c r="IR22" i="29"/>
  <c r="IQ22" i="29"/>
  <c r="IR21" i="29"/>
  <c r="IQ21" i="29"/>
  <c r="IR20" i="29"/>
  <c r="IQ20" i="29"/>
  <c r="IR19" i="29"/>
  <c r="IQ19" i="29"/>
  <c r="IR18" i="29"/>
  <c r="IQ18" i="29"/>
  <c r="IR17" i="29"/>
  <c r="IQ17" i="29"/>
  <c r="IR25" i="9"/>
  <c r="IQ25" i="9"/>
  <c r="IR24" i="9"/>
  <c r="IQ24" i="9"/>
  <c r="IR23" i="9"/>
  <c r="IQ23" i="9"/>
  <c r="IR22" i="9"/>
  <c r="IQ22" i="9"/>
  <c r="IR21" i="9"/>
  <c r="IQ21" i="9"/>
  <c r="IR20" i="9"/>
  <c r="IQ20" i="9"/>
  <c r="IR19" i="9"/>
  <c r="IQ19" i="9"/>
  <c r="IR18" i="9"/>
  <c r="IQ18" i="9"/>
  <c r="IR17" i="9"/>
  <c r="IQ17" i="9"/>
  <c r="IR25" i="1"/>
  <c r="IQ25" i="1"/>
  <c r="IR24" i="1"/>
  <c r="IQ24" i="1"/>
  <c r="IR23" i="1"/>
  <c r="IQ23" i="1"/>
  <c r="IR22" i="1"/>
  <c r="IQ22" i="1"/>
  <c r="IR21" i="1"/>
  <c r="IQ21" i="1"/>
  <c r="IR20" i="1"/>
  <c r="IQ20" i="1"/>
  <c r="IR19" i="1"/>
  <c r="IQ19" i="1"/>
  <c r="IR18" i="1"/>
  <c r="IQ18" i="1"/>
  <c r="IR17" i="1"/>
  <c r="IQ17" i="1"/>
  <c r="IR25" i="25"/>
  <c r="IQ25" i="25"/>
  <c r="IR24" i="25"/>
  <c r="IQ24" i="25"/>
  <c r="IR23" i="25"/>
  <c r="IQ23" i="25"/>
  <c r="IR22" i="25"/>
  <c r="IQ22" i="25"/>
  <c r="IR21" i="25"/>
  <c r="IQ21" i="25"/>
  <c r="IR20" i="25"/>
  <c r="IQ20" i="25"/>
  <c r="IR19" i="25"/>
  <c r="IQ19" i="25"/>
  <c r="IR18" i="25"/>
  <c r="IQ18" i="25"/>
  <c r="IR17" i="25"/>
  <c r="IQ17" i="25"/>
  <c r="IR25" i="2"/>
  <c r="IQ25" i="2"/>
  <c r="IR24" i="2"/>
  <c r="IQ24" i="2"/>
  <c r="IR23" i="2"/>
  <c r="IQ23" i="2"/>
  <c r="IR22" i="2"/>
  <c r="IQ22" i="2"/>
  <c r="IR21" i="2"/>
  <c r="IQ21" i="2"/>
  <c r="IR20" i="2"/>
  <c r="IQ20" i="2"/>
  <c r="IR19" i="2"/>
  <c r="IQ19" i="2"/>
  <c r="IR18" i="2"/>
  <c r="IQ18" i="2"/>
  <c r="IR17" i="2"/>
  <c r="IQ17" i="2"/>
  <c r="IR25" i="17"/>
  <c r="IQ25" i="17"/>
  <c r="IR24" i="17"/>
  <c r="IQ24" i="17"/>
  <c r="IR23" i="17"/>
  <c r="IQ23" i="17"/>
  <c r="IR22" i="17"/>
  <c r="IQ22" i="17"/>
  <c r="IR21" i="17"/>
  <c r="IQ21" i="17"/>
  <c r="IR20" i="17"/>
  <c r="IQ20" i="17"/>
  <c r="IR19" i="17"/>
  <c r="IQ19" i="17"/>
  <c r="IR18" i="17"/>
  <c r="IQ18" i="17"/>
  <c r="IR17" i="17"/>
  <c r="IQ17" i="17"/>
  <c r="IR25" i="33"/>
  <c r="IQ25" i="33"/>
  <c r="IR24" i="33"/>
  <c r="IQ24" i="33"/>
  <c r="IR23" i="33"/>
  <c r="IQ23" i="33"/>
  <c r="IR22" i="33"/>
  <c r="IQ22" i="33"/>
  <c r="IR21" i="33"/>
  <c r="IQ21" i="33"/>
  <c r="IR20" i="33"/>
  <c r="IQ20" i="33"/>
  <c r="IR19" i="33"/>
  <c r="IQ19" i="33"/>
  <c r="IR18" i="33"/>
  <c r="IQ18" i="33"/>
  <c r="IR17" i="33"/>
  <c r="IQ17" i="33"/>
  <c r="IR25" i="26"/>
  <c r="IQ25" i="26"/>
  <c r="IR24" i="26"/>
  <c r="IQ24" i="26"/>
  <c r="IR23" i="26"/>
  <c r="IQ23" i="26"/>
  <c r="IR22" i="26"/>
  <c r="IQ22" i="26"/>
  <c r="IR21" i="26"/>
  <c r="IQ21" i="26"/>
  <c r="IR20" i="26"/>
  <c r="IQ20" i="26"/>
  <c r="IR19" i="26"/>
  <c r="IQ19" i="26"/>
  <c r="IR18" i="26"/>
  <c r="IQ18" i="26"/>
  <c r="IR17" i="26"/>
  <c r="IQ17" i="26"/>
  <c r="IR25" i="31"/>
  <c r="IQ25" i="31"/>
  <c r="IR24" i="31"/>
  <c r="IQ24" i="31"/>
  <c r="IR23" i="31"/>
  <c r="IQ23" i="31"/>
  <c r="IR22" i="31"/>
  <c r="IQ22" i="31"/>
  <c r="IR21" i="31"/>
  <c r="IQ21" i="31"/>
  <c r="IR20" i="31"/>
  <c r="IQ20" i="31"/>
  <c r="IR19" i="31"/>
  <c r="IQ19" i="31"/>
  <c r="IR18" i="31"/>
  <c r="IQ18" i="31"/>
  <c r="IR17" i="31"/>
  <c r="IQ17" i="31"/>
  <c r="IR25" i="14"/>
  <c r="IQ25" i="14"/>
  <c r="IR24" i="14"/>
  <c r="IQ24" i="14"/>
  <c r="IR23" i="14"/>
  <c r="IQ23" i="14"/>
  <c r="IR22" i="14"/>
  <c r="IQ22" i="14"/>
  <c r="IR21" i="14"/>
  <c r="IQ21" i="14"/>
  <c r="IR20" i="14"/>
  <c r="IQ20" i="14"/>
  <c r="IR19" i="14"/>
  <c r="IQ19" i="14"/>
  <c r="IR18" i="14"/>
  <c r="IQ18" i="14"/>
  <c r="IR17" i="14"/>
  <c r="IQ17" i="14"/>
  <c r="IR25" i="27"/>
  <c r="IQ25" i="27"/>
  <c r="IR24" i="27"/>
  <c r="IQ24" i="27"/>
  <c r="IR23" i="27"/>
  <c r="IQ23" i="27"/>
  <c r="IR22" i="27"/>
  <c r="IQ22" i="27"/>
  <c r="IR21" i="27"/>
  <c r="IQ21" i="27"/>
  <c r="IR20" i="27"/>
  <c r="IQ20" i="27"/>
  <c r="IR19" i="27"/>
  <c r="IQ19" i="27"/>
  <c r="IR18" i="27"/>
  <c r="IQ18" i="27"/>
  <c r="IR17" i="27"/>
  <c r="IQ17" i="27"/>
  <c r="IR25" i="37"/>
  <c r="IQ25" i="37"/>
  <c r="IR24" i="37"/>
  <c r="IQ24" i="37"/>
  <c r="IR23" i="37"/>
  <c r="IQ23" i="37"/>
  <c r="IR22" i="37"/>
  <c r="IQ22" i="37"/>
  <c r="IR21" i="37"/>
  <c r="IQ21" i="37"/>
  <c r="IR20" i="37"/>
  <c r="IQ20" i="37"/>
  <c r="IR19" i="37"/>
  <c r="IQ19" i="37"/>
  <c r="IR18" i="37"/>
  <c r="IQ18" i="37"/>
  <c r="IR17" i="37"/>
  <c r="IQ17" i="37"/>
  <c r="IR25" i="34"/>
  <c r="IQ25" i="34"/>
  <c r="IR24" i="34"/>
  <c r="IQ24" i="34"/>
  <c r="IR23" i="34"/>
  <c r="IQ23" i="34"/>
  <c r="IR22" i="34"/>
  <c r="IQ22" i="34"/>
  <c r="IR21" i="34"/>
  <c r="IQ21" i="34"/>
  <c r="IR20" i="34"/>
  <c r="IQ20" i="34"/>
  <c r="IR19" i="34"/>
  <c r="IQ19" i="34"/>
  <c r="IR18" i="34"/>
  <c r="IQ18" i="34"/>
  <c r="IR17" i="34"/>
  <c r="IQ17" i="34"/>
  <c r="FN25" i="32"/>
  <c r="FM25" i="32"/>
  <c r="FN24" i="32"/>
  <c r="FM24" i="32"/>
  <c r="FN23" i="32"/>
  <c r="FM23" i="32"/>
  <c r="FN22" i="32"/>
  <c r="FM22" i="32"/>
  <c r="FN21" i="32"/>
  <c r="FM21" i="32"/>
  <c r="FN20" i="32"/>
  <c r="FM20" i="32"/>
  <c r="FN19" i="32"/>
  <c r="FM19" i="32"/>
  <c r="FN18" i="32"/>
  <c r="FM18" i="32"/>
  <c r="FN17" i="32"/>
  <c r="FM17" i="32"/>
  <c r="FN25" i="22"/>
  <c r="FM25" i="22"/>
  <c r="FN24" i="22"/>
  <c r="FM24" i="22"/>
  <c r="FN23" i="22"/>
  <c r="FM23" i="22"/>
  <c r="FN22" i="22"/>
  <c r="FM22" i="22"/>
  <c r="FN21" i="22"/>
  <c r="FM21" i="22"/>
  <c r="FN20" i="22"/>
  <c r="FM20" i="22"/>
  <c r="FN19" i="22"/>
  <c r="FM19" i="22"/>
  <c r="FN18" i="22"/>
  <c r="FM18" i="22"/>
  <c r="FN17" i="22"/>
  <c r="FM17" i="22"/>
  <c r="FN25" i="23"/>
  <c r="FM25" i="23"/>
  <c r="FN24" i="23"/>
  <c r="FM24" i="23"/>
  <c r="FN23" i="23"/>
  <c r="FM23" i="23"/>
  <c r="FN22" i="23"/>
  <c r="FM22" i="23"/>
  <c r="FN21" i="23"/>
  <c r="FM21" i="23"/>
  <c r="FN20" i="23"/>
  <c r="FM20" i="23"/>
  <c r="FN19" i="23"/>
  <c r="FM19" i="23"/>
  <c r="FN18" i="23"/>
  <c r="FM18" i="23"/>
  <c r="FN17" i="23"/>
  <c r="FM17" i="23"/>
  <c r="FN25" i="24"/>
  <c r="FM25" i="24"/>
  <c r="FN24" i="24"/>
  <c r="FM24" i="24"/>
  <c r="FN23" i="24"/>
  <c r="FM23" i="24"/>
  <c r="FN22" i="24"/>
  <c r="FM22" i="24"/>
  <c r="FN21" i="24"/>
  <c r="FM21" i="24"/>
  <c r="FN20" i="24"/>
  <c r="FM20" i="24"/>
  <c r="FN19" i="24"/>
  <c r="FM19" i="24"/>
  <c r="FN18" i="24"/>
  <c r="FM18" i="24"/>
  <c r="FN17" i="24"/>
  <c r="FM17" i="24"/>
  <c r="FN25" i="28"/>
  <c r="FM25" i="28"/>
  <c r="FN24" i="28"/>
  <c r="FM24" i="28"/>
  <c r="FN23" i="28"/>
  <c r="FM23" i="28"/>
  <c r="FN22" i="28"/>
  <c r="FM22" i="28"/>
  <c r="FN21" i="28"/>
  <c r="FM21" i="28"/>
  <c r="FN20" i="28"/>
  <c r="FM20" i="28"/>
  <c r="FN19" i="28"/>
  <c r="FM19" i="28"/>
  <c r="FN18" i="28"/>
  <c r="FM18" i="28"/>
  <c r="FN17" i="28"/>
  <c r="FM17" i="28"/>
  <c r="FN25" i="30"/>
  <c r="FM25" i="30"/>
  <c r="FN24" i="30"/>
  <c r="FM24" i="30"/>
  <c r="FN23" i="30"/>
  <c r="FM23" i="30"/>
  <c r="FN22" i="30"/>
  <c r="FM22" i="30"/>
  <c r="FN21" i="30"/>
  <c r="FM21" i="30"/>
  <c r="FN20" i="30"/>
  <c r="FM20" i="30"/>
  <c r="FN19" i="30"/>
  <c r="FM19" i="30"/>
  <c r="FN18" i="30"/>
  <c r="FM18" i="30"/>
  <c r="FN17" i="30"/>
  <c r="FM17" i="30"/>
  <c r="FN25" i="29"/>
  <c r="FM25" i="29"/>
  <c r="FN24" i="29"/>
  <c r="FM24" i="29"/>
  <c r="FN23" i="29"/>
  <c r="FM23" i="29"/>
  <c r="FN22" i="29"/>
  <c r="FM22" i="29"/>
  <c r="FN21" i="29"/>
  <c r="FM21" i="29"/>
  <c r="FN20" i="29"/>
  <c r="FM20" i="29"/>
  <c r="FN19" i="29"/>
  <c r="FM19" i="29"/>
  <c r="FN18" i="29"/>
  <c r="FM18" i="29"/>
  <c r="FN17" i="29"/>
  <c r="FM17" i="2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8" i="9"/>
  <c r="FM18" i="9"/>
  <c r="FN17" i="9"/>
  <c r="FM17" i="9"/>
  <c r="FN25" i="1"/>
  <c r="FM25" i="1"/>
  <c r="FN24" i="1"/>
  <c r="FM24" i="1"/>
  <c r="FN23" i="1"/>
  <c r="FM23" i="1"/>
  <c r="FN22" i="1"/>
  <c r="FM22" i="1"/>
  <c r="FN21" i="1"/>
  <c r="FM21" i="1"/>
  <c r="FN20" i="1"/>
  <c r="FM20" i="1"/>
  <c r="FN19" i="1"/>
  <c r="FM19" i="1"/>
  <c r="FN18" i="1"/>
  <c r="FM18" i="1"/>
  <c r="FN17" i="1"/>
  <c r="FM17" i="1"/>
  <c r="FN25" i="25"/>
  <c r="FM25" i="25"/>
  <c r="FN24" i="25"/>
  <c r="FM24" i="25"/>
  <c r="FN23" i="25"/>
  <c r="FM23" i="25"/>
  <c r="FN22" i="25"/>
  <c r="FM22" i="25"/>
  <c r="FN21" i="25"/>
  <c r="FM21" i="25"/>
  <c r="FN20" i="25"/>
  <c r="FM20" i="25"/>
  <c r="FN19" i="25"/>
  <c r="FM19" i="25"/>
  <c r="FN18" i="25"/>
  <c r="FM18" i="25"/>
  <c r="FN17" i="25"/>
  <c r="FM17" i="25"/>
  <c r="FN25" i="2"/>
  <c r="FM25" i="2"/>
  <c r="FN24" i="2"/>
  <c r="FM24" i="2"/>
  <c r="FN23" i="2"/>
  <c r="FM23" i="2"/>
  <c r="FN22" i="2"/>
  <c r="FM22" i="2"/>
  <c r="FN21" i="2"/>
  <c r="FM21" i="2"/>
  <c r="FN20" i="2"/>
  <c r="FM20" i="2"/>
  <c r="FN19" i="2"/>
  <c r="FM19" i="2"/>
  <c r="FN18" i="2"/>
  <c r="FM18" i="2"/>
  <c r="FN17" i="2"/>
  <c r="FM17" i="2"/>
  <c r="FN25" i="17"/>
  <c r="FM25" i="17"/>
  <c r="FN24" i="17"/>
  <c r="FM24" i="17"/>
  <c r="FN23" i="17"/>
  <c r="FM23" i="17"/>
  <c r="FN22" i="17"/>
  <c r="FM22" i="17"/>
  <c r="FN21" i="17"/>
  <c r="FM21" i="17"/>
  <c r="FN20" i="17"/>
  <c r="FM20" i="17"/>
  <c r="FN19" i="17"/>
  <c r="FM19" i="17"/>
  <c r="FN18" i="17"/>
  <c r="FM18" i="17"/>
  <c r="FN17" i="17"/>
  <c r="FM17" i="17"/>
  <c r="FN25" i="33"/>
  <c r="FM25" i="33"/>
  <c r="FN24" i="33"/>
  <c r="FM24" i="33"/>
  <c r="FN23" i="33"/>
  <c r="FM23" i="33"/>
  <c r="FN22" i="33"/>
  <c r="FM22" i="33"/>
  <c r="FN21" i="33"/>
  <c r="FM21" i="33"/>
  <c r="FN20" i="33"/>
  <c r="FM20" i="33"/>
  <c r="FN19" i="33"/>
  <c r="FM19" i="33"/>
  <c r="FN18" i="33"/>
  <c r="FM18" i="33"/>
  <c r="FN17" i="33"/>
  <c r="FM17" i="33"/>
  <c r="FN25" i="26"/>
  <c r="FM25" i="26"/>
  <c r="FN24" i="26"/>
  <c r="FM24" i="26"/>
  <c r="FN23" i="26"/>
  <c r="FM23" i="26"/>
  <c r="FN22" i="26"/>
  <c r="FM22" i="26"/>
  <c r="FN21" i="26"/>
  <c r="FM21" i="26"/>
  <c r="FN20" i="26"/>
  <c r="FM20" i="26"/>
  <c r="FN19" i="26"/>
  <c r="FM19" i="26"/>
  <c r="FN18" i="26"/>
  <c r="FM18" i="26"/>
  <c r="FN17" i="26"/>
  <c r="FM17" i="26"/>
  <c r="FN25" i="31"/>
  <c r="FM25" i="31"/>
  <c r="FN24" i="31"/>
  <c r="FM24" i="31"/>
  <c r="FN23" i="31"/>
  <c r="FM23" i="31"/>
  <c r="FN22" i="31"/>
  <c r="FM22" i="31"/>
  <c r="FN21" i="31"/>
  <c r="FM21" i="31"/>
  <c r="FN20" i="31"/>
  <c r="FM20" i="31"/>
  <c r="FN19" i="31"/>
  <c r="FM19" i="31"/>
  <c r="FN18" i="31"/>
  <c r="FM18" i="31"/>
  <c r="FN17" i="31"/>
  <c r="FM17" i="31"/>
  <c r="FN25" i="14"/>
  <c r="FM25" i="14"/>
  <c r="FN24" i="14"/>
  <c r="FM24" i="14"/>
  <c r="FN23" i="14"/>
  <c r="FM23" i="14"/>
  <c r="FN22" i="14"/>
  <c r="FM22" i="14"/>
  <c r="FN21" i="14"/>
  <c r="FM21" i="14"/>
  <c r="FN20" i="14"/>
  <c r="FM20" i="14"/>
  <c r="FN19" i="14"/>
  <c r="FM19" i="14"/>
  <c r="FN18" i="14"/>
  <c r="FM18" i="14"/>
  <c r="FN17" i="14"/>
  <c r="FM17" i="14"/>
  <c r="FN25" i="27"/>
  <c r="FM25" i="27"/>
  <c r="FN24" i="27"/>
  <c r="FM24" i="27"/>
  <c r="FN23" i="27"/>
  <c r="FM23" i="27"/>
  <c r="FN22" i="27"/>
  <c r="FM22" i="27"/>
  <c r="FN21" i="27"/>
  <c r="FM21" i="27"/>
  <c r="FN20" i="27"/>
  <c r="FM20" i="27"/>
  <c r="FN19" i="27"/>
  <c r="FM19" i="27"/>
  <c r="FN18" i="27"/>
  <c r="FM18" i="27"/>
  <c r="FN17" i="27"/>
  <c r="FM17" i="27"/>
  <c r="FN25" i="37"/>
  <c r="FM25" i="37"/>
  <c r="FN24" i="37"/>
  <c r="FM24" i="37"/>
  <c r="FN23" i="37"/>
  <c r="FM23" i="37"/>
  <c r="FN22" i="37"/>
  <c r="FM22" i="37"/>
  <c r="FN21" i="37"/>
  <c r="FM21" i="37"/>
  <c r="FN20" i="37"/>
  <c r="FM20" i="37"/>
  <c r="FN19" i="37"/>
  <c r="FM19" i="37"/>
  <c r="FN18" i="37"/>
  <c r="FM18" i="37"/>
  <c r="FN17" i="37"/>
  <c r="FM17" i="37"/>
  <c r="FN25" i="34"/>
  <c r="FM25" i="34"/>
  <c r="FN24" i="34"/>
  <c r="FM24" i="34"/>
  <c r="FN23" i="34"/>
  <c r="FM23" i="34"/>
  <c r="FN22" i="34"/>
  <c r="FM22" i="34"/>
  <c r="FN21" i="34"/>
  <c r="FM21" i="34"/>
  <c r="FN20" i="34"/>
  <c r="FM20" i="34"/>
  <c r="FN19" i="34"/>
  <c r="FM19" i="34"/>
  <c r="FN18" i="34"/>
  <c r="FM18" i="34"/>
  <c r="FN17" i="34"/>
  <c r="FM17" i="34"/>
  <c r="CJ25" i="32"/>
  <c r="CI25" i="32"/>
  <c r="CJ24" i="32"/>
  <c r="CI24" i="32"/>
  <c r="CJ23" i="32"/>
  <c r="CI23" i="32"/>
  <c r="CJ22" i="32"/>
  <c r="CI22" i="32"/>
  <c r="CJ21" i="32"/>
  <c r="CI21" i="32"/>
  <c r="CJ20" i="32"/>
  <c r="CI20" i="32"/>
  <c r="CJ19" i="32"/>
  <c r="CI19" i="32"/>
  <c r="CJ18" i="32"/>
  <c r="CI18" i="32"/>
  <c r="CJ17" i="32"/>
  <c r="CI17" i="32"/>
  <c r="CJ25" i="22"/>
  <c r="CI25" i="22"/>
  <c r="CJ24" i="22"/>
  <c r="CI24" i="22"/>
  <c r="CJ23" i="22"/>
  <c r="CI23" i="22"/>
  <c r="CJ22" i="22"/>
  <c r="CI22" i="22"/>
  <c r="CJ21" i="22"/>
  <c r="CI21" i="22"/>
  <c r="CJ20" i="22"/>
  <c r="CI20" i="22"/>
  <c r="CJ19" i="22"/>
  <c r="CI19" i="22"/>
  <c r="CJ18" i="22"/>
  <c r="CI18" i="22"/>
  <c r="CJ17" i="22"/>
  <c r="CI17" i="22"/>
  <c r="CJ25" i="23"/>
  <c r="CI25" i="23"/>
  <c r="CJ24" i="23"/>
  <c r="CI24" i="23"/>
  <c r="CJ23" i="23"/>
  <c r="CI23" i="23"/>
  <c r="CJ22" i="23"/>
  <c r="CI22" i="23"/>
  <c r="CJ21" i="23"/>
  <c r="CI21" i="23"/>
  <c r="CJ20" i="23"/>
  <c r="CI20" i="23"/>
  <c r="CJ19" i="23"/>
  <c r="CI19" i="23"/>
  <c r="CJ18" i="23"/>
  <c r="CI18" i="23"/>
  <c r="CJ17" i="23"/>
  <c r="CI17" i="23"/>
  <c r="CJ25" i="24"/>
  <c r="CI25" i="24"/>
  <c r="CJ24" i="24"/>
  <c r="CI24" i="24"/>
  <c r="CJ23" i="24"/>
  <c r="CI23" i="24"/>
  <c r="CJ22" i="24"/>
  <c r="CI22" i="24"/>
  <c r="CJ21" i="24"/>
  <c r="CI21" i="24"/>
  <c r="CJ20" i="24"/>
  <c r="CI20" i="24"/>
  <c r="CJ19" i="24"/>
  <c r="CI19" i="24"/>
  <c r="CJ18" i="24"/>
  <c r="CI18" i="24"/>
  <c r="CJ17" i="24"/>
  <c r="CI17" i="24"/>
  <c r="CJ25" i="28"/>
  <c r="CI25" i="28"/>
  <c r="CJ24" i="28"/>
  <c r="CI24" i="28"/>
  <c r="CJ23" i="28"/>
  <c r="CI23" i="28"/>
  <c r="CJ22" i="28"/>
  <c r="CI22" i="28"/>
  <c r="CJ21" i="28"/>
  <c r="CI21" i="28"/>
  <c r="CJ20" i="28"/>
  <c r="CI20" i="28"/>
  <c r="CJ19" i="28"/>
  <c r="CI19" i="28"/>
  <c r="CJ18" i="28"/>
  <c r="CI18" i="28"/>
  <c r="CJ17" i="28"/>
  <c r="CI17" i="28"/>
  <c r="CJ25" i="30"/>
  <c r="CI25" i="30"/>
  <c r="CJ24" i="30"/>
  <c r="CI24" i="30"/>
  <c r="CJ23" i="30"/>
  <c r="CI23" i="30"/>
  <c r="CJ22" i="30"/>
  <c r="CI22" i="30"/>
  <c r="CJ21" i="30"/>
  <c r="CI21" i="30"/>
  <c r="CJ20" i="30"/>
  <c r="CI20" i="30"/>
  <c r="CJ19" i="30"/>
  <c r="CI19" i="30"/>
  <c r="CJ18" i="30"/>
  <c r="CI18" i="30"/>
  <c r="CJ17" i="30"/>
  <c r="CI17" i="30"/>
  <c r="CJ25" i="29"/>
  <c r="CI25" i="29"/>
  <c r="CJ24" i="29"/>
  <c r="CI24" i="29"/>
  <c r="CJ23" i="29"/>
  <c r="CI23" i="29"/>
  <c r="CJ22" i="29"/>
  <c r="CI22" i="29"/>
  <c r="CJ21" i="29"/>
  <c r="CI21" i="29"/>
  <c r="CJ20" i="29"/>
  <c r="CI20" i="29"/>
  <c r="CJ19" i="29"/>
  <c r="CI19" i="29"/>
  <c r="CJ18" i="29"/>
  <c r="CI18" i="29"/>
  <c r="CJ17" i="29"/>
  <c r="CI17" i="29"/>
  <c r="CJ25" i="9"/>
  <c r="CI25" i="9"/>
  <c r="CJ24" i="9"/>
  <c r="CI24" i="9"/>
  <c r="CJ23" i="9"/>
  <c r="CI23" i="9"/>
  <c r="CJ22" i="9"/>
  <c r="CI22" i="9"/>
  <c r="CJ21" i="9"/>
  <c r="CI21" i="9"/>
  <c r="CJ20" i="9"/>
  <c r="CI20" i="9"/>
  <c r="CJ19" i="9"/>
  <c r="CI19" i="9"/>
  <c r="CJ18" i="9"/>
  <c r="CI18" i="9"/>
  <c r="CJ17" i="9"/>
  <c r="CI17" i="9"/>
  <c r="CJ25" i="1"/>
  <c r="CI25" i="1"/>
  <c r="CJ24" i="1"/>
  <c r="CI24" i="1"/>
  <c r="CJ23" i="1"/>
  <c r="CI23" i="1"/>
  <c r="CJ22" i="1"/>
  <c r="CI22" i="1"/>
  <c r="CJ21" i="1"/>
  <c r="CI21" i="1"/>
  <c r="CJ20" i="1"/>
  <c r="CI20" i="1"/>
  <c r="CJ19" i="1"/>
  <c r="CI19" i="1"/>
  <c r="CJ18" i="1"/>
  <c r="CI18" i="1"/>
  <c r="CJ17" i="1"/>
  <c r="CI17" i="1"/>
  <c r="CJ25" i="25"/>
  <c r="CI25" i="25"/>
  <c r="CJ24" i="25"/>
  <c r="CI24" i="25"/>
  <c r="CJ23" i="25"/>
  <c r="CI23" i="25"/>
  <c r="CJ22" i="25"/>
  <c r="CI22" i="25"/>
  <c r="CJ21" i="25"/>
  <c r="CI21" i="25"/>
  <c r="CJ20" i="25"/>
  <c r="CI20" i="25"/>
  <c r="CJ19" i="25"/>
  <c r="CI19" i="25"/>
  <c r="CJ18" i="25"/>
  <c r="CI18" i="25"/>
  <c r="CJ17" i="25"/>
  <c r="CI17" i="25"/>
  <c r="CJ25" i="2"/>
  <c r="CI25" i="2"/>
  <c r="CJ24" i="2"/>
  <c r="CI24" i="2"/>
  <c r="CJ23" i="2"/>
  <c r="CI23" i="2"/>
  <c r="CJ22" i="2"/>
  <c r="CI22" i="2"/>
  <c r="CJ21" i="2"/>
  <c r="CI21" i="2"/>
  <c r="CJ20" i="2"/>
  <c r="CI20" i="2"/>
  <c r="CJ19" i="2"/>
  <c r="CI19" i="2"/>
  <c r="CJ18" i="2"/>
  <c r="CI18" i="2"/>
  <c r="CJ17" i="2"/>
  <c r="CI17" i="2"/>
  <c r="CJ25" i="17"/>
  <c r="CI25" i="17"/>
  <c r="CJ24" i="17"/>
  <c r="CI24" i="17"/>
  <c r="CJ23" i="17"/>
  <c r="CI23" i="17"/>
  <c r="CJ22" i="17"/>
  <c r="CI22" i="17"/>
  <c r="CJ21" i="17"/>
  <c r="CI21" i="17"/>
  <c r="CJ20" i="17"/>
  <c r="CI20" i="17"/>
  <c r="CJ19" i="17"/>
  <c r="CI19" i="17"/>
  <c r="CJ18" i="17"/>
  <c r="CI18" i="17"/>
  <c r="CJ17" i="17"/>
  <c r="CI17" i="17"/>
  <c r="CJ25" i="33"/>
  <c r="CI25" i="33"/>
  <c r="CJ24" i="33"/>
  <c r="CI24" i="33"/>
  <c r="CJ23" i="33"/>
  <c r="CI23" i="33"/>
  <c r="CJ22" i="33"/>
  <c r="CI22" i="33"/>
  <c r="CJ21" i="33"/>
  <c r="CI21" i="33"/>
  <c r="CJ20" i="33"/>
  <c r="CI20" i="33"/>
  <c r="CJ19" i="33"/>
  <c r="CI19" i="33"/>
  <c r="CJ18" i="33"/>
  <c r="CI18" i="33"/>
  <c r="CJ17" i="33"/>
  <c r="CI17" i="33"/>
  <c r="CJ25" i="26"/>
  <c r="CI25" i="26"/>
  <c r="CJ24" i="26"/>
  <c r="CI24" i="26"/>
  <c r="CJ23" i="26"/>
  <c r="CI23" i="26"/>
  <c r="CJ22" i="26"/>
  <c r="CI22" i="26"/>
  <c r="CJ21" i="26"/>
  <c r="CI21" i="26"/>
  <c r="CJ20" i="26"/>
  <c r="CI20" i="26"/>
  <c r="CJ19" i="26"/>
  <c r="CI19" i="26"/>
  <c r="CJ18" i="26"/>
  <c r="CI18" i="26"/>
  <c r="CJ17" i="26"/>
  <c r="CI17" i="26"/>
  <c r="CJ25" i="31"/>
  <c r="CI25" i="31"/>
  <c r="CJ24" i="31"/>
  <c r="CI24" i="31"/>
  <c r="CJ23" i="31"/>
  <c r="CI23" i="31"/>
  <c r="CJ22" i="31"/>
  <c r="CI22" i="31"/>
  <c r="CJ21" i="31"/>
  <c r="CI21" i="31"/>
  <c r="CJ20" i="31"/>
  <c r="CI20" i="31"/>
  <c r="CJ19" i="31"/>
  <c r="CI19" i="31"/>
  <c r="CJ18" i="31"/>
  <c r="CI18" i="31"/>
  <c r="CJ17" i="31"/>
  <c r="CI17" i="31"/>
  <c r="CJ25" i="14"/>
  <c r="CI25" i="14"/>
  <c r="CJ24" i="14"/>
  <c r="CI24" i="14"/>
  <c r="CJ23" i="14"/>
  <c r="CI23" i="14"/>
  <c r="CJ22" i="14"/>
  <c r="CI22" i="14"/>
  <c r="CJ21" i="14"/>
  <c r="CI21" i="14"/>
  <c r="CJ20" i="14"/>
  <c r="CI20" i="14"/>
  <c r="CJ19" i="14"/>
  <c r="CI19" i="14"/>
  <c r="CJ18" i="14"/>
  <c r="CI18" i="14"/>
  <c r="CJ17" i="14"/>
  <c r="CI17" i="14"/>
  <c r="CJ25" i="27"/>
  <c r="CI25" i="27"/>
  <c r="CJ24" i="27"/>
  <c r="CI24" i="27"/>
  <c r="CJ23" i="27"/>
  <c r="CI23" i="27"/>
  <c r="CJ22" i="27"/>
  <c r="CI22" i="27"/>
  <c r="CJ21" i="27"/>
  <c r="CI21" i="27"/>
  <c r="CJ20" i="27"/>
  <c r="CI20" i="27"/>
  <c r="CJ19" i="27"/>
  <c r="CI19" i="27"/>
  <c r="CJ18" i="27"/>
  <c r="CI18" i="27"/>
  <c r="CJ17" i="27"/>
  <c r="CI17" i="27"/>
  <c r="CJ25" i="37"/>
  <c r="CI25" i="37"/>
  <c r="CJ24" i="37"/>
  <c r="CI24" i="37"/>
  <c r="CJ23" i="37"/>
  <c r="CI23" i="37"/>
  <c r="CJ22" i="37"/>
  <c r="CI22" i="37"/>
  <c r="CJ21" i="37"/>
  <c r="CI21" i="37"/>
  <c r="CJ20" i="37"/>
  <c r="CI20" i="37"/>
  <c r="CJ19" i="37"/>
  <c r="CI19" i="37"/>
  <c r="CJ18" i="37"/>
  <c r="CI18" i="37"/>
  <c r="CJ17" i="37"/>
  <c r="CI17" i="37"/>
  <c r="CJ25" i="34"/>
  <c r="CI25" i="34"/>
  <c r="CJ24" i="34"/>
  <c r="CI24" i="34"/>
  <c r="CJ23" i="34"/>
  <c r="CI23" i="34"/>
  <c r="CJ22" i="34"/>
  <c r="CI22" i="34"/>
  <c r="CJ21" i="34"/>
  <c r="CI21" i="34"/>
  <c r="CJ20" i="34"/>
  <c r="CI20" i="34"/>
  <c r="CJ19" i="34"/>
  <c r="CI19" i="34"/>
  <c r="CJ18" i="34"/>
  <c r="CI18" i="34"/>
  <c r="CJ17" i="34"/>
  <c r="CI17" i="34"/>
  <c r="F25" i="32"/>
  <c r="E25" i="32"/>
  <c r="F24" i="32"/>
  <c r="E24" i="32"/>
  <c r="F23" i="32"/>
  <c r="E23" i="32"/>
  <c r="F22" i="32"/>
  <c r="E22" i="32"/>
  <c r="F21" i="32"/>
  <c r="E21" i="32"/>
  <c r="F20" i="32"/>
  <c r="E20" i="32"/>
  <c r="F19" i="32"/>
  <c r="E19" i="32"/>
  <c r="F18" i="32"/>
  <c r="E18" i="32"/>
  <c r="F17" i="32"/>
  <c r="E17" i="32"/>
  <c r="F25" i="22"/>
  <c r="E25" i="22"/>
  <c r="F24" i="22"/>
  <c r="E24" i="22"/>
  <c r="F23" i="22"/>
  <c r="E23" i="22"/>
  <c r="F22" i="22"/>
  <c r="E22" i="22"/>
  <c r="F21" i="22"/>
  <c r="E21" i="22"/>
  <c r="F20" i="22"/>
  <c r="E20" i="22"/>
  <c r="F19" i="22"/>
  <c r="E19" i="22"/>
  <c r="F18" i="22"/>
  <c r="E18" i="22"/>
  <c r="F17" i="22"/>
  <c r="E17" i="22"/>
  <c r="F25" i="23"/>
  <c r="E25" i="23"/>
  <c r="F24" i="23"/>
  <c r="E24" i="23"/>
  <c r="F23" i="23"/>
  <c r="E23" i="23"/>
  <c r="F22" i="23"/>
  <c r="E22" i="23"/>
  <c r="F21" i="23"/>
  <c r="E21" i="23"/>
  <c r="F20" i="23"/>
  <c r="E20" i="23"/>
  <c r="F19" i="23"/>
  <c r="E19" i="23"/>
  <c r="F18" i="23"/>
  <c r="E18" i="23"/>
  <c r="F17" i="23"/>
  <c r="E17" i="23"/>
  <c r="F25" i="24"/>
  <c r="E25" i="24"/>
  <c r="F24" i="24"/>
  <c r="E24" i="24"/>
  <c r="F23" i="24"/>
  <c r="E23" i="24"/>
  <c r="F22" i="24"/>
  <c r="E22" i="24"/>
  <c r="F21" i="24"/>
  <c r="E21" i="24"/>
  <c r="F20" i="24"/>
  <c r="E20" i="24"/>
  <c r="F19" i="24"/>
  <c r="E19" i="24"/>
  <c r="F18" i="24"/>
  <c r="E18" i="24"/>
  <c r="F17" i="24"/>
  <c r="E17" i="24"/>
  <c r="F25" i="28"/>
  <c r="E25" i="28"/>
  <c r="F24" i="28"/>
  <c r="E24" i="28"/>
  <c r="F23" i="28"/>
  <c r="E23" i="28"/>
  <c r="F22" i="28"/>
  <c r="E22" i="28"/>
  <c r="F21" i="28"/>
  <c r="E21" i="28"/>
  <c r="F20" i="28"/>
  <c r="E20" i="28"/>
  <c r="F19" i="28"/>
  <c r="E19" i="28"/>
  <c r="F18" i="28"/>
  <c r="E18" i="28"/>
  <c r="F17" i="28"/>
  <c r="E17" i="28"/>
  <c r="F25" i="30"/>
  <c r="E25" i="30"/>
  <c r="F24" i="30"/>
  <c r="E24" i="30"/>
  <c r="F23" i="30"/>
  <c r="E23" i="30"/>
  <c r="F22" i="30"/>
  <c r="E22" i="30"/>
  <c r="F21" i="30"/>
  <c r="E21" i="30"/>
  <c r="F20" i="30"/>
  <c r="E20" i="30"/>
  <c r="F19" i="30"/>
  <c r="E19" i="30"/>
  <c r="F18" i="30"/>
  <c r="E18" i="30"/>
  <c r="F17" i="30"/>
  <c r="E17" i="30"/>
  <c r="F25" i="29"/>
  <c r="E25" i="29"/>
  <c r="F24" i="29"/>
  <c r="E24" i="29"/>
  <c r="F23" i="29"/>
  <c r="E23" i="29"/>
  <c r="F22" i="29"/>
  <c r="E22" i="29"/>
  <c r="F21" i="29"/>
  <c r="E21" i="29"/>
  <c r="F20" i="29"/>
  <c r="E20" i="29"/>
  <c r="F19" i="29"/>
  <c r="E19" i="29"/>
  <c r="F18" i="29"/>
  <c r="E18" i="29"/>
  <c r="F17" i="29"/>
  <c r="E17" i="29"/>
  <c r="F25" i="9"/>
  <c r="E25" i="9"/>
  <c r="F24" i="9"/>
  <c r="E24" i="9"/>
  <c r="F23" i="9"/>
  <c r="E23" i="9"/>
  <c r="F22" i="9"/>
  <c r="E22" i="9"/>
  <c r="F21" i="9"/>
  <c r="E21" i="9"/>
  <c r="F20" i="9"/>
  <c r="E20" i="9"/>
  <c r="F19" i="9"/>
  <c r="E19" i="9"/>
  <c r="F18" i="9"/>
  <c r="E18" i="9"/>
  <c r="F17" i="9"/>
  <c r="E17" i="9"/>
  <c r="F25" i="1"/>
  <c r="E25" i="1"/>
  <c r="F24" i="1"/>
  <c r="E24" i="1"/>
  <c r="F23" i="1"/>
  <c r="E23" i="1"/>
  <c r="F22" i="1"/>
  <c r="E22" i="1"/>
  <c r="F21" i="1"/>
  <c r="E21" i="1"/>
  <c r="F20" i="1"/>
  <c r="E20" i="1"/>
  <c r="F19" i="1"/>
  <c r="E19" i="1"/>
  <c r="F18" i="1"/>
  <c r="E18" i="1"/>
  <c r="F17" i="1"/>
  <c r="E17" i="1"/>
  <c r="F25" i="25"/>
  <c r="E25" i="25"/>
  <c r="F24" i="25"/>
  <c r="E24" i="25"/>
  <c r="F23" i="25"/>
  <c r="E23" i="25"/>
  <c r="F22" i="25"/>
  <c r="E22" i="25"/>
  <c r="F21" i="25"/>
  <c r="E21" i="25"/>
  <c r="F20" i="25"/>
  <c r="E20" i="25"/>
  <c r="F19" i="25"/>
  <c r="E19" i="25"/>
  <c r="F18" i="25"/>
  <c r="E18" i="25"/>
  <c r="F17" i="25"/>
  <c r="E17" i="25"/>
  <c r="F25" i="2"/>
  <c r="E25" i="2"/>
  <c r="F24" i="2"/>
  <c r="E24" i="2"/>
  <c r="F23" i="2"/>
  <c r="E23" i="2"/>
  <c r="F22" i="2"/>
  <c r="E22" i="2"/>
  <c r="F21" i="2"/>
  <c r="E21" i="2"/>
  <c r="F20" i="2"/>
  <c r="E20" i="2"/>
  <c r="F19" i="2"/>
  <c r="E19" i="2"/>
  <c r="F18" i="2"/>
  <c r="E18" i="2"/>
  <c r="F17" i="2"/>
  <c r="E17" i="2"/>
  <c r="F25" i="17"/>
  <c r="E25" i="17"/>
  <c r="F24" i="17"/>
  <c r="E24" i="17"/>
  <c r="F23" i="17"/>
  <c r="E23" i="17"/>
  <c r="F22" i="17"/>
  <c r="E22" i="17"/>
  <c r="F21" i="17"/>
  <c r="E21" i="17"/>
  <c r="F20" i="17"/>
  <c r="E20" i="17"/>
  <c r="F19" i="17"/>
  <c r="E19" i="17"/>
  <c r="F18" i="17"/>
  <c r="E18" i="17"/>
  <c r="F17" i="17"/>
  <c r="E17" i="17"/>
  <c r="F25" i="33"/>
  <c r="E25" i="33"/>
  <c r="F24" i="33"/>
  <c r="E24" i="33"/>
  <c r="F23" i="33"/>
  <c r="E23" i="33"/>
  <c r="F22" i="33"/>
  <c r="E22" i="33"/>
  <c r="F21" i="33"/>
  <c r="E21" i="33"/>
  <c r="F20" i="33"/>
  <c r="E20" i="33"/>
  <c r="F19" i="33"/>
  <c r="E19" i="33"/>
  <c r="F18" i="33"/>
  <c r="E18" i="33"/>
  <c r="F17" i="33"/>
  <c r="E17" i="33"/>
  <c r="F25" i="26"/>
  <c r="E25" i="26"/>
  <c r="F24" i="26"/>
  <c r="E24" i="26"/>
  <c r="F23" i="26"/>
  <c r="E23" i="26"/>
  <c r="F22" i="26"/>
  <c r="E22" i="26"/>
  <c r="F21" i="26"/>
  <c r="E21" i="26"/>
  <c r="F20" i="26"/>
  <c r="E20" i="26"/>
  <c r="F19" i="26"/>
  <c r="E19" i="26"/>
  <c r="F18" i="26"/>
  <c r="E18" i="26"/>
  <c r="F17" i="26"/>
  <c r="E17" i="26"/>
  <c r="F25" i="31"/>
  <c r="E25" i="31"/>
  <c r="F24" i="31"/>
  <c r="E24" i="31"/>
  <c r="F23" i="31"/>
  <c r="E23" i="31"/>
  <c r="F22" i="31"/>
  <c r="E22" i="31"/>
  <c r="F21" i="31"/>
  <c r="E21" i="31"/>
  <c r="F20" i="31"/>
  <c r="E20" i="31"/>
  <c r="F19" i="31"/>
  <c r="E19" i="31"/>
  <c r="F18" i="31"/>
  <c r="E18" i="31"/>
  <c r="F17" i="31"/>
  <c r="E17" i="31"/>
  <c r="F25" i="14"/>
  <c r="E25" i="14"/>
  <c r="F24" i="14"/>
  <c r="E24" i="14"/>
  <c r="F23" i="14"/>
  <c r="E23" i="14"/>
  <c r="F22" i="14"/>
  <c r="E22" i="14"/>
  <c r="F21" i="14"/>
  <c r="E21" i="14"/>
  <c r="F20" i="14"/>
  <c r="E20" i="14"/>
  <c r="F19" i="14"/>
  <c r="E19" i="14"/>
  <c r="F18" i="14"/>
  <c r="E18" i="14"/>
  <c r="F17" i="14"/>
  <c r="E17" i="14"/>
  <c r="F25" i="27"/>
  <c r="E25" i="27"/>
  <c r="F24" i="27"/>
  <c r="E24" i="27"/>
  <c r="F23" i="27"/>
  <c r="E23" i="27"/>
  <c r="F22" i="27"/>
  <c r="E22" i="27"/>
  <c r="F21" i="27"/>
  <c r="E21" i="27"/>
  <c r="F20" i="27"/>
  <c r="E20" i="27"/>
  <c r="F19" i="27"/>
  <c r="E19" i="27"/>
  <c r="F18" i="27"/>
  <c r="E18" i="27"/>
  <c r="F17" i="27"/>
  <c r="E17" i="27"/>
  <c r="F25" i="37"/>
  <c r="E25" i="37"/>
  <c r="F24" i="37"/>
  <c r="E24" i="37"/>
  <c r="F23" i="37"/>
  <c r="E23" i="37"/>
  <c r="F22" i="37"/>
  <c r="E22" i="37"/>
  <c r="F21" i="37"/>
  <c r="E21" i="37"/>
  <c r="F20" i="37"/>
  <c r="E20" i="37"/>
  <c r="F19" i="37"/>
  <c r="E19" i="37"/>
  <c r="F18" i="37"/>
  <c r="E18" i="37"/>
  <c r="F17" i="37"/>
  <c r="E17" i="37"/>
  <c r="F25" i="34"/>
  <c r="E25" i="34"/>
  <c r="F24" i="34"/>
  <c r="E24" i="34"/>
  <c r="F23" i="34"/>
  <c r="E23" i="34"/>
  <c r="F22" i="34"/>
  <c r="E22" i="34"/>
  <c r="F21" i="34"/>
  <c r="E21" i="34"/>
  <c r="F20" i="34"/>
  <c r="E20" i="34"/>
  <c r="F19" i="34"/>
  <c r="E19" i="34"/>
  <c r="F18" i="34"/>
  <c r="E18" i="34"/>
  <c r="F17" i="34"/>
  <c r="E17" i="34"/>
</calcChain>
</file>

<file path=xl/sharedStrings.xml><?xml version="1.0" encoding="utf-8"?>
<sst xmlns="http://schemas.openxmlformats.org/spreadsheetml/2006/main" count="31841" uniqueCount="225">
  <si>
    <t>Internal tourism in Krabi</t>
  </si>
  <si>
    <t>Guest Arrivals at Accommodation Establishments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</si>
  <si>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</si>
  <si>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>Nationality</t>
  </si>
  <si>
    <t>Q1</t>
  </si>
  <si>
    <t xml:space="preserve">Accommodation Establishments of Tourist </t>
  </si>
  <si>
    <t>จำนวนผู้เข้าพักแรมจำแนกตามประเภทที่พักและพาหนะ</t>
  </si>
  <si>
    <t>April-June</t>
  </si>
  <si>
    <t>Q2</t>
  </si>
  <si>
    <t>January-March</t>
  </si>
  <si>
    <t>Jan</t>
  </si>
  <si>
    <t>Feb</t>
  </si>
  <si>
    <t>Mar</t>
  </si>
  <si>
    <t>1. คนไทย</t>
  </si>
  <si>
    <t>(หน่วย: บาท/คน/วัน)</t>
  </si>
  <si>
    <t>May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</si>
  <si>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</si>
  <si>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</si>
  <si>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</si>
  <si>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</si>
  <si>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</si>
  <si>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</si>
  <si>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</si>
  <si>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</si>
  <si>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>%Change</t>
  </si>
  <si>
    <t xml:space="preserve">       Thai</t>
  </si>
  <si>
    <t xml:space="preserve">     Brunei</t>
  </si>
  <si>
    <t>Number of Accommodation</t>
  </si>
  <si>
    <t>Package Tour</t>
  </si>
  <si>
    <t>รวมทั้งหมด</t>
  </si>
  <si>
    <t>เมษายน-มิถุนายน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</si>
  <si>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</si>
  <si>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</si>
  <si>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</si>
  <si>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</si>
  <si>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</si>
  <si>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</si>
  <si>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</si>
  <si>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</si>
  <si>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</si>
  <si>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</si>
  <si>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</si>
  <si>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</si>
  <si>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</si>
  <si>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>1.เครื่องบิน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</si>
  <si>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</si>
  <si>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</si>
  <si>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</si>
  <si>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</si>
  <si>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</si>
  <si>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</si>
  <si>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</si>
  <si>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</si>
  <si>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</si>
  <si>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</si>
  <si>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</si>
  <si>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</si>
  <si>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</si>
  <si>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</si>
  <si>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</si>
  <si>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</si>
  <si>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</si>
  <si>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</si>
  <si>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</si>
  <si>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</si>
  <si>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5.อื่นๆ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</si>
  <si>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</si>
  <si>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</si>
  <si>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</si>
  <si>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</si>
  <si>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</si>
  <si>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</si>
  <si>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</si>
  <si>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</si>
  <si>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</si>
  <si>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</si>
  <si>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</si>
  <si>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</si>
  <si>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</si>
  <si>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</si>
  <si>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</si>
  <si>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</si>
  <si>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</si>
  <si>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</si>
  <si>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</si>
  <si>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</si>
  <si>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</si>
  <si>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</si>
  <si>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</si>
  <si>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</si>
  <si>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</si>
  <si>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</si>
  <si>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</si>
  <si>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</si>
  <si>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</si>
  <si>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</si>
  <si>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</si>
  <si>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</si>
  <si>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</si>
  <si>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</si>
  <si>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</si>
  <si>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</si>
  <si>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</si>
  <si>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</si>
  <si>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</si>
  <si>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</si>
  <si>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</si>
  <si>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</si>
  <si>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</si>
  <si>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</si>
  <si>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</si>
  <si>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</si>
  <si>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</si>
  <si>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</si>
  <si>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India</t>
  </si>
  <si>
    <t>Australia</t>
  </si>
  <si>
    <t>New Zealand</t>
  </si>
  <si>
    <t>Middle East</t>
  </si>
  <si>
    <t>Israel</t>
  </si>
  <si>
    <t>Africa</t>
  </si>
  <si>
    <t>Others</t>
  </si>
  <si>
    <t>Grand Total</t>
  </si>
  <si>
    <t>Foreigners</t>
  </si>
  <si>
    <t>มกราคม-มีนาคม</t>
  </si>
  <si>
    <t xml:space="preserve">Internal tourism in  Nakhon Sithammarat </t>
  </si>
  <si>
    <t xml:space="preserve">Internal tourism in Pattaya Chonburi </t>
  </si>
  <si>
    <t>Internal tourism in Phang Nga</t>
  </si>
  <si>
    <t>Internal tourism in Phuket</t>
  </si>
  <si>
    <t>เมษายน - มิถุนายน</t>
  </si>
  <si>
    <t>Internal tourism in Ranong</t>
  </si>
  <si>
    <t>Internal tourism in Chumporn</t>
  </si>
  <si>
    <t>Internal tourism in Narathivwas</t>
  </si>
  <si>
    <t>Internal tourism in Satun</t>
  </si>
  <si>
    <t xml:space="preserve">Internal tourism in Trang </t>
  </si>
  <si>
    <t>Internal tourism in Patthalung</t>
  </si>
  <si>
    <t>Internal tourism in Yala</t>
  </si>
  <si>
    <t>Internal Tourism in Pattani</t>
  </si>
  <si>
    <t>Internal tourism in Samui Suratthani</t>
  </si>
  <si>
    <t>Internal tourism in Mung Suratthani</t>
  </si>
  <si>
    <t>Internal tourism in Koh Pha Ngan Suratthani.</t>
  </si>
  <si>
    <t>Internal tourism in Koh Tao Suratthani</t>
  </si>
  <si>
    <t>Internal tourism in Songkhla</t>
  </si>
  <si>
    <t>Internal tourism in South</t>
  </si>
  <si>
    <t>ภาคใต้</t>
  </si>
  <si>
    <t>Apr</t>
  </si>
  <si>
    <t>Jun</t>
  </si>
  <si>
    <t>Q3</t>
  </si>
  <si>
    <t>Jul</t>
  </si>
  <si>
    <t>Aug</t>
  </si>
  <si>
    <t>Sep</t>
  </si>
  <si>
    <t>จังหวัดนราธิวาส</t>
  </si>
  <si>
    <t>Internal tourism in Narathiwas</t>
  </si>
  <si>
    <t>จังหวัดปัตตานี</t>
  </si>
  <si>
    <t>จังหวัดพังงา</t>
  </si>
  <si>
    <t>จังหวัดพัทลุง</t>
  </si>
  <si>
    <t>จังหวัดภูเก็ต</t>
  </si>
  <si>
    <t>จังหวัดยะลา</t>
  </si>
  <si>
    <t>จังหวัดระนอง</t>
  </si>
  <si>
    <t>จังหวัดสตูล</t>
  </si>
  <si>
    <t>October-December</t>
  </si>
  <si>
    <t>Q4</t>
  </si>
  <si>
    <t>January - December</t>
  </si>
  <si>
    <t>Oct</t>
  </si>
  <si>
    <t>Nov</t>
  </si>
  <si>
    <t>Dec</t>
  </si>
  <si>
    <t>มกราคม-ธันวาคม</t>
  </si>
  <si>
    <t>1.3 ชาวไทยทั้งหมด</t>
  </si>
  <si>
    <t>January-December</t>
  </si>
  <si>
    <t>จังหวัดตรัง</t>
  </si>
  <si>
    <t>จังหวัดชุมพร</t>
  </si>
  <si>
    <t>จังหวัดนครศรีธรรมราช</t>
  </si>
  <si>
    <t>จังหวัดกระบี่</t>
  </si>
  <si>
    <t xml:space="preserve"> </t>
  </si>
  <si>
    <t xml:space="preserve">Internal tourism in Songkhla </t>
  </si>
  <si>
    <t>จังหวัดสงขลา</t>
  </si>
  <si>
    <t>ตุลาคม-ธันวาคม</t>
  </si>
  <si>
    <t>Average Length of Stay (Day)*</t>
  </si>
  <si>
    <t xml:space="preserve">  Occupancy  Rate ( % )*</t>
  </si>
  <si>
    <t>Remark : * จำนวนการเปลี่ยนแปลง</t>
  </si>
  <si>
    <t>Occupancy Rate(%)*</t>
  </si>
  <si>
    <t>Length of stay (Day)*</t>
  </si>
  <si>
    <t>Person/Room (P/R)*</t>
  </si>
  <si>
    <t>Internal tourism in Suratthani</t>
  </si>
  <si>
    <t>จังหวัดสุราษฎร์ธานี</t>
  </si>
  <si>
    <t>จังหวัดสุราษฎร์ธานี เกาะเต่า</t>
  </si>
  <si>
    <t>จังหวัดสุราษฎร์ธานี เกาะพงัน</t>
  </si>
  <si>
    <t>จังหวัดสุราษฎร์ธานี เกาะสมุย</t>
  </si>
  <si>
    <t>รวมปี</t>
  </si>
  <si>
    <t>จังหวัดสุราษฎร์ธานี ในเมือง</t>
  </si>
  <si>
    <t>July-September</t>
  </si>
  <si>
    <t>กรกฎาคม - กันยายน</t>
  </si>
  <si>
    <t>July - September 2016</t>
  </si>
  <si>
    <t>Internal tourism in Koh Pha Ngan Suratthani</t>
  </si>
  <si>
    <t>จังหวัดสุราษฎร์ธานี_เกาะเต่า</t>
  </si>
  <si>
    <t>จังหวัดสุราษฎร์ธานี_เกาะพงัน</t>
  </si>
  <si>
    <t>จังหวัดสุราษฎร์ธานี_เกาะสมุย</t>
  </si>
  <si>
    <t>จังหวัดสุราษฎร์ธานี_ในเมือง</t>
  </si>
  <si>
    <t>รีสอร์ทและที่พักอื่น ๆ*</t>
  </si>
  <si>
    <t>ที่พักที่ไม่กำหนดค่าตอบแทน**</t>
  </si>
  <si>
    <t>หมายเหตุ :</t>
  </si>
  <si>
    <t>Internal tourism in Trang</t>
  </si>
  <si>
    <t>Internal tourism in Pattani</t>
  </si>
  <si>
    <t xml:space="preserve">Internal tourism in Nakhon Sithammarat </t>
  </si>
  <si>
    <t>ไตรมาสที่ 2</t>
  </si>
  <si>
    <t>ไตรมาสที่ 3</t>
  </si>
  <si>
    <t>ไตรมาสที่ 4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</si>
  <si>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</si>
  <si>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 ส่วนตัว บ้านเพื่อน บ้านญาติ วัด บ้านพักรับรองหน่วยงาน เป็นต้น</t>
  </si>
  <si>
    <t>2021/20</t>
  </si>
  <si>
    <t>Q1/2021</t>
  </si>
  <si>
    <t>January - March 2021</t>
  </si>
  <si>
    <t>มกราคม-มีนาคม 2564</t>
  </si>
  <si>
    <t>Q2/2021</t>
  </si>
  <si>
    <t>April-June 2021</t>
  </si>
  <si>
    <t>เมษายน - มิถุนายน 2564</t>
  </si>
  <si>
    <t>Q3/2021</t>
  </si>
  <si>
    <t>July - September 2021</t>
  </si>
  <si>
    <t>กรกฎาคม - กันยายน 2564</t>
  </si>
  <si>
    <t>Q4/2021</t>
  </si>
  <si>
    <t>October-December 2021</t>
  </si>
  <si>
    <t>ตุลาคม-ธันวาคม 2564</t>
  </si>
  <si>
    <t>January-December 2021</t>
  </si>
  <si>
    <t>มกราคม-ธันวาคม 2564</t>
  </si>
  <si>
    <t>-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</si>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</sst>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\+\ 0.00\ ;\ \-\ 0.00\ "/>
    <numFmt numFmtId="167" formatCode="###,##0.00__"/>
    <numFmt numFmtId="168" formatCode="0.00000000"/>
    <numFmt numFmtId="169" formatCode="_-* #,##0_-;\-* #,##0_-;_-* &quot;-&quot;??_-;_-@_-"/>
    <numFmt numFmtId="170" formatCode="###0_ \ \ "/>
    <numFmt numFmtId="171" formatCode="_(* #,##0_);_(* \(#,##0\);_(* &quot;-&quot;??_);_(@_)"/>
    <numFmt numFmtId="172" formatCode="###,##0__"/>
    <numFmt numFmtId="173" formatCode="\+\ #,##0.00_)\ ;\ \-\ #,##0.00_)\ ;\ 0.0___)"/>
    <numFmt numFmtId="174" formatCode="\+#,##0.00;\-#,##0.00"/>
    <numFmt numFmtId="175" formatCode="General_)"/>
    <numFmt numFmtId="176" formatCode="_-* #,##0.00000_-;\-* #,##0.00000_-;_-* &quot;-&quot;??_-;_-@_-"/>
    <numFmt numFmtId="177" formatCode="#,##0.00__"/>
    <numFmt numFmtId="178" formatCode="#,##0____"/>
    <numFmt numFmtId="179" formatCode="\+\ #,##0.00_)\ ;\ \-\ #,##0.00_)\ ;\ 0___)"/>
    <numFmt numFmtId="180" formatCode="#,##0.000__"/>
    <numFmt numFmtId="181" formatCode="\+\ #,##0.00_)\ ;\ \-\ #,##0.00_)\ ;\ 0.00___)"/>
    <numFmt numFmtId="182" formatCode="###,##0.0__"/>
    <numFmt numFmtId="183" formatCode="_-* #,##0.000000_-;\-* #,##0.000000_-;_-* &quot;-&quot;??????_-;_-@_-"/>
    <numFmt numFmtId="184" formatCode="###,##0.0000__"/>
    <numFmt numFmtId="185" formatCode="###,##0.000__"/>
    <numFmt numFmtId="186" formatCode="_-* #,##0.0_-;\-* #,##0.0_-;_-* &quot;-&quot;??_-;_-@_-"/>
    <numFmt numFmtId="187" formatCode="#,##0.000"/>
    <numFmt numFmtId="188" formatCode="#,##0__"/>
  </numFmts>
  <fonts count="53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6"/>
      <name val="AngsanaUPC"/>
      <family val="1"/>
      <charset val="22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Tahoma"/>
      <family val="2"/>
      <charset val="222"/>
    </font>
    <font>
      <sz val="14"/>
      <name val="AngsanaUPC"/>
      <family val="1"/>
      <charset val="222"/>
    </font>
    <font>
      <sz val="11"/>
      <color theme="1"/>
      <name val="Calibri"/>
      <family val="2"/>
      <scheme val="minor"/>
    </font>
    <font>
      <sz val="11"/>
      <color indexed="8"/>
      <name val="Tahoma"/>
      <family val="2"/>
    </font>
    <font>
      <sz val="11"/>
      <color theme="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u/>
      <sz val="11"/>
      <color theme="10"/>
      <name val="Calibri"/>
      <family val="2"/>
      <charset val="222"/>
      <scheme val="minor"/>
    </font>
    <font>
      <u/>
      <sz val="11"/>
      <color theme="11"/>
      <name val="Calibri"/>
      <family val="2"/>
      <charset val="22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14"/>
      <name val="AngsanaUPC"/>
      <family val="1"/>
    </font>
    <font>
      <sz val="10"/>
      <color indexed="14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u/>
      <sz val="10"/>
      <color rgb="FF0000FF"/>
      <name val="Arial"/>
      <family val="2"/>
    </font>
    <font>
      <sz val="10"/>
      <color theme="1"/>
      <name val="Arial"/>
      <family val="2"/>
    </font>
    <font>
      <b/>
      <sz val="10"/>
      <color indexed="20"/>
      <name val="Arial"/>
      <family val="2"/>
    </font>
    <font>
      <b/>
      <sz val="10"/>
      <color indexed="21"/>
      <name val="Arial"/>
      <family val="2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0"/>
      <color rgb="FFFF33CC"/>
      <name val="Arial"/>
      <family val="2"/>
    </font>
    <font>
      <sz val="10"/>
      <color rgb="FFFF33CC"/>
      <name val="Arial"/>
      <family val="2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  <charset val="222"/>
      <scheme val="minor"/>
    </font>
    <font>
      <sz val="10"/>
      <color rgb="FF9C0006"/>
      <name val="Arial"/>
      <family val="2"/>
    </font>
    <font>
      <sz val="10"/>
      <color theme="0"/>
      <name val="Arial"/>
      <family val="2"/>
    </font>
    <font>
      <b/>
      <sz val="9"/>
      <name val="Arial"/>
      <family val="2"/>
    </font>
    <font>
      <sz val="11"/>
      <color rgb="FF9C6500"/>
      <name val="Calibri"/>
      <family val="2"/>
      <scheme val="minor"/>
    </font>
    <font>
      <b/>
      <sz val="12"/>
      <color indexed="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4"/>
      <color theme="1"/>
      <name val="Arial"/>
      <family val="2"/>
    </font>
    <font>
      <sz val="12"/>
      <name val="Arial"/>
      <family val="2"/>
    </font>
    <font>
      <sz val="12"/>
      <name val="Tahoma"/>
      <family val="2"/>
    </font>
    <font>
      <b/>
      <sz val="12"/>
      <color rgb="FFFF0000"/>
      <name val="Arial"/>
      <family val="2"/>
    </font>
    <font>
      <b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FC7CE"/>
      </patternFill>
    </fill>
    <fill>
      <patternFill patternType="solid">
        <fgColor theme="5"/>
      </patternFill>
    </fill>
    <fill>
      <patternFill patternType="solid">
        <fgColor rgb="FFC6EFCE"/>
      </patternFill>
    </fill>
    <fill>
      <patternFill patternType="solid">
        <fgColor theme="9" tint="0.79998168889431442"/>
        <bgColor indexed="65"/>
      </patternFill>
    </fill>
  </fills>
  <borders count="75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uble">
        <color auto="1"/>
      </right>
      <top/>
      <bottom style="dotted">
        <color auto="1"/>
      </bottom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/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tted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/>
      <top/>
      <bottom style="dotted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dotted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double">
        <color indexed="64"/>
      </right>
      <top style="double">
        <color indexed="64"/>
      </top>
      <bottom/>
      <diagonal/>
    </border>
    <border>
      <left style="dotted">
        <color auto="1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ck">
        <color rgb="FFFF0066"/>
      </top>
      <bottom style="thin">
        <color indexed="64"/>
      </bottom>
      <diagonal/>
    </border>
    <border>
      <left style="thin">
        <color indexed="64"/>
      </left>
      <right/>
      <top style="thick">
        <color rgb="FFFF0066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ck">
        <color rgb="FFFF0066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tted">
        <color indexed="64"/>
      </bottom>
      <diagonal/>
    </border>
    <border>
      <left style="double">
        <color indexed="64"/>
      </left>
      <right style="double">
        <color auto="1"/>
      </right>
      <top style="dotted">
        <color indexed="64"/>
      </top>
      <bottom style="double">
        <color auto="1"/>
      </bottom>
      <diagonal/>
    </border>
  </borders>
  <cellStyleXfs count="186">
    <xf numFmtId="0" fontId="0" fillId="0" borderId="0"/>
    <xf numFmtId="0" fontId="6" fillId="0" borderId="0"/>
    <xf numFmtId="0" fontId="9" fillId="0" borderId="0"/>
    <xf numFmtId="165" fontId="4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8" fontId="10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12" fillId="2" borderId="0" applyNumberFormat="0" applyBorder="0" applyAlignment="0" applyProtection="0"/>
    <xf numFmtId="165" fontId="11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8" fillId="0" borderId="0"/>
    <xf numFmtId="0" fontId="11" fillId="0" borderId="0"/>
    <xf numFmtId="164" fontId="4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3" fillId="0" borderId="0"/>
    <xf numFmtId="167" fontId="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7" fontId="4" fillId="0" borderId="0" applyFont="0" applyFill="0" applyBorder="0" applyAlignment="0" applyProtection="0"/>
    <xf numFmtId="167" fontId="8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7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0" fontId="16" fillId="4" borderId="0" applyNumberFormat="0" applyBorder="0" applyAlignment="0" applyProtection="0"/>
    <xf numFmtId="165" fontId="4" fillId="0" borderId="0" applyFont="0" applyFill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5" fillId="0" borderId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65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0" fillId="7" borderId="0" applyNumberFormat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8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" fillId="0" borderId="0"/>
    <xf numFmtId="43" fontId="1" fillId="0" borderId="0" applyFont="0" applyFill="0" applyBorder="0" applyAlignment="0" applyProtection="0"/>
    <xf numFmtId="0" fontId="9" fillId="0" borderId="0"/>
    <xf numFmtId="165" fontId="4" fillId="0" borderId="0" applyFont="0" applyFill="0" applyBorder="0" applyAlignment="0" applyProtection="0"/>
    <xf numFmtId="0" fontId="44" fillId="3" borderId="0" applyNumberFormat="0" applyBorder="0" applyAlignment="0" applyProtection="0"/>
    <xf numFmtId="0" fontId="17" fillId="5" borderId="0" applyNumberFormat="0" applyBorder="0" applyAlignment="0" applyProtection="0"/>
    <xf numFmtId="0" fontId="8" fillId="0" borderId="0"/>
    <xf numFmtId="0" fontId="39" fillId="7" borderId="0" applyNumberFormat="0" applyBorder="0" applyAlignment="0" applyProtection="0"/>
    <xf numFmtId="0" fontId="13" fillId="3" borderId="0" applyNumberFormat="0" applyBorder="0" applyAlignment="0" applyProtection="0"/>
    <xf numFmtId="165" fontId="8" fillId="0" borderId="0" applyFont="0" applyFill="0" applyBorder="0" applyAlignment="0" applyProtection="0"/>
    <xf numFmtId="0" fontId="4" fillId="0" borderId="0"/>
    <xf numFmtId="165" fontId="1" fillId="0" borderId="0" applyFont="0" applyFill="0" applyBorder="0" applyAlignment="0" applyProtection="0"/>
  </cellStyleXfs>
  <cellXfs count="805">
    <xf numFmtId="0" fontId="0" fillId="0" borderId="0" xfId="0"/>
    <xf numFmtId="0" fontId="7" fillId="0" borderId="0" xfId="0" applyFont="1" applyFill="1" applyBorder="1" applyAlignment="1">
      <alignment vertical="center"/>
    </xf>
    <xf numFmtId="0" fontId="6" fillId="0" borderId="0" xfId="152" applyFont="1" applyFill="1" applyAlignment="1">
      <alignment horizontal="centerContinuous" vertical="center"/>
    </xf>
    <xf numFmtId="0" fontId="6" fillId="0" borderId="0" xfId="152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7" fillId="0" borderId="0" xfId="70" applyFont="1" applyFill="1" applyAlignment="1">
      <alignment vertical="center"/>
    </xf>
    <xf numFmtId="0" fontId="6" fillId="0" borderId="0" xfId="0" applyFont="1" applyFill="1"/>
    <xf numFmtId="0" fontId="25" fillId="0" borderId="0" xfId="152" applyFont="1" applyFill="1" applyAlignment="1">
      <alignment horizontal="centerContinuous" vertical="center"/>
    </xf>
    <xf numFmtId="0" fontId="6" fillId="0" borderId="0" xfId="70" applyFont="1" applyFill="1"/>
    <xf numFmtId="0" fontId="19" fillId="0" borderId="15" xfId="152" applyFont="1" applyFill="1" applyBorder="1" applyAlignment="1">
      <alignment vertical="center"/>
    </xf>
    <xf numFmtId="172" fontId="19" fillId="0" borderId="0" xfId="152" applyNumberFormat="1" applyFont="1" applyFill="1" applyBorder="1" applyAlignment="1">
      <alignment vertical="center"/>
    </xf>
    <xf numFmtId="172" fontId="26" fillId="0" borderId="0" xfId="152" applyNumberFormat="1" applyFont="1" applyFill="1" applyBorder="1" applyAlignment="1">
      <alignment vertical="center"/>
    </xf>
    <xf numFmtId="173" fontId="19" fillId="0" borderId="16" xfId="152" applyNumberFormat="1" applyFont="1" applyFill="1" applyBorder="1" applyAlignment="1">
      <alignment vertical="center"/>
    </xf>
    <xf numFmtId="0" fontId="19" fillId="0" borderId="2" xfId="152" applyFont="1" applyFill="1" applyBorder="1" applyAlignment="1">
      <alignment horizontal="centerContinuous" vertical="center"/>
    </xf>
    <xf numFmtId="0" fontId="19" fillId="0" borderId="21" xfId="152" applyFont="1" applyFill="1" applyBorder="1" applyAlignment="1">
      <alignment horizontal="centerContinuous" vertical="center"/>
    </xf>
    <xf numFmtId="0" fontId="29" fillId="0" borderId="21" xfId="152" applyFont="1" applyFill="1" applyBorder="1" applyAlignment="1">
      <alignment horizontal="centerContinuous" vertical="center"/>
    </xf>
    <xf numFmtId="0" fontId="19" fillId="0" borderId="22" xfId="152" applyFont="1" applyFill="1" applyBorder="1" applyAlignment="1">
      <alignment horizontal="centerContinuous" vertical="center"/>
    </xf>
    <xf numFmtId="0" fontId="6" fillId="0" borderId="0" xfId="1" applyFont="1" applyFill="1" applyBorder="1"/>
    <xf numFmtId="0" fontId="31" fillId="0" borderId="0" xfId="0" applyFont="1" applyFill="1" applyAlignment="1">
      <alignment horizontal="center" vertical="center"/>
    </xf>
    <xf numFmtId="169" fontId="22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6" fillId="0" borderId="15" xfId="152" quotePrefix="1" applyFont="1" applyFill="1" applyBorder="1" applyAlignment="1">
      <alignment horizontal="left" vertical="center"/>
    </xf>
    <xf numFmtId="172" fontId="6" fillId="0" borderId="0" xfId="152" applyNumberFormat="1" applyFont="1" applyFill="1" applyBorder="1" applyAlignment="1">
      <alignment vertical="center"/>
    </xf>
    <xf numFmtId="172" fontId="28" fillId="0" borderId="0" xfId="152" applyNumberFormat="1" applyFont="1" applyFill="1" applyBorder="1" applyAlignment="1">
      <alignment vertical="center"/>
    </xf>
    <xf numFmtId="173" fontId="6" fillId="0" borderId="16" xfId="152" applyNumberFormat="1" applyFont="1" applyFill="1" applyBorder="1" applyAlignment="1">
      <alignment vertical="center"/>
    </xf>
    <xf numFmtId="0" fontId="19" fillId="0" borderId="25" xfId="152" applyFont="1" applyFill="1" applyBorder="1" applyAlignment="1">
      <alignment horizontal="center" vertical="center"/>
    </xf>
    <xf numFmtId="0" fontId="29" fillId="0" borderId="25" xfId="152" applyFont="1" applyFill="1" applyBorder="1" applyAlignment="1">
      <alignment horizontal="center" vertical="center"/>
    </xf>
    <xf numFmtId="0" fontId="19" fillId="0" borderId="10" xfId="152" applyFont="1" applyFill="1" applyBorder="1" applyAlignment="1">
      <alignment horizontal="center" vertical="center"/>
    </xf>
    <xf numFmtId="169" fontId="22" fillId="0" borderId="0" xfId="0" applyNumberFormat="1" applyFont="1" applyFill="1" applyAlignment="1">
      <alignment horizontal="center" vertical="center"/>
    </xf>
    <xf numFmtId="0" fontId="19" fillId="0" borderId="0" xfId="70" applyFont="1" applyFill="1"/>
    <xf numFmtId="0" fontId="6" fillId="0" borderId="31" xfId="152" quotePrefix="1" applyFont="1" applyFill="1" applyBorder="1" applyAlignment="1">
      <alignment horizontal="left" vertical="center"/>
    </xf>
    <xf numFmtId="172" fontId="6" fillId="0" borderId="32" xfId="152" applyNumberFormat="1" applyFont="1" applyFill="1" applyBorder="1" applyAlignment="1">
      <alignment vertical="center"/>
    </xf>
    <xf numFmtId="172" fontId="28" fillId="0" borderId="32" xfId="152" applyNumberFormat="1" applyFont="1" applyFill="1" applyBorder="1" applyAlignment="1">
      <alignment vertical="center"/>
    </xf>
    <xf numFmtId="173" fontId="6" fillId="0" borderId="33" xfId="152" applyNumberFormat="1" applyFont="1" applyFill="1" applyBorder="1" applyAlignment="1">
      <alignment vertical="center"/>
    </xf>
    <xf numFmtId="0" fontId="6" fillId="0" borderId="15" xfId="152" applyFont="1" applyFill="1" applyBorder="1" applyAlignment="1">
      <alignment vertical="center"/>
    </xf>
    <xf numFmtId="4" fontId="6" fillId="0" borderId="34" xfId="152" applyNumberFormat="1" applyFont="1" applyFill="1" applyBorder="1" applyAlignment="1">
      <alignment vertical="center"/>
    </xf>
    <xf numFmtId="4" fontId="25" fillId="0" borderId="18" xfId="152" applyNumberFormat="1" applyFont="1" applyFill="1" applyBorder="1" applyAlignment="1">
      <alignment vertical="center"/>
    </xf>
    <xf numFmtId="166" fontId="6" fillId="0" borderId="20" xfId="152" applyNumberFormat="1" applyFont="1" applyFill="1" applyBorder="1" applyAlignment="1">
      <alignment vertical="center"/>
    </xf>
    <xf numFmtId="171" fontId="22" fillId="0" borderId="0" xfId="0" applyNumberFormat="1" applyFont="1" applyFill="1" applyAlignment="1">
      <alignment horizontal="center" vertical="center"/>
    </xf>
    <xf numFmtId="165" fontId="22" fillId="0" borderId="0" xfId="0" applyNumberFormat="1" applyFont="1" applyFill="1" applyAlignment="1">
      <alignment horizontal="center" vertical="center"/>
    </xf>
    <xf numFmtId="0" fontId="19" fillId="0" borderId="15" xfId="152" quotePrefix="1" applyFont="1" applyFill="1" applyBorder="1" applyAlignment="1">
      <alignment horizontal="left" vertical="center"/>
    </xf>
    <xf numFmtId="0" fontId="6" fillId="0" borderId="8" xfId="152" quotePrefix="1" applyFont="1" applyFill="1" applyBorder="1" applyAlignment="1">
      <alignment horizontal="left" vertical="center"/>
    </xf>
    <xf numFmtId="172" fontId="6" fillId="0" borderId="1" xfId="152" applyNumberFormat="1" applyFont="1" applyFill="1" applyBorder="1" applyAlignment="1">
      <alignment vertical="center"/>
    </xf>
    <xf numFmtId="172" fontId="28" fillId="0" borderId="1" xfId="152" applyNumberFormat="1" applyFont="1" applyFill="1" applyBorder="1" applyAlignment="1">
      <alignment vertical="center"/>
    </xf>
    <xf numFmtId="173" fontId="6" fillId="0" borderId="44" xfId="152" applyNumberFormat="1" applyFont="1" applyFill="1" applyBorder="1" applyAlignment="1">
      <alignment vertical="center"/>
    </xf>
    <xf numFmtId="0" fontId="6" fillId="0" borderId="8" xfId="152" applyFont="1" applyFill="1" applyBorder="1" applyAlignment="1">
      <alignment vertical="center"/>
    </xf>
    <xf numFmtId="177" fontId="19" fillId="0" borderId="36" xfId="152" applyNumberFormat="1" applyFont="1" applyFill="1" applyBorder="1" applyAlignment="1">
      <alignment vertical="center"/>
    </xf>
    <xf numFmtId="177" fontId="26" fillId="0" borderId="36" xfId="152" applyNumberFormat="1" applyFont="1" applyFill="1" applyBorder="1" applyAlignment="1">
      <alignment vertical="center"/>
    </xf>
    <xf numFmtId="0" fontId="19" fillId="0" borderId="14" xfId="152" applyFont="1" applyFill="1" applyBorder="1" applyAlignment="1" applyProtection="1">
      <alignment horizontal="centerContinuous" vertical="center"/>
      <protection locked="0"/>
    </xf>
    <xf numFmtId="4" fontId="19" fillId="0" borderId="50" xfId="152" applyNumberFormat="1" applyFont="1" applyFill="1" applyBorder="1" applyAlignment="1">
      <alignment vertical="center"/>
    </xf>
    <xf numFmtId="4" fontId="29" fillId="0" borderId="51" xfId="152" applyNumberFormat="1" applyFont="1" applyFill="1" applyBorder="1" applyAlignment="1">
      <alignment vertical="center"/>
    </xf>
    <xf numFmtId="166" fontId="19" fillId="0" borderId="52" xfId="152" applyNumberFormat="1" applyFont="1" applyFill="1" applyBorder="1" applyAlignment="1">
      <alignment vertical="center"/>
    </xf>
    <xf numFmtId="4" fontId="19" fillId="0" borderId="51" xfId="152" applyNumberFormat="1" applyFont="1" applyFill="1" applyBorder="1" applyAlignment="1">
      <alignment vertical="center"/>
    </xf>
    <xf numFmtId="169" fontId="6" fillId="0" borderId="0" xfId="1" applyNumberFormat="1" applyFont="1" applyFill="1" applyBorder="1"/>
    <xf numFmtId="178" fontId="22" fillId="0" borderId="0" xfId="0" applyNumberFormat="1" applyFont="1" applyFill="1" applyAlignment="1">
      <alignment horizontal="center" vertical="center"/>
    </xf>
    <xf numFmtId="177" fontId="6" fillId="0" borderId="0" xfId="152" applyNumberFormat="1" applyFont="1" applyFill="1" applyBorder="1" applyAlignment="1">
      <alignment vertical="center"/>
    </xf>
    <xf numFmtId="177" fontId="28" fillId="0" borderId="0" xfId="152" applyNumberFormat="1" applyFont="1" applyFill="1" applyBorder="1" applyAlignment="1">
      <alignment vertical="center"/>
    </xf>
    <xf numFmtId="0" fontId="25" fillId="0" borderId="0" xfId="152" applyFont="1" applyFill="1" applyAlignment="1">
      <alignment vertical="center"/>
    </xf>
    <xf numFmtId="4" fontId="6" fillId="0" borderId="0" xfId="152" applyNumberFormat="1" applyFont="1" applyFill="1" applyAlignment="1">
      <alignment vertical="center"/>
    </xf>
    <xf numFmtId="177" fontId="6" fillId="0" borderId="1" xfId="152" applyNumberFormat="1" applyFont="1" applyFill="1" applyBorder="1" applyAlignment="1">
      <alignment vertical="center"/>
    </xf>
    <xf numFmtId="177" fontId="28" fillId="0" borderId="1" xfId="152" applyNumberFormat="1" applyFont="1" applyFill="1" applyBorder="1" applyAlignment="1">
      <alignment vertical="center"/>
    </xf>
    <xf numFmtId="0" fontId="30" fillId="0" borderId="0" xfId="152" applyFont="1" applyFill="1" applyAlignment="1">
      <alignment horizontal="left" vertical="center"/>
    </xf>
    <xf numFmtId="0" fontId="19" fillId="0" borderId="53" xfId="152" quotePrefix="1" applyFont="1" applyFill="1" applyBorder="1" applyAlignment="1">
      <alignment horizontal="left" vertical="center"/>
    </xf>
    <xf numFmtId="37" fontId="6" fillId="0" borderId="36" xfId="152" applyNumberFormat="1" applyFont="1" applyFill="1" applyBorder="1" applyAlignment="1">
      <alignment vertical="center"/>
    </xf>
    <xf numFmtId="37" fontId="28" fillId="0" borderId="36" xfId="152" applyNumberFormat="1" applyFont="1" applyFill="1" applyBorder="1" applyAlignment="1">
      <alignment vertical="center"/>
    </xf>
    <xf numFmtId="3" fontId="6" fillId="0" borderId="0" xfId="1" applyNumberFormat="1" applyFont="1" applyFill="1" applyBorder="1" applyAlignment="1">
      <alignment horizontal="center"/>
    </xf>
    <xf numFmtId="167" fontId="19" fillId="0" borderId="0" xfId="152" applyNumberFormat="1" applyFont="1" applyFill="1" applyBorder="1" applyAlignment="1">
      <alignment vertical="center"/>
    </xf>
    <xf numFmtId="167" fontId="26" fillId="0" borderId="0" xfId="152" applyNumberFormat="1" applyFont="1" applyFill="1" applyBorder="1" applyAlignment="1">
      <alignment vertical="center"/>
    </xf>
    <xf numFmtId="167" fontId="6" fillId="0" borderId="0" xfId="152" applyNumberFormat="1" applyFont="1" applyFill="1" applyBorder="1" applyAlignment="1">
      <alignment vertical="center"/>
    </xf>
    <xf numFmtId="167" fontId="28" fillId="0" borderId="0" xfId="152" applyNumberFormat="1" applyFont="1" applyFill="1" applyBorder="1" applyAlignment="1">
      <alignment vertical="center"/>
    </xf>
    <xf numFmtId="167" fontId="6" fillId="0" borderId="32" xfId="152" applyNumberFormat="1" applyFont="1" applyFill="1" applyBorder="1" applyAlignment="1">
      <alignment vertical="center"/>
    </xf>
    <xf numFmtId="167" fontId="28" fillId="0" borderId="32" xfId="152" applyNumberFormat="1" applyFont="1" applyFill="1" applyBorder="1" applyAlignment="1">
      <alignment vertical="center"/>
    </xf>
    <xf numFmtId="0" fontId="19" fillId="0" borderId="15" xfId="152" applyFont="1" applyFill="1" applyBorder="1" applyAlignment="1">
      <alignment horizontal="left" vertical="center"/>
    </xf>
    <xf numFmtId="4" fontId="6" fillId="0" borderId="54" xfId="152" applyNumberFormat="1" applyFont="1" applyFill="1" applyBorder="1" applyAlignment="1">
      <alignment vertical="center"/>
    </xf>
    <xf numFmtId="167" fontId="6" fillId="0" borderId="1" xfId="152" applyNumberFormat="1" applyFont="1" applyFill="1" applyBorder="1" applyAlignment="1">
      <alignment vertical="center"/>
    </xf>
    <xf numFmtId="167" fontId="28" fillId="0" borderId="1" xfId="152" applyNumberFormat="1" applyFont="1" applyFill="1" applyBorder="1" applyAlignment="1">
      <alignment vertical="center"/>
    </xf>
    <xf numFmtId="0" fontId="33" fillId="0" borderId="0" xfId="152" applyFont="1" applyFill="1" applyAlignment="1">
      <alignment horizontal="left" vertical="center"/>
    </xf>
    <xf numFmtId="37" fontId="28" fillId="0" borderId="21" xfId="152" applyNumberFormat="1" applyFont="1" applyFill="1" applyBorder="1" applyAlignment="1">
      <alignment vertical="center"/>
    </xf>
    <xf numFmtId="2" fontId="6" fillId="0" borderId="0" xfId="0" applyNumberFormat="1" applyFont="1" applyFill="1" applyBorder="1"/>
    <xf numFmtId="0" fontId="6" fillId="0" borderId="0" xfId="0" applyFont="1" applyFill="1" applyBorder="1"/>
    <xf numFmtId="2" fontId="6" fillId="0" borderId="0" xfId="152" applyNumberFormat="1" applyFont="1" applyFill="1" applyAlignment="1">
      <alignment vertical="center"/>
    </xf>
    <xf numFmtId="0" fontId="22" fillId="0" borderId="0" xfId="152" applyFont="1" applyFill="1" applyBorder="1" applyAlignment="1">
      <alignment vertical="center"/>
    </xf>
    <xf numFmtId="0" fontId="22" fillId="0" borderId="0" xfId="152" applyFont="1" applyFill="1" applyAlignment="1">
      <alignment vertical="center"/>
    </xf>
    <xf numFmtId="0" fontId="19" fillId="0" borderId="0" xfId="0" applyFont="1" applyFill="1" applyAlignment="1">
      <alignment horizontal="left" vertical="center"/>
    </xf>
    <xf numFmtId="167" fontId="6" fillId="0" borderId="0" xfId="152" applyNumberFormat="1" applyFont="1" applyFill="1" applyAlignment="1">
      <alignment vertical="center"/>
    </xf>
    <xf numFmtId="172" fontId="6" fillId="0" borderId="0" xfId="152" applyNumberFormat="1" applyFont="1" applyFill="1" applyAlignment="1">
      <alignment vertical="center"/>
    </xf>
    <xf numFmtId="0" fontId="7" fillId="0" borderId="0" xfId="0" applyFont="1" applyFill="1" applyAlignment="1">
      <alignment horizontal="left" vertical="center" indent="2"/>
    </xf>
    <xf numFmtId="169" fontId="6" fillId="0" borderId="0" xfId="152" applyNumberFormat="1" applyFont="1" applyFill="1" applyAlignment="1">
      <alignment vertical="center"/>
    </xf>
    <xf numFmtId="0" fontId="19" fillId="0" borderId="0" xfId="1" applyFont="1" applyFill="1" applyBorder="1" applyAlignment="1">
      <alignment horizontal="left"/>
    </xf>
    <xf numFmtId="0" fontId="6" fillId="0" borderId="0" xfId="152" applyFont="1" applyFill="1" applyBorder="1" applyAlignment="1">
      <alignment horizontal="left" vertical="center" indent="2"/>
    </xf>
    <xf numFmtId="169" fontId="23" fillId="0" borderId="0" xfId="0" applyNumberFormat="1" applyFont="1" applyFill="1" applyBorder="1" applyAlignment="1">
      <alignment horizontal="center" vertical="center"/>
    </xf>
    <xf numFmtId="169" fontId="6" fillId="0" borderId="0" xfId="0" applyNumberFormat="1" applyFont="1" applyFill="1" applyAlignment="1">
      <alignment vertical="center"/>
    </xf>
    <xf numFmtId="169" fontId="28" fillId="0" borderId="0" xfId="0" applyNumberFormat="1" applyFont="1" applyFill="1" applyAlignment="1">
      <alignment vertical="center"/>
    </xf>
    <xf numFmtId="164" fontId="6" fillId="0" borderId="0" xfId="0" applyNumberFormat="1" applyFont="1" applyFill="1" applyAlignment="1">
      <alignment vertical="center"/>
    </xf>
    <xf numFmtId="169" fontId="22" fillId="0" borderId="0" xfId="152" applyNumberFormat="1" applyFont="1" applyFill="1" applyBorder="1" applyAlignment="1">
      <alignment vertical="center"/>
    </xf>
    <xf numFmtId="0" fontId="30" fillId="0" borderId="0" xfId="1" applyFont="1" applyFill="1" applyBorder="1" applyAlignment="1">
      <alignment vertical="center"/>
    </xf>
    <xf numFmtId="0" fontId="6" fillId="0" borderId="0" xfId="1" applyFont="1" applyFill="1" applyBorder="1" applyAlignment="1">
      <alignment vertical="center"/>
    </xf>
    <xf numFmtId="0" fontId="19" fillId="0" borderId="0" xfId="1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3" fontId="19" fillId="0" borderId="0" xfId="1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165" fontId="6" fillId="0" borderId="0" xfId="0" applyNumberFormat="1" applyFont="1" applyFill="1" applyAlignment="1">
      <alignment vertical="center"/>
    </xf>
    <xf numFmtId="3" fontId="6" fillId="0" borderId="0" xfId="1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0" fontId="6" fillId="0" borderId="0" xfId="152" applyFont="1" applyFill="1" applyBorder="1" applyAlignment="1">
      <alignment horizontal="left" vertical="center"/>
    </xf>
    <xf numFmtId="179" fontId="6" fillId="0" borderId="0" xfId="152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169" fontId="22" fillId="0" borderId="0" xfId="0" applyNumberFormat="1" applyFont="1" applyFill="1" applyAlignment="1">
      <alignment vertical="center"/>
    </xf>
    <xf numFmtId="179" fontId="6" fillId="0" borderId="16" xfId="152" applyNumberFormat="1" applyFont="1" applyFill="1" applyBorder="1" applyAlignment="1">
      <alignment vertical="center"/>
    </xf>
    <xf numFmtId="0" fontId="23" fillId="0" borderId="0" xfId="0" applyFont="1" applyFill="1" applyAlignment="1">
      <alignment vertical="center"/>
    </xf>
    <xf numFmtId="169" fontId="22" fillId="0" borderId="0" xfId="152" applyNumberFormat="1" applyFont="1" applyFill="1" applyAlignment="1">
      <alignment vertical="center"/>
    </xf>
    <xf numFmtId="177" fontId="6" fillId="0" borderId="35" xfId="152" applyNumberFormat="1" applyFont="1" applyFill="1" applyBorder="1" applyAlignment="1">
      <alignment vertical="center"/>
    </xf>
    <xf numFmtId="179" fontId="6" fillId="0" borderId="44" xfId="152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37" fontId="6" fillId="0" borderId="0" xfId="152" applyNumberFormat="1" applyFont="1" applyFill="1" applyBorder="1" applyAlignment="1">
      <alignment vertical="center"/>
    </xf>
    <xf numFmtId="37" fontId="28" fillId="0" borderId="0" xfId="152" applyNumberFormat="1" applyFont="1" applyFill="1" applyBorder="1" applyAlignment="1">
      <alignment vertical="center"/>
    </xf>
    <xf numFmtId="0" fontId="6" fillId="0" borderId="0" xfId="1" applyFont="1" applyFill="1" applyBorder="1" applyAlignment="1">
      <alignment horizontal="right" vertical="center"/>
    </xf>
    <xf numFmtId="0" fontId="23" fillId="0" borderId="0" xfId="152" applyFont="1" applyFill="1" applyAlignment="1">
      <alignment horizontal="center" vertical="center"/>
    </xf>
    <xf numFmtId="169" fontId="6" fillId="0" borderId="0" xfId="1" applyNumberFormat="1" applyFont="1" applyFill="1" applyBorder="1" applyAlignment="1">
      <alignment vertical="center"/>
    </xf>
    <xf numFmtId="169" fontId="19" fillId="0" borderId="0" xfId="1" applyNumberFormat="1" applyFont="1" applyFill="1" applyBorder="1" applyAlignment="1">
      <alignment vertical="center"/>
    </xf>
    <xf numFmtId="179" fontId="6" fillId="0" borderId="33" xfId="152" applyNumberFormat="1" applyFont="1" applyFill="1" applyBorder="1" applyAlignment="1">
      <alignment vertical="center"/>
    </xf>
    <xf numFmtId="165" fontId="7" fillId="0" borderId="0" xfId="0" applyNumberFormat="1" applyFont="1" applyFill="1" applyAlignment="1">
      <alignment vertical="center"/>
    </xf>
    <xf numFmtId="4" fontId="28" fillId="0" borderId="0" xfId="152" applyNumberFormat="1" applyFont="1" applyFill="1" applyAlignment="1">
      <alignment vertical="center"/>
    </xf>
    <xf numFmtId="0" fontId="28" fillId="0" borderId="0" xfId="152" applyFont="1" applyFill="1" applyAlignment="1">
      <alignment horizontal="centerContinuous" vertical="center"/>
    </xf>
    <xf numFmtId="0" fontId="6" fillId="0" borderId="0" xfId="152" quotePrefix="1" applyFont="1" applyFill="1" applyBorder="1" applyAlignment="1">
      <alignment horizontal="left" vertical="center"/>
    </xf>
    <xf numFmtId="0" fontId="6" fillId="0" borderId="0" xfId="1" applyFont="1" applyFill="1" applyAlignment="1">
      <alignment horizontal="right" vertical="center"/>
    </xf>
    <xf numFmtId="0" fontId="30" fillId="0" borderId="0" xfId="1" applyFont="1" applyFill="1" applyBorder="1" applyAlignment="1"/>
    <xf numFmtId="0" fontId="30" fillId="0" borderId="0" xfId="1" applyFont="1" applyFill="1" applyBorder="1"/>
    <xf numFmtId="0" fontId="7" fillId="0" borderId="0" xfId="0" applyFont="1" applyFill="1" applyBorder="1"/>
    <xf numFmtId="0" fontId="6" fillId="0" borderId="0" xfId="152" applyFont="1" applyFill="1" applyBorder="1" applyAlignment="1">
      <alignment vertical="center"/>
    </xf>
    <xf numFmtId="4" fontId="6" fillId="0" borderId="0" xfId="152" applyNumberFormat="1" applyFont="1" applyFill="1" applyBorder="1" applyAlignment="1">
      <alignment vertical="center"/>
    </xf>
    <xf numFmtId="166" fontId="6" fillId="0" borderId="0" xfId="152" applyNumberFormat="1" applyFont="1" applyFill="1" applyBorder="1" applyAlignment="1">
      <alignment vertical="center"/>
    </xf>
    <xf numFmtId="0" fontId="6" fillId="0" borderId="0" xfId="43" applyFont="1" applyFill="1"/>
    <xf numFmtId="0" fontId="6" fillId="0" borderId="0" xfId="43" applyFont="1" applyFill="1" applyAlignment="1">
      <alignment vertical="center"/>
    </xf>
    <xf numFmtId="0" fontId="28" fillId="0" borderId="0" xfId="43" applyFont="1" applyFill="1"/>
    <xf numFmtId="0" fontId="6" fillId="0" borderId="0" xfId="43" applyFont="1" applyFill="1" applyBorder="1"/>
    <xf numFmtId="0" fontId="6" fillId="0" borderId="6" xfId="43" applyFont="1" applyFill="1" applyBorder="1" applyAlignment="1">
      <alignment vertical="center"/>
    </xf>
    <xf numFmtId="170" fontId="19" fillId="0" borderId="23" xfId="43" applyNumberFormat="1" applyFont="1" applyFill="1" applyBorder="1" applyAlignment="1">
      <alignment horizontal="center" vertical="center"/>
    </xf>
    <xf numFmtId="170" fontId="26" fillId="0" borderId="24" xfId="43" applyNumberFormat="1" applyFont="1" applyFill="1" applyBorder="1" applyAlignment="1">
      <alignment horizontal="center" vertical="center"/>
    </xf>
    <xf numFmtId="165" fontId="22" fillId="0" borderId="0" xfId="50" applyNumberFormat="1" applyFont="1" applyFill="1" applyBorder="1" applyAlignment="1">
      <alignment vertical="center"/>
    </xf>
    <xf numFmtId="165" fontId="22" fillId="0" borderId="0" xfId="50" applyNumberFormat="1" applyFont="1" applyFill="1" applyAlignment="1">
      <alignment vertical="center"/>
    </xf>
    <xf numFmtId="165" fontId="22" fillId="0" borderId="0" xfId="159" applyNumberFormat="1" applyFont="1" applyFill="1" applyBorder="1" applyAlignment="1">
      <alignment vertical="center"/>
    </xf>
    <xf numFmtId="165" fontId="22" fillId="0" borderId="0" xfId="159" applyNumberFormat="1" applyFont="1" applyFill="1" applyAlignment="1">
      <alignment vertical="center"/>
    </xf>
    <xf numFmtId="165" fontId="23" fillId="0" borderId="0" xfId="159" applyNumberFormat="1" applyFont="1" applyFill="1" applyAlignment="1">
      <alignment vertical="center"/>
    </xf>
    <xf numFmtId="0" fontId="6" fillId="0" borderId="6" xfId="0" applyFont="1" applyFill="1" applyBorder="1" applyAlignment="1">
      <alignment vertical="center"/>
    </xf>
    <xf numFmtId="170" fontId="19" fillId="0" borderId="23" xfId="0" applyNumberFormat="1" applyFont="1" applyFill="1" applyBorder="1" applyAlignment="1">
      <alignment horizontal="center" vertical="center"/>
    </xf>
    <xf numFmtId="170" fontId="26" fillId="0" borderId="24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/>
    </xf>
    <xf numFmtId="169" fontId="19" fillId="0" borderId="0" xfId="0" applyNumberFormat="1" applyFont="1" applyFill="1" applyAlignment="1">
      <alignment vertical="center"/>
    </xf>
    <xf numFmtId="0" fontId="6" fillId="0" borderId="26" xfId="0" applyFont="1" applyFill="1" applyBorder="1" applyAlignment="1">
      <alignment vertical="center"/>
    </xf>
    <xf numFmtId="169" fontId="28" fillId="0" borderId="28" xfId="0" applyNumberFormat="1" applyFont="1" applyFill="1" applyBorder="1" applyAlignment="1">
      <alignment vertical="center"/>
    </xf>
    <xf numFmtId="4" fontId="38" fillId="0" borderId="18" xfId="152" applyNumberFormat="1" applyFont="1" applyFill="1" applyBorder="1" applyAlignment="1">
      <alignment vertical="center"/>
    </xf>
    <xf numFmtId="171" fontId="6" fillId="0" borderId="0" xfId="0" applyNumberFormat="1" applyFont="1" applyFill="1" applyAlignment="1">
      <alignment vertical="center"/>
    </xf>
    <xf numFmtId="165" fontId="28" fillId="0" borderId="28" xfId="0" applyNumberFormat="1" applyFont="1" applyFill="1" applyBorder="1" applyAlignment="1">
      <alignment vertical="center"/>
    </xf>
    <xf numFmtId="2" fontId="6" fillId="0" borderId="0" xfId="0" applyNumberFormat="1" applyFont="1" applyFill="1" applyAlignment="1">
      <alignment vertical="center"/>
    </xf>
    <xf numFmtId="0" fontId="6" fillId="0" borderId="12" xfId="0" applyFont="1" applyFill="1" applyBorder="1" applyAlignment="1">
      <alignment vertical="center"/>
    </xf>
    <xf numFmtId="165" fontId="28" fillId="0" borderId="43" xfId="0" applyNumberFormat="1" applyFont="1" applyFill="1" applyBorder="1" applyAlignment="1">
      <alignment vertical="center"/>
    </xf>
    <xf numFmtId="0" fontId="25" fillId="0" borderId="0" xfId="152" applyFont="1" applyFill="1" applyBorder="1" applyAlignment="1">
      <alignment vertical="center"/>
    </xf>
    <xf numFmtId="0" fontId="30" fillId="0" borderId="0" xfId="1" applyFont="1" applyFill="1" applyAlignment="1">
      <alignment vertical="center"/>
    </xf>
    <xf numFmtId="0" fontId="6" fillId="0" borderId="0" xfId="1" applyFont="1" applyFill="1" applyAlignment="1">
      <alignment vertical="center"/>
    </xf>
    <xf numFmtId="0" fontId="19" fillId="0" borderId="0" xfId="1" applyFont="1" applyFill="1" applyAlignment="1">
      <alignment vertical="center"/>
    </xf>
    <xf numFmtId="169" fontId="6" fillId="0" borderId="0" xfId="0" applyNumberFormat="1" applyFont="1" applyFill="1" applyBorder="1"/>
    <xf numFmtId="0" fontId="19" fillId="0" borderId="0" xfId="152" quotePrefix="1" applyFont="1" applyFill="1" applyBorder="1" applyAlignment="1">
      <alignment horizontal="left" vertical="center"/>
    </xf>
    <xf numFmtId="177" fontId="19" fillId="0" borderId="0" xfId="152" applyNumberFormat="1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19" fillId="0" borderId="0" xfId="152" applyFont="1" applyFill="1" applyBorder="1" applyAlignment="1">
      <alignment horizontal="centerContinuous" vertical="center"/>
    </xf>
    <xf numFmtId="169" fontId="6" fillId="0" borderId="0" xfId="0" applyNumberFormat="1" applyFont="1" applyFill="1" applyBorder="1" applyAlignment="1">
      <alignment vertical="center"/>
    </xf>
    <xf numFmtId="0" fontId="32" fillId="0" borderId="0" xfId="43" applyFont="1" applyFill="1" applyAlignment="1">
      <alignment vertical="center"/>
    </xf>
    <xf numFmtId="169" fontId="19" fillId="0" borderId="0" xfId="30" applyNumberFormat="1" applyFont="1" applyFill="1" applyAlignment="1">
      <alignment vertical="center"/>
    </xf>
    <xf numFmtId="179" fontId="19" fillId="0" borderId="16" xfId="152" applyNumberFormat="1" applyFont="1" applyFill="1" applyBorder="1" applyAlignment="1">
      <alignment vertical="center"/>
    </xf>
    <xf numFmtId="0" fontId="19" fillId="0" borderId="0" xfId="30" applyNumberFormat="1" applyFont="1" applyFill="1" applyAlignment="1">
      <alignment horizontal="center" vertical="center"/>
    </xf>
    <xf numFmtId="172" fontId="6" fillId="0" borderId="58" xfId="152" applyNumberFormat="1" applyFont="1" applyFill="1" applyBorder="1" applyAlignment="1">
      <alignment vertical="center"/>
    </xf>
    <xf numFmtId="177" fontId="19" fillId="0" borderId="30" xfId="152" applyNumberFormat="1" applyFont="1" applyFill="1" applyBorder="1" applyAlignment="1">
      <alignment vertical="center"/>
    </xf>
    <xf numFmtId="177" fontId="6" fillId="0" borderId="39" xfId="152" applyNumberFormat="1" applyFont="1" applyFill="1" applyBorder="1" applyAlignment="1">
      <alignment vertical="center"/>
    </xf>
    <xf numFmtId="172" fontId="6" fillId="0" borderId="35" xfId="152" applyNumberFormat="1" applyFont="1" applyFill="1" applyBorder="1" applyAlignment="1">
      <alignment vertical="center"/>
    </xf>
    <xf numFmtId="0" fontId="6" fillId="0" borderId="21" xfId="152" applyFont="1" applyFill="1" applyBorder="1" applyAlignment="1">
      <alignment vertical="center"/>
    </xf>
    <xf numFmtId="2" fontId="6" fillId="0" borderId="0" xfId="30" applyNumberFormat="1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169" fontId="19" fillId="0" borderId="0" xfId="30" applyNumberFormat="1" applyFont="1" applyFill="1"/>
    <xf numFmtId="169" fontId="26" fillId="0" borderId="0" xfId="30" applyNumberFormat="1" applyFont="1" applyFill="1"/>
    <xf numFmtId="0" fontId="6" fillId="0" borderId="0" xfId="1" applyFont="1" applyFill="1"/>
    <xf numFmtId="0" fontId="32" fillId="0" borderId="0" xfId="43" applyFont="1" applyFill="1"/>
    <xf numFmtId="0" fontId="32" fillId="0" borderId="0" xfId="0" applyFont="1" applyFill="1" applyBorder="1"/>
    <xf numFmtId="0" fontId="32" fillId="0" borderId="0" xfId="0" applyFont="1" applyFill="1"/>
    <xf numFmtId="169" fontId="28" fillId="0" borderId="0" xfId="152" applyNumberFormat="1" applyFont="1" applyFill="1" applyBorder="1" applyAlignment="1">
      <alignment vertical="center"/>
    </xf>
    <xf numFmtId="180" fontId="6" fillId="0" borderId="0" xfId="152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171" fontId="19" fillId="0" borderId="0" xfId="152" applyNumberFormat="1" applyFont="1" applyFill="1" applyBorder="1" applyAlignment="1">
      <alignment vertical="center"/>
    </xf>
    <xf numFmtId="169" fontId="6" fillId="0" borderId="0" xfId="1" applyNumberFormat="1" applyFont="1" applyFill="1" applyAlignment="1">
      <alignment vertical="center"/>
    </xf>
    <xf numFmtId="177" fontId="26" fillId="0" borderId="0" xfId="152" applyNumberFormat="1" applyFont="1" applyFill="1" applyBorder="1" applyAlignment="1">
      <alignment vertical="center"/>
    </xf>
    <xf numFmtId="169" fontId="28" fillId="0" borderId="0" xfId="43" applyNumberFormat="1" applyFont="1" applyFill="1"/>
    <xf numFmtId="0" fontId="7" fillId="0" borderId="0" xfId="31" applyNumberFormat="1" applyFont="1" applyFill="1" applyAlignment="1">
      <alignment vertical="center"/>
    </xf>
    <xf numFmtId="0" fontId="32" fillId="0" borderId="0" xfId="70" applyFont="1" applyFill="1" applyAlignment="1">
      <alignment vertical="center"/>
    </xf>
    <xf numFmtId="165" fontId="7" fillId="0" borderId="0" xfId="31" applyFont="1" applyFill="1" applyAlignment="1">
      <alignment vertical="center"/>
    </xf>
    <xf numFmtId="4" fontId="28" fillId="0" borderId="18" xfId="152" applyNumberFormat="1" applyFont="1" applyFill="1" applyBorder="1" applyAlignment="1">
      <alignment vertical="center"/>
    </xf>
    <xf numFmtId="4" fontId="28" fillId="0" borderId="64" xfId="152" applyNumberFormat="1" applyFont="1" applyFill="1" applyBorder="1" applyAlignment="1">
      <alignment vertical="center"/>
    </xf>
    <xf numFmtId="0" fontId="36" fillId="0" borderId="0" xfId="1" applyFont="1" applyFill="1" applyBorder="1" applyAlignment="1">
      <alignment vertical="center"/>
    </xf>
    <xf numFmtId="169" fontId="35" fillId="0" borderId="0" xfId="1" applyNumberFormat="1" applyFont="1" applyFill="1" applyBorder="1" applyAlignment="1">
      <alignment vertical="center"/>
    </xf>
    <xf numFmtId="0" fontId="35" fillId="0" borderId="0" xfId="1" applyFont="1" applyFill="1" applyBorder="1" applyAlignment="1">
      <alignment vertical="center"/>
    </xf>
    <xf numFmtId="165" fontId="22" fillId="0" borderId="0" xfId="3" applyFont="1" applyFill="1" applyAlignment="1">
      <alignment vertical="center"/>
    </xf>
    <xf numFmtId="165" fontId="19" fillId="0" borderId="0" xfId="0" applyNumberFormat="1" applyFont="1" applyFill="1" applyBorder="1" applyAlignment="1">
      <alignment horizontal="center" vertical="center"/>
    </xf>
    <xf numFmtId="0" fontId="19" fillId="0" borderId="7" xfId="152" applyFont="1" applyFill="1" applyBorder="1" applyAlignment="1">
      <alignment horizontal="center" vertical="center"/>
    </xf>
    <xf numFmtId="2" fontId="6" fillId="0" borderId="0" xfId="169" applyNumberFormat="1" applyFont="1" applyFill="1" applyBorder="1" applyAlignment="1">
      <alignment vertical="center"/>
    </xf>
    <xf numFmtId="169" fontId="35" fillId="0" borderId="0" xfId="169" applyNumberFormat="1" applyFont="1" applyFill="1" applyBorder="1" applyAlignment="1">
      <alignment horizontal="center" vertical="center"/>
    </xf>
    <xf numFmtId="0" fontId="19" fillId="0" borderId="21" xfId="152" quotePrefix="1" applyFont="1" applyFill="1" applyBorder="1" applyAlignment="1">
      <alignment horizontal="left" vertical="center"/>
    </xf>
    <xf numFmtId="165" fontId="6" fillId="0" borderId="0" xfId="169" applyFont="1" applyFill="1" applyBorder="1" applyAlignment="1">
      <alignment horizontal="center" vertical="center"/>
    </xf>
    <xf numFmtId="0" fontId="32" fillId="0" borderId="0" xfId="70" applyFont="1" applyFill="1"/>
    <xf numFmtId="0" fontId="6" fillId="0" borderId="0" xfId="172" applyNumberFormat="1" applyFont="1" applyFill="1" applyAlignment="1">
      <alignment vertical="center"/>
    </xf>
    <xf numFmtId="169" fontId="6" fillId="0" borderId="0" xfId="172" applyNumberFormat="1" applyFont="1" applyFill="1" applyAlignment="1">
      <alignment vertical="center"/>
    </xf>
    <xf numFmtId="165" fontId="19" fillId="0" borderId="0" xfId="0" applyNumberFormat="1" applyFont="1" applyFill="1" applyAlignment="1">
      <alignment vertical="center"/>
    </xf>
    <xf numFmtId="0" fontId="19" fillId="0" borderId="0" xfId="31" applyNumberFormat="1" applyFont="1" applyFill="1" applyAlignment="1">
      <alignment horizontal="center" vertical="center"/>
    </xf>
    <xf numFmtId="0" fontId="19" fillId="0" borderId="0" xfId="70" applyFont="1" applyFill="1" applyAlignment="1">
      <alignment horizontal="center" vertical="center"/>
    </xf>
    <xf numFmtId="169" fontId="26" fillId="0" borderId="0" xfId="30" applyNumberFormat="1" applyFont="1" applyFill="1" applyAlignment="1">
      <alignment vertical="center"/>
    </xf>
    <xf numFmtId="167" fontId="28" fillId="0" borderId="28" xfId="0" applyNumberFormat="1" applyFont="1" applyFill="1" applyBorder="1" applyAlignment="1">
      <alignment vertical="center"/>
    </xf>
    <xf numFmtId="172" fontId="28" fillId="0" borderId="28" xfId="0" applyNumberFormat="1" applyFont="1" applyFill="1" applyBorder="1" applyAlignment="1">
      <alignment vertical="center"/>
    </xf>
    <xf numFmtId="0" fontId="41" fillId="0" borderId="0" xfId="150" applyFont="1" applyFill="1" applyBorder="1" applyAlignment="1">
      <alignment vertical="center"/>
    </xf>
    <xf numFmtId="0" fontId="19" fillId="0" borderId="49" xfId="176" applyFont="1" applyFill="1" applyBorder="1" applyAlignment="1">
      <alignment horizontal="left" vertical="center"/>
    </xf>
    <xf numFmtId="0" fontId="6" fillId="0" borderId="0" xfId="176" applyFont="1" applyFill="1" applyAlignment="1">
      <alignment vertical="center"/>
    </xf>
    <xf numFmtId="0" fontId="6" fillId="0" borderId="15" xfId="176" applyFont="1" applyFill="1" applyBorder="1" applyAlignment="1">
      <alignment vertical="center"/>
    </xf>
    <xf numFmtId="175" fontId="6" fillId="0" borderId="15" xfId="176" applyNumberFormat="1" applyFont="1" applyFill="1" applyBorder="1" applyAlignment="1" applyProtection="1">
      <alignment horizontal="left" vertical="center"/>
    </xf>
    <xf numFmtId="0" fontId="6" fillId="0" borderId="0" xfId="184" applyFont="1" applyFill="1" applyAlignment="1">
      <alignment horizontal="center" vertical="center"/>
    </xf>
    <xf numFmtId="0" fontId="43" fillId="0" borderId="0" xfId="152" quotePrefix="1" applyFont="1" applyFill="1" applyBorder="1" applyAlignment="1">
      <alignment vertical="top" wrapText="1"/>
    </xf>
    <xf numFmtId="0" fontId="22" fillId="0" borderId="0" xfId="0" applyFont="1" applyFill="1" applyBorder="1" applyAlignment="1">
      <alignment horizontal="center" vertical="center"/>
    </xf>
    <xf numFmtId="0" fontId="19" fillId="0" borderId="0" xfId="43" applyFont="1" applyFill="1" applyAlignment="1">
      <alignment horizontal="center" vertical="center"/>
    </xf>
    <xf numFmtId="0" fontId="19" fillId="0" borderId="0" xfId="1" applyFont="1" applyFill="1" applyBorder="1" applyAlignment="1">
      <alignment horizontal="center" vertical="center"/>
    </xf>
    <xf numFmtId="0" fontId="19" fillId="0" borderId="0" xfId="152" applyFont="1" applyFill="1" applyAlignment="1">
      <alignment horizontal="left" vertical="center"/>
    </xf>
    <xf numFmtId="3" fontId="19" fillId="0" borderId="0" xfId="1" applyNumberFormat="1" applyFont="1" applyFill="1" applyBorder="1" applyAlignment="1">
      <alignment horizontal="center"/>
    </xf>
    <xf numFmtId="0" fontId="19" fillId="0" borderId="0" xfId="1" applyFont="1" applyFill="1" applyBorder="1" applyAlignment="1">
      <alignment horizontal="center"/>
    </xf>
    <xf numFmtId="169" fontId="7" fillId="0" borderId="27" xfId="172" applyNumberFormat="1" applyFont="1" applyFill="1" applyBorder="1" applyAlignment="1">
      <alignment vertical="center"/>
    </xf>
    <xf numFmtId="171" fontId="7" fillId="0" borderId="27" xfId="172" applyNumberFormat="1" applyFont="1" applyFill="1" applyBorder="1" applyAlignment="1">
      <alignment vertical="center"/>
    </xf>
    <xf numFmtId="172" fontId="28" fillId="0" borderId="28" xfId="172" applyNumberFormat="1" applyFont="1" applyFill="1" applyBorder="1" applyAlignment="1">
      <alignment vertical="center"/>
    </xf>
    <xf numFmtId="2" fontId="7" fillId="0" borderId="27" xfId="172" applyNumberFormat="1" applyFont="1" applyFill="1" applyBorder="1" applyAlignment="1">
      <alignment vertical="center"/>
    </xf>
    <xf numFmtId="165" fontId="7" fillId="0" borderId="27" xfId="172" applyFont="1" applyFill="1" applyBorder="1" applyAlignment="1">
      <alignment vertical="center"/>
    </xf>
    <xf numFmtId="165" fontId="7" fillId="0" borderId="42" xfId="172" applyFont="1" applyFill="1" applyBorder="1" applyAlignment="1">
      <alignment vertical="center"/>
    </xf>
    <xf numFmtId="0" fontId="29" fillId="0" borderId="0" xfId="152" applyFont="1" applyFill="1" applyBorder="1" applyAlignment="1">
      <alignment horizontal="centerContinuous" vertical="center"/>
    </xf>
    <xf numFmtId="0" fontId="6" fillId="0" borderId="68" xfId="0" applyFont="1" applyFill="1" applyBorder="1" applyAlignment="1">
      <alignment vertical="center"/>
    </xf>
    <xf numFmtId="170" fontId="26" fillId="0" borderId="65" xfId="0" applyNumberFormat="1" applyFont="1" applyFill="1" applyBorder="1" applyAlignment="1">
      <alignment horizontal="center" vertical="center"/>
    </xf>
    <xf numFmtId="169" fontId="28" fillId="0" borderId="20" xfId="30" applyNumberFormat="1" applyFont="1" applyFill="1" applyBorder="1" applyAlignment="1">
      <alignment horizontal="right" vertical="center"/>
    </xf>
    <xf numFmtId="169" fontId="26" fillId="0" borderId="52" xfId="152" applyNumberFormat="1" applyFont="1" applyFill="1" applyBorder="1" applyAlignment="1">
      <alignment vertical="center"/>
    </xf>
    <xf numFmtId="0" fontId="19" fillId="0" borderId="0" xfId="0" applyFont="1" applyFill="1" applyAlignment="1">
      <alignment horizontal="center" vertical="center"/>
    </xf>
    <xf numFmtId="0" fontId="19" fillId="0" borderId="0" xfId="152" applyFont="1" applyFill="1" applyBorder="1" applyAlignment="1">
      <alignment horizontal="center" vertical="center"/>
    </xf>
    <xf numFmtId="0" fontId="19" fillId="0" borderId="2" xfId="152" applyFont="1" applyFill="1" applyBorder="1" applyAlignment="1">
      <alignment horizontal="center" vertical="center"/>
    </xf>
    <xf numFmtId="0" fontId="19" fillId="0" borderId="8" xfId="152" applyFont="1" applyFill="1" applyBorder="1" applyAlignment="1">
      <alignment horizontal="center" vertical="center"/>
    </xf>
    <xf numFmtId="0" fontId="32" fillId="0" borderId="0" xfId="152" applyFont="1" applyFill="1" applyAlignment="1">
      <alignment horizontal="centerContinuous" vertical="center"/>
    </xf>
    <xf numFmtId="0" fontId="32" fillId="0" borderId="0" xfId="172" applyNumberFormat="1" applyFont="1" applyFill="1" applyAlignment="1">
      <alignment horizontal="center" vertical="center"/>
    </xf>
    <xf numFmtId="0" fontId="27" fillId="0" borderId="0" xfId="0" applyFont="1" applyFill="1" applyAlignment="1">
      <alignment vertical="center"/>
    </xf>
    <xf numFmtId="0" fontId="32" fillId="0" borderId="0" xfId="0" applyFont="1" applyFill="1" applyAlignment="1">
      <alignment horizontal="center" vertical="center"/>
    </xf>
    <xf numFmtId="0" fontId="27" fillId="0" borderId="0" xfId="152" applyFont="1" applyFill="1" applyBorder="1" applyAlignment="1">
      <alignment horizontal="centerContinuous" vertical="center"/>
    </xf>
    <xf numFmtId="0" fontId="32" fillId="0" borderId="0" xfId="152" applyFont="1" applyFill="1" applyBorder="1" applyAlignment="1">
      <alignment horizontal="centerContinuous" vertical="center"/>
    </xf>
    <xf numFmtId="165" fontId="32" fillId="0" borderId="0" xfId="172" applyFont="1" applyFill="1" applyBorder="1" applyAlignment="1">
      <alignment horizontal="centerContinuous" vertical="center"/>
    </xf>
    <xf numFmtId="169" fontId="32" fillId="0" borderId="0" xfId="172" applyNumberFormat="1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horizontal="center" vertical="center"/>
    </xf>
    <xf numFmtId="165" fontId="32" fillId="0" borderId="0" xfId="172" applyFont="1" applyFill="1" applyBorder="1" applyAlignment="1">
      <alignment vertical="center"/>
    </xf>
    <xf numFmtId="0" fontId="48" fillId="0" borderId="0" xfId="0" applyFont="1" applyFill="1" applyAlignment="1">
      <alignment horizontal="center" vertical="center"/>
    </xf>
    <xf numFmtId="0" fontId="32" fillId="0" borderId="0" xfId="152" applyFont="1" applyFill="1" applyAlignment="1">
      <alignment vertical="center"/>
    </xf>
    <xf numFmtId="0" fontId="45" fillId="0" borderId="0" xfId="15" applyFont="1" applyFill="1"/>
    <xf numFmtId="0" fontId="32" fillId="0" borderId="0" xfId="120" applyFont="1" applyFill="1" applyAlignment="1">
      <alignment vertical="center"/>
    </xf>
    <xf numFmtId="0" fontId="27" fillId="0" borderId="0" xfId="120" applyFont="1" applyFill="1" applyAlignment="1">
      <alignment vertical="center"/>
    </xf>
    <xf numFmtId="0" fontId="48" fillId="0" borderId="2" xfId="152" applyFont="1" applyFill="1" applyBorder="1" applyAlignment="1">
      <alignment horizontal="center" vertical="center"/>
    </xf>
    <xf numFmtId="165" fontId="27" fillId="0" borderId="0" xfId="172" applyFont="1" applyFill="1" applyAlignment="1">
      <alignment vertical="center"/>
    </xf>
    <xf numFmtId="0" fontId="27" fillId="0" borderId="2" xfId="173" applyFont="1" applyFill="1" applyBorder="1" applyAlignment="1">
      <alignment horizontal="center" vertical="center"/>
    </xf>
    <xf numFmtId="14" fontId="27" fillId="0" borderId="66" xfId="43" applyNumberFormat="1" applyFont="1" applyFill="1" applyBorder="1" applyAlignment="1">
      <alignment horizontal="center" vertical="center"/>
    </xf>
    <xf numFmtId="0" fontId="27" fillId="0" borderId="0" xfId="152" applyFont="1" applyFill="1" applyAlignment="1">
      <alignment horizontal="left" vertical="center"/>
    </xf>
    <xf numFmtId="0" fontId="27" fillId="0" borderId="0" xfId="152" applyFont="1" applyFill="1" applyBorder="1" applyAlignment="1">
      <alignment horizontal="center" vertical="center"/>
    </xf>
    <xf numFmtId="165" fontId="27" fillId="0" borderId="0" xfId="172" applyFont="1" applyFill="1" applyBorder="1" applyAlignment="1">
      <alignment horizontal="center" vertical="center"/>
    </xf>
    <xf numFmtId="169" fontId="32" fillId="0" borderId="0" xfId="172" applyNumberFormat="1" applyFont="1" applyFill="1" applyBorder="1" applyAlignment="1">
      <alignment horizontal="center" vertical="center"/>
    </xf>
    <xf numFmtId="0" fontId="32" fillId="0" borderId="0" xfId="176" applyFont="1" applyFill="1" applyBorder="1" applyAlignment="1">
      <alignment horizontal="center" vertical="center"/>
    </xf>
    <xf numFmtId="0" fontId="27" fillId="0" borderId="2" xfId="152" applyFont="1" applyFill="1" applyBorder="1" applyAlignment="1">
      <alignment horizontal="center" vertical="center"/>
    </xf>
    <xf numFmtId="0" fontId="27" fillId="0" borderId="2" xfId="176" applyFont="1" applyFill="1" applyBorder="1" applyAlignment="1">
      <alignment horizontal="center" vertical="center"/>
    </xf>
    <xf numFmtId="0" fontId="46" fillId="0" borderId="8" xfId="152" quotePrefix="1" applyFont="1" applyFill="1" applyBorder="1" applyAlignment="1">
      <alignment horizontal="center" vertical="center"/>
    </xf>
    <xf numFmtId="170" fontId="46" fillId="0" borderId="37" xfId="152" applyNumberFormat="1" applyFont="1" applyFill="1" applyBorder="1" applyAlignment="1">
      <alignment horizontal="center" vertical="center"/>
    </xf>
    <xf numFmtId="170" fontId="46" fillId="0" borderId="9" xfId="152" applyNumberFormat="1" applyFont="1" applyFill="1" applyBorder="1" applyAlignment="1">
      <alignment horizontal="center" vertical="center"/>
    </xf>
    <xf numFmtId="0" fontId="46" fillId="0" borderId="10" xfId="173" applyFont="1" applyFill="1" applyBorder="1" applyAlignment="1">
      <alignment horizontal="center" vertical="center"/>
    </xf>
    <xf numFmtId="43" fontId="46" fillId="0" borderId="0" xfId="175" applyFont="1" applyFill="1" applyBorder="1" applyAlignment="1">
      <alignment vertical="center"/>
    </xf>
    <xf numFmtId="0" fontId="46" fillId="0" borderId="8" xfId="173" applyFont="1" applyFill="1" applyBorder="1" applyAlignment="1">
      <alignment horizontal="center" vertical="center"/>
    </xf>
    <xf numFmtId="0" fontId="46" fillId="0" borderId="12" xfId="43" applyFont="1" applyFill="1" applyBorder="1" applyAlignment="1">
      <alignment horizontal="center" vertical="center"/>
    </xf>
    <xf numFmtId="0" fontId="46" fillId="0" borderId="42" xfId="43" applyFont="1" applyFill="1" applyBorder="1" applyAlignment="1">
      <alignment horizontal="center" vertical="center"/>
    </xf>
    <xf numFmtId="0" fontId="46" fillId="0" borderId="13" xfId="43" applyFont="1" applyFill="1" applyBorder="1" applyAlignment="1">
      <alignment horizontal="center" vertical="center"/>
    </xf>
    <xf numFmtId="0" fontId="49" fillId="0" borderId="0" xfId="43" applyFont="1" applyFill="1" applyBorder="1" applyAlignment="1">
      <alignment vertical="center"/>
    </xf>
    <xf numFmtId="0" fontId="46" fillId="0" borderId="0" xfId="152" applyFont="1" applyFill="1" applyBorder="1" applyAlignment="1">
      <alignment horizontal="left" vertical="center"/>
    </xf>
    <xf numFmtId="0" fontId="49" fillId="0" borderId="0" xfId="152" applyFont="1" applyFill="1" applyBorder="1" applyAlignment="1">
      <alignment horizontal="centerContinuous" vertical="center"/>
    </xf>
    <xf numFmtId="0" fontId="49" fillId="0" borderId="0" xfId="152" applyFont="1" applyFill="1" applyBorder="1" applyAlignment="1">
      <alignment horizontal="right" vertical="center"/>
    </xf>
    <xf numFmtId="0" fontId="46" fillId="0" borderId="0" xfId="0" applyFont="1" applyFill="1" applyBorder="1"/>
    <xf numFmtId="169" fontId="46" fillId="0" borderId="0" xfId="175" applyNumberFormat="1" applyFont="1" applyFill="1" applyBorder="1"/>
    <xf numFmtId="0" fontId="49" fillId="0" borderId="0" xfId="15" applyFont="1" applyFill="1" applyBorder="1" applyAlignment="1">
      <alignment vertical="center"/>
    </xf>
    <xf numFmtId="0" fontId="50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horizontal="center" vertical="center"/>
    </xf>
    <xf numFmtId="0" fontId="46" fillId="0" borderId="0" xfId="152" quotePrefix="1" applyFont="1" applyFill="1" applyBorder="1" applyAlignment="1">
      <alignment horizontal="center" vertical="center"/>
    </xf>
    <xf numFmtId="170" fontId="46" fillId="0" borderId="0" xfId="152" applyNumberFormat="1" applyFont="1" applyFill="1" applyBorder="1" applyAlignment="1">
      <alignment horizontal="center" vertical="center"/>
    </xf>
    <xf numFmtId="0" fontId="46" fillId="0" borderId="0" xfId="176" applyFont="1" applyFill="1" applyBorder="1" applyAlignment="1">
      <alignment horizontal="center" vertical="center"/>
    </xf>
    <xf numFmtId="165" fontId="46" fillId="0" borderId="0" xfId="175" applyNumberFormat="1" applyFont="1" applyFill="1" applyBorder="1" applyAlignment="1">
      <alignment horizontal="center" vertical="center"/>
    </xf>
    <xf numFmtId="169" fontId="49" fillId="0" borderId="0" xfId="175" applyNumberFormat="1" applyFont="1" applyFill="1" applyBorder="1" applyAlignment="1">
      <alignment vertical="center"/>
    </xf>
    <xf numFmtId="0" fontId="49" fillId="0" borderId="0" xfId="176" applyFont="1" applyFill="1" applyBorder="1" applyAlignment="1">
      <alignment vertical="center"/>
    </xf>
    <xf numFmtId="165" fontId="49" fillId="0" borderId="0" xfId="175" applyNumberFormat="1" applyFont="1" applyFill="1" applyBorder="1" applyAlignment="1">
      <alignment vertical="center"/>
    </xf>
    <xf numFmtId="0" fontId="49" fillId="0" borderId="0" xfId="15" applyFont="1" applyFill="1" applyBorder="1"/>
    <xf numFmtId="170" fontId="51" fillId="0" borderId="9" xfId="152" applyNumberFormat="1" applyFont="1" applyFill="1" applyBorder="1" applyAlignment="1">
      <alignment horizontal="center" vertical="center"/>
    </xf>
    <xf numFmtId="170" fontId="46" fillId="0" borderId="12" xfId="43" applyNumberFormat="1" applyFont="1" applyFill="1" applyBorder="1" applyAlignment="1">
      <alignment horizontal="center" vertical="center"/>
    </xf>
    <xf numFmtId="170" fontId="51" fillId="0" borderId="13" xfId="43" applyNumberFormat="1" applyFont="1" applyFill="1" applyBorder="1" applyAlignment="1">
      <alignment horizontal="center" vertical="center"/>
    </xf>
    <xf numFmtId="0" fontId="46" fillId="0" borderId="14" xfId="173" applyFont="1" applyFill="1" applyBorder="1" applyAlignment="1">
      <alignment horizontal="center" vertical="center"/>
    </xf>
    <xf numFmtId="170" fontId="46" fillId="0" borderId="13" xfId="43" applyNumberFormat="1" applyFont="1" applyFill="1" applyBorder="1" applyAlignment="1">
      <alignment horizontal="center" vertical="center"/>
    </xf>
    <xf numFmtId="0" fontId="49" fillId="0" borderId="0" xfId="0" applyFont="1" applyFill="1" applyBorder="1"/>
    <xf numFmtId="0" fontId="46" fillId="0" borderId="8" xfId="173" applyFont="1" applyFill="1" applyBorder="1" applyAlignment="1">
      <alignment vertical="center"/>
    </xf>
    <xf numFmtId="0" fontId="49" fillId="0" borderId="0" xfId="43" applyFont="1" applyFill="1" applyBorder="1"/>
    <xf numFmtId="0" fontId="49" fillId="0" borderId="0" xfId="152" applyFont="1" applyFill="1" applyBorder="1" applyAlignment="1">
      <alignment horizontal="center" vertical="center"/>
    </xf>
    <xf numFmtId="0" fontId="49" fillId="0" borderId="0" xfId="70" applyFont="1" applyFill="1" applyBorder="1"/>
    <xf numFmtId="169" fontId="46" fillId="0" borderId="0" xfId="183" applyNumberFormat="1" applyFont="1" applyFill="1" applyBorder="1"/>
    <xf numFmtId="0" fontId="49" fillId="0" borderId="0" xfId="168" applyFont="1" applyFill="1" applyBorder="1" applyAlignment="1">
      <alignment vertical="center"/>
    </xf>
    <xf numFmtId="0" fontId="49" fillId="0" borderId="0" xfId="168" applyFont="1" applyFill="1" applyBorder="1"/>
    <xf numFmtId="169" fontId="32" fillId="0" borderId="17" xfId="172" applyNumberFormat="1" applyFont="1" applyFill="1" applyBorder="1" applyAlignment="1">
      <alignment horizontal="right" vertical="center"/>
    </xf>
    <xf numFmtId="169" fontId="32" fillId="0" borderId="18" xfId="172" applyNumberFormat="1" applyFont="1" applyFill="1" applyBorder="1" applyAlignment="1">
      <alignment horizontal="right" vertical="center"/>
    </xf>
    <xf numFmtId="169" fontId="32" fillId="0" borderId="20" xfId="172" applyNumberFormat="1" applyFont="1" applyFill="1" applyBorder="1" applyAlignment="1">
      <alignment horizontal="right" vertical="center"/>
    </xf>
    <xf numFmtId="169" fontId="6" fillId="0" borderId="17" xfId="172" applyNumberFormat="1" applyFont="1" applyFill="1" applyBorder="1" applyAlignment="1">
      <alignment horizontal="right" vertical="center"/>
    </xf>
    <xf numFmtId="169" fontId="28" fillId="0" borderId="20" xfId="172" applyNumberFormat="1" applyFont="1" applyFill="1" applyBorder="1" applyAlignment="1">
      <alignment horizontal="right" vertical="center"/>
    </xf>
    <xf numFmtId="174" fontId="7" fillId="0" borderId="15" xfId="172" applyNumberFormat="1" applyFont="1" applyFill="1" applyBorder="1" applyAlignment="1">
      <alignment horizontal="right" vertical="center"/>
    </xf>
    <xf numFmtId="0" fontId="6" fillId="0" borderId="0" xfId="172" applyNumberFormat="1" applyFont="1" applyFill="1" applyAlignment="1">
      <alignment horizontal="center" vertical="center"/>
    </xf>
    <xf numFmtId="0" fontId="23" fillId="0" borderId="0" xfId="152" applyFont="1" applyFill="1" applyBorder="1" applyAlignment="1">
      <alignment vertical="center"/>
    </xf>
    <xf numFmtId="169" fontId="23" fillId="0" borderId="0" xfId="172" applyNumberFormat="1" applyFont="1" applyFill="1" applyBorder="1" applyAlignment="1">
      <alignment vertical="center"/>
    </xf>
    <xf numFmtId="172" fontId="7" fillId="0" borderId="0" xfId="172" applyNumberFormat="1" applyFont="1" applyFill="1" applyBorder="1" applyAlignment="1">
      <alignment vertical="center"/>
    </xf>
    <xf numFmtId="169" fontId="7" fillId="0" borderId="0" xfId="172" applyNumberFormat="1" applyFont="1" applyFill="1" applyBorder="1" applyAlignment="1">
      <alignment vertical="center"/>
    </xf>
    <xf numFmtId="0" fontId="22" fillId="0" borderId="0" xfId="176" applyFont="1" applyFill="1" applyBorder="1" applyAlignment="1">
      <alignment vertical="center"/>
    </xf>
    <xf numFmtId="169" fontId="6" fillId="0" borderId="18" xfId="172" applyNumberFormat="1" applyFont="1" applyFill="1" applyBorder="1" applyAlignment="1">
      <alignment horizontal="right" vertical="center"/>
    </xf>
    <xf numFmtId="169" fontId="6" fillId="0" borderId="19" xfId="172" applyNumberFormat="1" applyFont="1" applyFill="1" applyBorder="1" applyAlignment="1">
      <alignment horizontal="right" vertical="center"/>
    </xf>
    <xf numFmtId="172" fontId="6" fillId="0" borderId="0" xfId="0" applyNumberFormat="1" applyFont="1" applyFill="1" applyAlignment="1">
      <alignment horizontal="center" vertical="center"/>
    </xf>
    <xf numFmtId="0" fontId="27" fillId="0" borderId="0" xfId="7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169" fontId="6" fillId="0" borderId="17" xfId="30" applyNumberFormat="1" applyFont="1" applyFill="1" applyBorder="1" applyAlignment="1">
      <alignment horizontal="right" vertical="center"/>
    </xf>
    <xf numFmtId="169" fontId="6" fillId="0" borderId="18" xfId="30" applyNumberFormat="1" applyFont="1" applyFill="1" applyBorder="1" applyAlignment="1">
      <alignment horizontal="right" vertical="center"/>
    </xf>
    <xf numFmtId="169" fontId="6" fillId="0" borderId="19" xfId="30" applyNumberFormat="1" applyFont="1" applyFill="1" applyBorder="1" applyAlignment="1">
      <alignment horizontal="right" vertical="center"/>
    </xf>
    <xf numFmtId="172" fontId="6" fillId="0" borderId="0" xfId="0" applyNumberFormat="1" applyFont="1" applyFill="1" applyAlignment="1">
      <alignment vertical="center"/>
    </xf>
    <xf numFmtId="0" fontId="19" fillId="0" borderId="0" xfId="175" applyNumberFormat="1" applyFont="1" applyFill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6" fillId="0" borderId="15" xfId="173" applyFont="1" applyFill="1" applyBorder="1" applyAlignment="1">
      <alignment vertical="center"/>
    </xf>
    <xf numFmtId="174" fontId="7" fillId="0" borderId="16" xfId="185" applyNumberFormat="1" applyFont="1" applyFill="1" applyBorder="1" applyAlignment="1">
      <alignment horizontal="right" vertical="center"/>
    </xf>
    <xf numFmtId="0" fontId="6" fillId="0" borderId="0" xfId="120" applyFont="1" applyFill="1" applyAlignment="1">
      <alignment vertical="center"/>
    </xf>
    <xf numFmtId="0" fontId="6" fillId="0" borderId="70" xfId="120" applyFont="1" applyFill="1" applyBorder="1"/>
    <xf numFmtId="170" fontId="19" fillId="0" borderId="71" xfId="120" applyNumberFormat="1" applyFont="1" applyFill="1" applyBorder="1" applyAlignment="1">
      <alignment horizontal="center" vertical="center"/>
    </xf>
    <xf numFmtId="0" fontId="19" fillId="0" borderId="72" xfId="173" applyFont="1" applyFill="1" applyBorder="1" applyAlignment="1">
      <alignment horizontal="center" vertical="center"/>
    </xf>
    <xf numFmtId="0" fontId="6" fillId="0" borderId="0" xfId="120" applyFont="1" applyFill="1"/>
    <xf numFmtId="0" fontId="30" fillId="0" borderId="0" xfId="1" applyFont="1" applyFill="1" applyAlignment="1"/>
    <xf numFmtId="0" fontId="30" fillId="0" borderId="0" xfId="1" applyFont="1" applyFill="1"/>
    <xf numFmtId="169" fontId="19" fillId="0" borderId="0" xfId="172" applyNumberFormat="1" applyFont="1" applyFill="1" applyAlignment="1">
      <alignment horizontal="center" vertical="center"/>
    </xf>
    <xf numFmtId="181" fontId="6" fillId="0" borderId="29" xfId="0" applyNumberFormat="1" applyFont="1" applyFill="1" applyBorder="1" applyAlignment="1">
      <alignment vertical="center"/>
    </xf>
    <xf numFmtId="0" fontId="30" fillId="0" borderId="30" xfId="1" applyFont="1" applyFill="1" applyBorder="1" applyAlignment="1">
      <alignment vertical="center"/>
    </xf>
    <xf numFmtId="0" fontId="19" fillId="0" borderId="2" xfId="1" applyFont="1" applyFill="1" applyBorder="1" applyAlignment="1">
      <alignment horizontal="center" vertical="center"/>
    </xf>
    <xf numFmtId="3" fontId="19" fillId="0" borderId="2" xfId="1" applyNumberFormat="1" applyFont="1" applyFill="1" applyBorder="1" applyAlignment="1">
      <alignment horizontal="center" vertical="center"/>
    </xf>
    <xf numFmtId="165" fontId="22" fillId="0" borderId="0" xfId="172" applyFont="1" applyFill="1" applyAlignment="1">
      <alignment horizontal="center" vertical="center"/>
    </xf>
    <xf numFmtId="0" fontId="22" fillId="0" borderId="0" xfId="152" quotePrefix="1" applyFont="1" applyFill="1" applyBorder="1" applyAlignment="1">
      <alignment horizontal="left" vertical="center"/>
    </xf>
    <xf numFmtId="169" fontId="22" fillId="0" borderId="0" xfId="172" applyNumberFormat="1" applyFont="1" applyFill="1" applyBorder="1" applyAlignment="1">
      <alignment vertical="center"/>
    </xf>
    <xf numFmtId="175" fontId="22" fillId="0" borderId="0" xfId="176" applyNumberFormat="1" applyFont="1" applyFill="1" applyBorder="1" applyAlignment="1" applyProtection="1">
      <alignment horizontal="left" vertical="center"/>
    </xf>
    <xf numFmtId="169" fontId="19" fillId="0" borderId="0" xfId="172" applyNumberFormat="1" applyFont="1" applyFill="1" applyAlignment="1">
      <alignment vertical="center"/>
    </xf>
    <xf numFmtId="165" fontId="22" fillId="0" borderId="0" xfId="172" applyFont="1" applyFill="1" applyBorder="1" applyAlignment="1">
      <alignment horizontal="center" vertical="center"/>
    </xf>
    <xf numFmtId="175" fontId="6" fillId="0" borderId="15" xfId="173" applyNumberFormat="1" applyFont="1" applyFill="1" applyBorder="1" applyAlignment="1" applyProtection="1">
      <alignment horizontal="left" vertical="center"/>
    </xf>
    <xf numFmtId="169" fontId="6" fillId="0" borderId="0" xfId="120" applyNumberFormat="1" applyFont="1" applyFill="1" applyBorder="1"/>
    <xf numFmtId="169" fontId="7" fillId="0" borderId="69" xfId="172" applyNumberFormat="1" applyFont="1" applyFill="1" applyBorder="1" applyAlignment="1">
      <alignment vertical="center"/>
    </xf>
    <xf numFmtId="169" fontId="28" fillId="0" borderId="65" xfId="0" applyNumberFormat="1" applyFont="1" applyFill="1" applyBorder="1" applyAlignment="1">
      <alignment vertical="center"/>
    </xf>
    <xf numFmtId="181" fontId="6" fillId="0" borderId="67" xfId="0" applyNumberFormat="1" applyFont="1" applyFill="1" applyBorder="1" applyAlignment="1">
      <alignment vertical="center"/>
    </xf>
    <xf numFmtId="169" fontId="6" fillId="0" borderId="0" xfId="120" applyNumberFormat="1" applyFont="1" applyFill="1"/>
    <xf numFmtId="166" fontId="6" fillId="0" borderId="20" xfId="152" applyNumberFormat="1" applyFont="1" applyFill="1" applyBorder="1" applyAlignment="1">
      <alignment horizontal="right" vertical="center"/>
    </xf>
    <xf numFmtId="169" fontId="6" fillId="0" borderId="0" xfId="172" applyNumberFormat="1" applyFont="1" applyFill="1" applyAlignment="1">
      <alignment horizontal="center" vertical="center"/>
    </xf>
    <xf numFmtId="0" fontId="30" fillId="0" borderId="35" xfId="1" applyFont="1" applyFill="1" applyBorder="1" applyAlignment="1">
      <alignment horizontal="center" vertical="center"/>
    </xf>
    <xf numFmtId="0" fontId="19" fillId="0" borderId="37" xfId="1" applyFont="1" applyFill="1" applyBorder="1" applyAlignment="1">
      <alignment horizontal="center" vertical="center"/>
    </xf>
    <xf numFmtId="0" fontId="19" fillId="0" borderId="9" xfId="1" applyFont="1" applyFill="1" applyBorder="1" applyAlignment="1">
      <alignment horizontal="center" vertical="center"/>
    </xf>
    <xf numFmtId="0" fontId="19" fillId="0" borderId="9" xfId="1" applyFont="1" applyFill="1" applyBorder="1" applyAlignment="1">
      <alignment horizontal="left" vertical="center"/>
    </xf>
    <xf numFmtId="0" fontId="19" fillId="0" borderId="38" xfId="1" applyFont="1" applyFill="1" applyBorder="1" applyAlignment="1">
      <alignment horizontal="center" vertical="center" wrapText="1"/>
    </xf>
    <xf numFmtId="169" fontId="19" fillId="0" borderId="38" xfId="172" applyNumberFormat="1" applyFont="1" applyFill="1" applyBorder="1" applyAlignment="1">
      <alignment horizontal="center" vertical="center" wrapText="1"/>
    </xf>
    <xf numFmtId="169" fontId="19" fillId="0" borderId="9" xfId="172" applyNumberFormat="1" applyFont="1" applyFill="1" applyBorder="1" applyAlignment="1">
      <alignment horizontal="center" vertical="center" wrapText="1"/>
    </xf>
    <xf numFmtId="169" fontId="19" fillId="0" borderId="10" xfId="172" applyNumberFormat="1" applyFont="1" applyFill="1" applyBorder="1" applyAlignment="1">
      <alignment horizontal="center" vertical="center" wrapText="1"/>
    </xf>
    <xf numFmtId="169" fontId="19" fillId="0" borderId="14" xfId="172" applyNumberFormat="1" applyFont="1" applyFill="1" applyBorder="1" applyAlignment="1">
      <alignment horizontal="center" vertical="center"/>
    </xf>
    <xf numFmtId="0" fontId="19" fillId="0" borderId="8" xfId="1" applyFont="1" applyFill="1" applyBorder="1" applyAlignment="1">
      <alignment horizontal="center" vertical="center"/>
    </xf>
    <xf numFmtId="3" fontId="6" fillId="0" borderId="8" xfId="1" applyNumberFormat="1" applyFont="1" applyFill="1" applyBorder="1" applyAlignment="1">
      <alignment horizontal="center" vertical="center"/>
    </xf>
    <xf numFmtId="0" fontId="21" fillId="0" borderId="35" xfId="1" applyFont="1" applyFill="1" applyBorder="1" applyAlignment="1">
      <alignment horizontal="center" vertical="center"/>
    </xf>
    <xf numFmtId="0" fontId="19" fillId="0" borderId="60" xfId="1" applyFont="1" applyFill="1" applyBorder="1" applyAlignment="1">
      <alignment horizontal="center" vertical="center"/>
    </xf>
    <xf numFmtId="3" fontId="19" fillId="0" borderId="8" xfId="1" applyNumberFormat="1" applyFont="1" applyFill="1" applyBorder="1" applyAlignment="1">
      <alignment horizontal="center" vertical="center"/>
    </xf>
    <xf numFmtId="176" fontId="22" fillId="0" borderId="0" xfId="172" applyNumberFormat="1" applyFont="1" applyFill="1" applyBorder="1" applyAlignment="1">
      <alignment vertical="center"/>
    </xf>
    <xf numFmtId="171" fontId="22" fillId="0" borderId="0" xfId="0" applyNumberFormat="1" applyFont="1" applyFill="1" applyBorder="1" applyAlignment="1">
      <alignment horizontal="center" vertical="center"/>
    </xf>
    <xf numFmtId="171" fontId="6" fillId="0" borderId="0" xfId="120" applyNumberFormat="1" applyFont="1" applyFill="1"/>
    <xf numFmtId="0" fontId="6" fillId="0" borderId="39" xfId="1" applyFont="1" applyFill="1" applyBorder="1" applyAlignment="1">
      <alignment vertical="center"/>
    </xf>
    <xf numFmtId="169" fontId="6" fillId="0" borderId="30" xfId="172" applyNumberFormat="1" applyFont="1" applyFill="1" applyBorder="1" applyAlignment="1">
      <alignment horizontal="center" vertical="center"/>
    </xf>
    <xf numFmtId="169" fontId="6" fillId="0" borderId="21" xfId="172" applyNumberFormat="1" applyFont="1" applyFill="1" applyBorder="1" applyAlignment="1">
      <alignment horizontal="center" vertical="center"/>
    </xf>
    <xf numFmtId="169" fontId="6" fillId="0" borderId="40" xfId="172" applyNumberFormat="1" applyFont="1" applyFill="1" applyBorder="1" applyAlignment="1">
      <alignment horizontal="center" vertical="center"/>
    </xf>
    <xf numFmtId="169" fontId="19" fillId="0" borderId="61" xfId="172" applyNumberFormat="1" applyFont="1" applyFill="1" applyBorder="1" applyAlignment="1">
      <alignment horizontal="center" vertical="center"/>
    </xf>
    <xf numFmtId="169" fontId="6" fillId="0" borderId="15" xfId="172" applyNumberFormat="1" applyFont="1" applyFill="1" applyBorder="1" applyAlignment="1">
      <alignment horizontal="center" vertical="center"/>
    </xf>
    <xf numFmtId="169" fontId="19" fillId="0" borderId="15" xfId="172" applyNumberFormat="1" applyFont="1" applyFill="1" applyBorder="1" applyAlignment="1">
      <alignment horizontal="center" vertical="center"/>
    </xf>
    <xf numFmtId="169" fontId="19" fillId="0" borderId="0" xfId="172" applyNumberFormat="1" applyFont="1" applyFill="1" applyBorder="1"/>
    <xf numFmtId="169" fontId="19" fillId="0" borderId="0" xfId="172" applyNumberFormat="1" applyFont="1" applyFill="1" applyBorder="1" applyAlignment="1">
      <alignment vertical="center"/>
    </xf>
    <xf numFmtId="169" fontId="19" fillId="0" borderId="0" xfId="30" applyNumberFormat="1" applyFont="1" applyFill="1" applyBorder="1" applyAlignment="1">
      <alignment vertical="center"/>
    </xf>
    <xf numFmtId="2" fontId="6" fillId="0" borderId="0" xfId="120" applyNumberFormat="1" applyFont="1" applyFill="1"/>
    <xf numFmtId="38" fontId="6" fillId="0" borderId="0" xfId="120" applyNumberFormat="1" applyFont="1" applyFill="1"/>
    <xf numFmtId="38" fontId="6" fillId="0" borderId="39" xfId="1" applyNumberFormat="1" applyFont="1" applyFill="1" applyBorder="1" applyAlignment="1">
      <alignment vertical="center"/>
    </xf>
    <xf numFmtId="169" fontId="6" fillId="0" borderId="39" xfId="172" applyNumberFormat="1" applyFont="1" applyFill="1" applyBorder="1" applyAlignment="1">
      <alignment horizontal="center" vertical="center"/>
    </xf>
    <xf numFmtId="169" fontId="6" fillId="0" borderId="0" xfId="172" applyNumberFormat="1" applyFont="1" applyFill="1" applyBorder="1" applyAlignment="1">
      <alignment horizontal="center" vertical="center"/>
    </xf>
    <xf numFmtId="169" fontId="6" fillId="0" borderId="41" xfId="172" applyNumberFormat="1" applyFont="1" applyFill="1" applyBorder="1" applyAlignment="1">
      <alignment horizontal="center" vertical="center"/>
    </xf>
    <xf numFmtId="169" fontId="19" fillId="0" borderId="62" xfId="172" applyNumberFormat="1" applyFont="1" applyFill="1" applyBorder="1" applyAlignment="1">
      <alignment horizontal="center" vertical="center"/>
    </xf>
    <xf numFmtId="165" fontId="22" fillId="0" borderId="0" xfId="0" applyNumberFormat="1" applyFont="1" applyFill="1" applyBorder="1" applyAlignment="1">
      <alignment horizontal="center" vertical="center"/>
    </xf>
    <xf numFmtId="165" fontId="6" fillId="0" borderId="0" xfId="120" applyNumberFormat="1" applyFont="1" applyFill="1"/>
    <xf numFmtId="181" fontId="6" fillId="0" borderId="13" xfId="0" applyNumberFormat="1" applyFont="1" applyFill="1" applyBorder="1" applyAlignment="1">
      <alignment vertical="center"/>
    </xf>
    <xf numFmtId="165" fontId="6" fillId="0" borderId="0" xfId="172" applyFont="1" applyFill="1" applyAlignment="1">
      <alignment horizontal="center" vertical="center"/>
    </xf>
    <xf numFmtId="0" fontId="23" fillId="0" borderId="0" xfId="152" quotePrefix="1" applyFont="1" applyFill="1" applyBorder="1" applyAlignment="1">
      <alignment horizontal="left" vertical="center"/>
    </xf>
    <xf numFmtId="169" fontId="6" fillId="0" borderId="35" xfId="172" applyNumberFormat="1" applyFont="1" applyFill="1" applyBorder="1" applyAlignment="1">
      <alignment horizontal="center" vertical="center"/>
    </xf>
    <xf numFmtId="169" fontId="6" fillId="0" borderId="1" xfId="172" applyNumberFormat="1" applyFont="1" applyFill="1" applyBorder="1" applyAlignment="1">
      <alignment horizontal="center" vertical="center"/>
    </xf>
    <xf numFmtId="169" fontId="6" fillId="0" borderId="55" xfId="172" applyNumberFormat="1" applyFont="1" applyFill="1" applyBorder="1" applyAlignment="1">
      <alignment horizontal="center" vertical="center"/>
    </xf>
    <xf numFmtId="165" fontId="22" fillId="0" borderId="0" xfId="172" applyFont="1" applyFill="1" applyBorder="1" applyAlignment="1">
      <alignment vertical="center"/>
    </xf>
    <xf numFmtId="0" fontId="28" fillId="0" borderId="0" xfId="120" applyFont="1" applyFill="1"/>
    <xf numFmtId="0" fontId="19" fillId="0" borderId="45" xfId="1" applyFont="1" applyFill="1" applyBorder="1" applyAlignment="1">
      <alignment horizontal="center" vertical="center"/>
    </xf>
    <xf numFmtId="169" fontId="19" fillId="0" borderId="45" xfId="172" applyNumberFormat="1" applyFont="1" applyFill="1" applyBorder="1" applyAlignment="1">
      <alignment horizontal="right" vertical="center"/>
    </xf>
    <xf numFmtId="169" fontId="19" fillId="0" borderId="46" xfId="172" applyNumberFormat="1" applyFont="1" applyFill="1" applyBorder="1" applyAlignment="1">
      <alignment horizontal="right" vertical="center"/>
    </xf>
    <xf numFmtId="169" fontId="19" fillId="0" borderId="47" xfId="172" applyNumberFormat="1" applyFont="1" applyFill="1" applyBorder="1" applyAlignment="1">
      <alignment horizontal="center" vertical="center"/>
    </xf>
    <xf numFmtId="169" fontId="19" fillId="0" borderId="46" xfId="172" applyNumberFormat="1" applyFont="1" applyFill="1" applyBorder="1" applyAlignment="1">
      <alignment horizontal="center" vertical="center"/>
    </xf>
    <xf numFmtId="169" fontId="19" fillId="0" borderId="48" xfId="172" applyNumberFormat="1" applyFont="1" applyFill="1" applyBorder="1" applyAlignment="1">
      <alignment horizontal="center" vertical="center"/>
    </xf>
    <xf numFmtId="169" fontId="19" fillId="0" borderId="56" xfId="172" applyNumberFormat="1" applyFont="1" applyFill="1" applyBorder="1" applyAlignment="1">
      <alignment horizontal="center" vertical="center"/>
    </xf>
    <xf numFmtId="169" fontId="19" fillId="0" borderId="49" xfId="172" applyNumberFormat="1" applyFont="1" applyFill="1" applyBorder="1" applyAlignment="1">
      <alignment horizontal="center" vertical="center"/>
    </xf>
    <xf numFmtId="38" fontId="19" fillId="0" borderId="45" xfId="1" applyNumberFormat="1" applyFont="1" applyFill="1" applyBorder="1" applyAlignment="1">
      <alignment horizontal="center" vertical="center"/>
    </xf>
    <xf numFmtId="4" fontId="37" fillId="0" borderId="51" xfId="152" applyNumberFormat="1" applyFont="1" applyFill="1" applyBorder="1" applyAlignment="1">
      <alignment vertical="center"/>
    </xf>
    <xf numFmtId="165" fontId="23" fillId="0" borderId="0" xfId="172" applyFont="1" applyFill="1" applyBorder="1" applyAlignment="1">
      <alignment horizontal="right" vertical="center"/>
    </xf>
    <xf numFmtId="165" fontId="7" fillId="0" borderId="0" xfId="172" applyFont="1" applyFill="1" applyBorder="1" applyAlignment="1">
      <alignment vertical="center"/>
    </xf>
    <xf numFmtId="169" fontId="19" fillId="0" borderId="0" xfId="1" applyNumberFormat="1" applyFont="1" applyFill="1" applyAlignment="1">
      <alignment vertical="center"/>
    </xf>
    <xf numFmtId="178" fontId="22" fillId="0" borderId="0" xfId="0" applyNumberFormat="1" applyFont="1" applyFill="1" applyBorder="1" applyAlignment="1">
      <alignment horizontal="center" vertical="center"/>
    </xf>
    <xf numFmtId="38" fontId="6" fillId="0" borderId="0" xfId="1" applyNumberFormat="1" applyFont="1" applyFill="1"/>
    <xf numFmtId="38" fontId="19" fillId="0" borderId="0" xfId="1" applyNumberFormat="1" applyFont="1" applyFill="1"/>
    <xf numFmtId="38" fontId="6" fillId="0" borderId="0" xfId="1" applyNumberFormat="1" applyFont="1" applyFill="1" applyBorder="1"/>
    <xf numFmtId="0" fontId="32" fillId="0" borderId="0" xfId="172" applyNumberFormat="1" applyFont="1" applyFill="1" applyBorder="1" applyAlignment="1">
      <alignment horizontal="right" vertical="center"/>
    </xf>
    <xf numFmtId="0" fontId="30" fillId="0" borderId="0" xfId="172" applyNumberFormat="1" applyFont="1" applyFill="1" applyAlignment="1">
      <alignment vertical="center"/>
    </xf>
    <xf numFmtId="0" fontId="19" fillId="0" borderId="0" xfId="172" applyNumberFormat="1" applyFont="1" applyFill="1" applyAlignment="1">
      <alignment vertical="center"/>
    </xf>
    <xf numFmtId="169" fontId="6" fillId="0" borderId="0" xfId="172" applyNumberFormat="1" applyFont="1" applyFill="1" applyBorder="1" applyAlignment="1">
      <alignment vertical="center"/>
    </xf>
    <xf numFmtId="165" fontId="22" fillId="0" borderId="0" xfId="172" applyFont="1" applyFill="1" applyBorder="1" applyAlignment="1">
      <alignment horizontal="right" vertical="center"/>
    </xf>
    <xf numFmtId="38" fontId="30" fillId="0" borderId="0" xfId="1" applyNumberFormat="1" applyFont="1" applyFill="1"/>
    <xf numFmtId="38" fontId="30" fillId="0" borderId="0" xfId="1" applyNumberFormat="1" applyFont="1" applyFill="1" applyAlignment="1"/>
    <xf numFmtId="0" fontId="19" fillId="0" borderId="2" xfId="172" applyNumberFormat="1" applyFont="1" applyFill="1" applyBorder="1" applyAlignment="1">
      <alignment horizontal="center" vertical="center"/>
    </xf>
    <xf numFmtId="3" fontId="19" fillId="0" borderId="2" xfId="172" applyNumberFormat="1" applyFont="1" applyFill="1" applyBorder="1" applyAlignment="1">
      <alignment horizontal="center" vertical="center"/>
    </xf>
    <xf numFmtId="169" fontId="6" fillId="0" borderId="0" xfId="30" applyNumberFormat="1" applyFont="1" applyFill="1" applyAlignment="1">
      <alignment vertical="center"/>
    </xf>
    <xf numFmtId="38" fontId="19" fillId="0" borderId="2" xfId="1" applyNumberFormat="1" applyFont="1" applyFill="1" applyBorder="1" applyAlignment="1">
      <alignment horizontal="center" vertical="center"/>
    </xf>
    <xf numFmtId="38" fontId="30" fillId="0" borderId="30" xfId="1" applyNumberFormat="1" applyFont="1" applyFill="1" applyBorder="1" applyAlignment="1">
      <alignment vertical="center"/>
    </xf>
    <xf numFmtId="38" fontId="30" fillId="0" borderId="35" xfId="1" applyNumberFormat="1" applyFont="1" applyFill="1" applyBorder="1" applyAlignment="1">
      <alignment horizontal="center" vertical="center"/>
    </xf>
    <xf numFmtId="165" fontId="32" fillId="0" borderId="0" xfId="43" applyNumberFormat="1" applyFont="1" applyFill="1"/>
    <xf numFmtId="0" fontId="7" fillId="0" borderId="0" xfId="120" applyFont="1" applyFill="1"/>
    <xf numFmtId="0" fontId="23" fillId="0" borderId="0" xfId="152" applyFont="1" applyFill="1" applyBorder="1" applyAlignment="1">
      <alignment horizontal="left" vertical="center"/>
    </xf>
    <xf numFmtId="0" fontId="28" fillId="0" borderId="0" xfId="0" applyFont="1" applyFill="1" applyBorder="1" applyAlignment="1">
      <alignment vertical="center"/>
    </xf>
    <xf numFmtId="4" fontId="38" fillId="0" borderId="18" xfId="172" applyNumberFormat="1" applyFont="1" applyFill="1" applyBorder="1" applyAlignment="1">
      <alignment horizontal="right" vertical="center"/>
    </xf>
    <xf numFmtId="165" fontId="19" fillId="0" borderId="0" xfId="172" applyFont="1" applyFill="1" applyAlignment="1">
      <alignment horizontal="center" vertical="center"/>
    </xf>
    <xf numFmtId="165" fontId="19" fillId="0" borderId="0" xfId="172" applyFont="1" applyFill="1" applyBorder="1" applyAlignment="1">
      <alignment vertical="center"/>
    </xf>
    <xf numFmtId="165" fontId="6" fillId="0" borderId="0" xfId="120" applyNumberFormat="1" applyFont="1" applyFill="1" applyBorder="1"/>
    <xf numFmtId="165" fontId="6" fillId="0" borderId="0" xfId="172" applyFont="1" applyFill="1" applyBorder="1" applyAlignment="1">
      <alignment vertical="center"/>
    </xf>
    <xf numFmtId="169" fontId="30" fillId="0" borderId="0" xfId="172" applyNumberFormat="1" applyFont="1" applyFill="1" applyAlignment="1">
      <alignment vertical="center"/>
    </xf>
    <xf numFmtId="171" fontId="6" fillId="0" borderId="0" xfId="1" applyNumberFormat="1" applyFont="1" applyFill="1" applyAlignment="1">
      <alignment vertical="center"/>
    </xf>
    <xf numFmtId="169" fontId="19" fillId="0" borderId="2" xfId="172" applyNumberFormat="1" applyFont="1" applyFill="1" applyBorder="1" applyAlignment="1">
      <alignment horizontal="center" vertical="center"/>
    </xf>
    <xf numFmtId="0" fontId="30" fillId="0" borderId="30" xfId="1" applyFont="1" applyFill="1" applyBorder="1" applyAlignment="1">
      <alignment horizontal="center" vertical="center"/>
    </xf>
    <xf numFmtId="38" fontId="30" fillId="0" borderId="30" xfId="1" applyNumberFormat="1" applyFont="1" applyFill="1" applyBorder="1" applyAlignment="1">
      <alignment horizontal="center" vertical="center"/>
    </xf>
    <xf numFmtId="0" fontId="19" fillId="0" borderId="14" xfId="1" applyFont="1" applyFill="1" applyBorder="1" applyAlignment="1">
      <alignment horizontal="center" vertical="center"/>
    </xf>
    <xf numFmtId="0" fontId="6" fillId="0" borderId="39" xfId="1" applyFont="1" applyFill="1" applyBorder="1" applyAlignment="1">
      <alignment horizontal="left" vertical="center"/>
    </xf>
    <xf numFmtId="165" fontId="23" fillId="0" borderId="0" xfId="172" applyFont="1" applyFill="1" applyBorder="1" applyAlignment="1">
      <alignment vertical="center"/>
    </xf>
    <xf numFmtId="167" fontId="19" fillId="0" borderId="0" xfId="172" applyNumberFormat="1" applyFont="1" applyFill="1" applyBorder="1" applyAlignment="1">
      <alignment vertical="center"/>
    </xf>
    <xf numFmtId="167" fontId="26" fillId="0" borderId="0" xfId="172" applyNumberFormat="1" applyFont="1" applyFill="1" applyBorder="1" applyAlignment="1">
      <alignment vertical="center"/>
    </xf>
    <xf numFmtId="169" fontId="6" fillId="0" borderId="30" xfId="172" applyNumberFormat="1" applyFont="1" applyFill="1" applyBorder="1" applyAlignment="1">
      <alignment horizontal="right" vertical="center"/>
    </xf>
    <xf numFmtId="169" fontId="6" fillId="0" borderId="21" xfId="172" applyNumberFormat="1" applyFont="1" applyFill="1" applyBorder="1" applyAlignment="1">
      <alignment horizontal="right" vertical="center"/>
    </xf>
    <xf numFmtId="169" fontId="6" fillId="0" borderId="15" xfId="172" applyNumberFormat="1" applyFont="1" applyFill="1" applyBorder="1" applyAlignment="1">
      <alignment horizontal="right" vertical="center"/>
    </xf>
    <xf numFmtId="167" fontId="6" fillId="0" borderId="0" xfId="172" applyNumberFormat="1" applyFont="1" applyFill="1" applyBorder="1" applyAlignment="1">
      <alignment vertical="center"/>
    </xf>
    <xf numFmtId="167" fontId="28" fillId="0" borderId="0" xfId="172" applyNumberFormat="1" applyFont="1" applyFill="1" applyBorder="1" applyAlignment="1">
      <alignment vertical="center"/>
    </xf>
    <xf numFmtId="169" fontId="6" fillId="0" borderId="39" xfId="172" applyNumberFormat="1" applyFont="1" applyFill="1" applyBorder="1" applyAlignment="1">
      <alignment horizontal="right" vertical="center"/>
    </xf>
    <xf numFmtId="169" fontId="6" fillId="0" borderId="0" xfId="172" applyNumberFormat="1" applyFont="1" applyFill="1" applyBorder="1" applyAlignment="1">
      <alignment horizontal="right" vertical="center"/>
    </xf>
    <xf numFmtId="167" fontId="6" fillId="0" borderId="1" xfId="172" applyNumberFormat="1" applyFont="1" applyFill="1" applyBorder="1" applyAlignment="1">
      <alignment vertical="center"/>
    </xf>
    <xf numFmtId="167" fontId="28" fillId="0" borderId="1" xfId="172" applyNumberFormat="1" applyFont="1" applyFill="1" applyBorder="1" applyAlignment="1">
      <alignment vertical="center"/>
    </xf>
    <xf numFmtId="171" fontId="19" fillId="0" borderId="0" xfId="172" applyNumberFormat="1" applyFont="1" applyFill="1" applyBorder="1" applyAlignment="1">
      <alignment vertical="center"/>
    </xf>
    <xf numFmtId="172" fontId="26" fillId="0" borderId="0" xfId="172" applyNumberFormat="1" applyFont="1" applyFill="1" applyBorder="1" applyAlignment="1">
      <alignment vertical="center"/>
    </xf>
    <xf numFmtId="169" fontId="6" fillId="0" borderId="35" xfId="172" applyNumberFormat="1" applyFont="1" applyFill="1" applyBorder="1" applyAlignment="1">
      <alignment horizontal="right" vertical="center"/>
    </xf>
    <xf numFmtId="169" fontId="6" fillId="0" borderId="1" xfId="172" applyNumberFormat="1" applyFont="1" applyFill="1" applyBorder="1" applyAlignment="1">
      <alignment horizontal="right" vertical="center"/>
    </xf>
    <xf numFmtId="2" fontId="19" fillId="0" borderId="0" xfId="172" applyNumberFormat="1" applyFont="1" applyFill="1" applyBorder="1" applyAlignment="1">
      <alignment vertical="center"/>
    </xf>
    <xf numFmtId="165" fontId="28" fillId="0" borderId="0" xfId="3" applyFont="1" applyFill="1" applyAlignment="1">
      <alignment horizontal="center" vertical="center"/>
    </xf>
    <xf numFmtId="169" fontId="22" fillId="0" borderId="0" xfId="172" applyNumberFormat="1" applyFont="1" applyFill="1" applyBorder="1" applyAlignment="1">
      <alignment horizontal="right" vertical="center"/>
    </xf>
    <xf numFmtId="172" fontId="19" fillId="0" borderId="0" xfId="172" applyNumberFormat="1" applyFont="1" applyFill="1" applyBorder="1" applyAlignment="1">
      <alignment vertical="center"/>
    </xf>
    <xf numFmtId="183" fontId="43" fillId="0" borderId="0" xfId="172" quotePrefix="1" applyNumberFormat="1" applyFont="1" applyFill="1" applyBorder="1" applyAlignment="1">
      <alignment horizontal="center" vertical="top" wrapText="1"/>
    </xf>
    <xf numFmtId="169" fontId="6" fillId="0" borderId="0" xfId="172" applyNumberFormat="1" applyFont="1" applyFill="1"/>
    <xf numFmtId="169" fontId="26" fillId="0" borderId="0" xfId="30" applyNumberFormat="1" applyFont="1" applyFill="1" applyBorder="1" applyAlignment="1">
      <alignment vertical="center"/>
    </xf>
    <xf numFmtId="3" fontId="6" fillId="0" borderId="0" xfId="172" applyNumberFormat="1" applyFont="1" applyFill="1" applyBorder="1" applyAlignment="1">
      <alignment vertical="center"/>
    </xf>
    <xf numFmtId="172" fontId="28" fillId="0" borderId="0" xfId="172" applyNumberFormat="1" applyFont="1" applyFill="1" applyBorder="1" applyAlignment="1">
      <alignment vertical="center"/>
    </xf>
    <xf numFmtId="169" fontId="30" fillId="0" borderId="0" xfId="172" applyNumberFormat="1" applyFont="1" applyFill="1" applyAlignment="1"/>
    <xf numFmtId="169" fontId="30" fillId="0" borderId="0" xfId="172" applyNumberFormat="1" applyFont="1" applyFill="1"/>
    <xf numFmtId="169" fontId="6" fillId="0" borderId="0" xfId="172" applyNumberFormat="1" applyFont="1" applyFill="1" applyBorder="1"/>
    <xf numFmtId="169" fontId="28" fillId="0" borderId="0" xfId="30" applyNumberFormat="1" applyFont="1" applyFill="1" applyBorder="1" applyAlignment="1">
      <alignment vertical="center"/>
    </xf>
    <xf numFmtId="3" fontId="6" fillId="0" borderId="35" xfId="172" applyNumberFormat="1" applyFont="1" applyFill="1" applyBorder="1" applyAlignment="1">
      <alignment vertical="center"/>
    </xf>
    <xf numFmtId="172" fontId="28" fillId="0" borderId="1" xfId="172" applyNumberFormat="1" applyFont="1" applyFill="1" applyBorder="1" applyAlignment="1">
      <alignment vertical="center"/>
    </xf>
    <xf numFmtId="0" fontId="47" fillId="0" borderId="0" xfId="152" quotePrefix="1" applyFont="1" applyFill="1" applyBorder="1" applyAlignment="1">
      <alignment horizontal="center" vertical="top" wrapText="1"/>
    </xf>
    <xf numFmtId="3" fontId="6" fillId="0" borderId="39" xfId="172" applyNumberFormat="1" applyFont="1" applyFill="1" applyBorder="1" applyAlignment="1">
      <alignment vertical="center"/>
    </xf>
    <xf numFmtId="169" fontId="28" fillId="0" borderId="1" xfId="30" applyNumberFormat="1" applyFont="1" applyFill="1" applyBorder="1" applyAlignment="1">
      <alignment vertical="center"/>
    </xf>
    <xf numFmtId="165" fontId="22" fillId="0" borderId="21" xfId="3" applyFont="1" applyFill="1" applyBorder="1" applyAlignment="1">
      <alignment vertical="center"/>
    </xf>
    <xf numFmtId="165" fontId="22" fillId="0" borderId="0" xfId="3" applyFont="1" applyFill="1" applyBorder="1" applyAlignment="1">
      <alignment vertical="center"/>
    </xf>
    <xf numFmtId="2" fontId="6" fillId="0" borderId="21" xfId="152" applyNumberFormat="1" applyFont="1" applyFill="1" applyBorder="1" applyAlignment="1">
      <alignment vertical="center"/>
    </xf>
    <xf numFmtId="2" fontId="28" fillId="0" borderId="0" xfId="152" applyNumberFormat="1" applyFont="1" applyFill="1" applyAlignment="1">
      <alignment vertical="center"/>
    </xf>
    <xf numFmtId="2" fontId="6" fillId="0" borderId="0" xfId="172" applyNumberFormat="1" applyFont="1" applyFill="1" applyAlignment="1">
      <alignment vertical="center"/>
    </xf>
    <xf numFmtId="0" fontId="23" fillId="0" borderId="0" xfId="152" applyFont="1" applyFill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/>
    </xf>
    <xf numFmtId="2" fontId="6" fillId="0" borderId="0" xfId="152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9" fontId="6" fillId="0" borderId="0" xfId="152" applyNumberFormat="1" applyFont="1" applyFill="1" applyBorder="1" applyAlignment="1">
      <alignment vertical="center"/>
    </xf>
    <xf numFmtId="165" fontId="27" fillId="0" borderId="0" xfId="30" applyFont="1" applyFill="1" applyAlignment="1">
      <alignment vertical="center"/>
    </xf>
    <xf numFmtId="169" fontId="32" fillId="0" borderId="63" xfId="172" applyNumberFormat="1" applyFont="1" applyFill="1" applyBorder="1" applyAlignment="1">
      <alignment horizontal="right" vertical="center"/>
    </xf>
    <xf numFmtId="169" fontId="32" fillId="0" borderId="11" xfId="172" applyNumberFormat="1" applyFont="1" applyFill="1" applyBorder="1" applyAlignment="1">
      <alignment horizontal="right" vertical="center"/>
    </xf>
    <xf numFmtId="169" fontId="32" fillId="0" borderId="59" xfId="172" applyNumberFormat="1" applyFont="1" applyFill="1" applyBorder="1" applyAlignment="1">
      <alignment horizontal="right" vertical="center"/>
    </xf>
    <xf numFmtId="169" fontId="6" fillId="0" borderId="63" xfId="172" applyNumberFormat="1" applyFont="1" applyFill="1" applyBorder="1" applyAlignment="1">
      <alignment horizontal="right" vertical="center"/>
    </xf>
    <xf numFmtId="169" fontId="28" fillId="0" borderId="59" xfId="172" applyNumberFormat="1" applyFont="1" applyFill="1" applyBorder="1" applyAlignment="1">
      <alignment horizontal="right" vertical="center"/>
    </xf>
    <xf numFmtId="169" fontId="19" fillId="0" borderId="0" xfId="172" applyNumberFormat="1" applyFont="1" applyFill="1" applyBorder="1" applyAlignment="1">
      <alignment horizontal="center"/>
    </xf>
    <xf numFmtId="0" fontId="22" fillId="0" borderId="0" xfId="172" applyNumberFormat="1" applyFont="1" applyFill="1" applyBorder="1" applyAlignment="1">
      <alignment horizontal="center" vertical="center"/>
    </xf>
    <xf numFmtId="165" fontId="7" fillId="0" borderId="0" xfId="172" applyFont="1" applyFill="1" applyAlignment="1">
      <alignment vertical="center"/>
    </xf>
    <xf numFmtId="169" fontId="19" fillId="0" borderId="0" xfId="172" applyNumberFormat="1" applyFont="1" applyFill="1" applyBorder="1" applyAlignment="1">
      <alignment horizontal="center" vertical="center"/>
    </xf>
    <xf numFmtId="174" fontId="7" fillId="0" borderId="8" xfId="172" applyNumberFormat="1" applyFont="1" applyFill="1" applyBorder="1" applyAlignment="1">
      <alignment horizontal="right" vertical="center"/>
    </xf>
    <xf numFmtId="165" fontId="7" fillId="0" borderId="0" xfId="30" applyFont="1" applyFill="1" applyAlignment="1">
      <alignment vertical="center"/>
    </xf>
    <xf numFmtId="169" fontId="19" fillId="0" borderId="0" xfId="30" applyNumberFormat="1" applyFont="1" applyFill="1" applyBorder="1" applyAlignment="1">
      <alignment horizontal="center" vertical="center"/>
    </xf>
    <xf numFmtId="169" fontId="19" fillId="0" borderId="50" xfId="172" applyNumberFormat="1" applyFont="1" applyFill="1" applyBorder="1" applyAlignment="1">
      <alignment horizontal="right" vertical="center"/>
    </xf>
    <xf numFmtId="169" fontId="19" fillId="0" borderId="64" xfId="172" applyNumberFormat="1" applyFont="1" applyFill="1" applyBorder="1" applyAlignment="1">
      <alignment horizontal="right" vertical="center"/>
    </xf>
    <xf numFmtId="169" fontId="19" fillId="0" borderId="52" xfId="172" applyNumberFormat="1" applyFont="1" applyFill="1" applyBorder="1" applyAlignment="1">
      <alignment horizontal="right" vertical="center"/>
    </xf>
    <xf numFmtId="169" fontId="26" fillId="0" borderId="52" xfId="172" applyNumberFormat="1" applyFont="1" applyFill="1" applyBorder="1" applyAlignment="1">
      <alignment horizontal="right" vertical="center"/>
    </xf>
    <xf numFmtId="174" fontId="20" fillId="0" borderId="49" xfId="172" applyNumberFormat="1" applyFont="1" applyFill="1" applyBorder="1" applyAlignment="1">
      <alignment horizontal="right" vertical="center"/>
    </xf>
    <xf numFmtId="0" fontId="20" fillId="0" borderId="0" xfId="172" applyNumberFormat="1" applyFont="1" applyFill="1" applyBorder="1" applyAlignment="1">
      <alignment horizontal="right" vertical="center"/>
    </xf>
    <xf numFmtId="0" fontId="23" fillId="0" borderId="0" xfId="176" applyFont="1" applyFill="1" applyBorder="1" applyAlignment="1">
      <alignment horizontal="left" vertical="center"/>
    </xf>
    <xf numFmtId="169" fontId="26" fillId="0" borderId="50" xfId="172" applyNumberFormat="1" applyFont="1" applyFill="1" applyBorder="1" applyAlignment="1">
      <alignment horizontal="right" vertical="center"/>
    </xf>
    <xf numFmtId="169" fontId="26" fillId="0" borderId="49" xfId="172" applyNumberFormat="1" applyFont="1" applyFill="1" applyBorder="1" applyAlignment="1">
      <alignment horizontal="right" vertical="center"/>
    </xf>
    <xf numFmtId="169" fontId="19" fillId="0" borderId="50" xfId="30" applyNumberFormat="1" applyFont="1" applyFill="1" applyBorder="1" applyAlignment="1">
      <alignment horizontal="right" vertical="center"/>
    </xf>
    <xf numFmtId="169" fontId="19" fillId="0" borderId="45" xfId="30" applyNumberFormat="1" applyFont="1" applyFill="1" applyBorder="1" applyAlignment="1">
      <alignment horizontal="right" vertical="center"/>
    </xf>
    <xf numFmtId="169" fontId="26" fillId="0" borderId="49" xfId="30" applyNumberFormat="1" applyFont="1" applyFill="1" applyBorder="1" applyAlignment="1">
      <alignment horizontal="right" vertical="center"/>
    </xf>
    <xf numFmtId="0" fontId="19" fillId="0" borderId="49" xfId="173" applyFont="1" applyFill="1" applyBorder="1" applyAlignment="1">
      <alignment horizontal="left" vertical="center"/>
    </xf>
    <xf numFmtId="172" fontId="19" fillId="0" borderId="50" xfId="152" applyNumberFormat="1" applyFont="1" applyFill="1" applyBorder="1" applyAlignment="1">
      <alignment vertical="center"/>
    </xf>
    <xf numFmtId="174" fontId="20" fillId="0" borderId="57" xfId="185" applyNumberFormat="1" applyFont="1" applyFill="1" applyBorder="1" applyAlignment="1">
      <alignment horizontal="right" vertical="center"/>
    </xf>
    <xf numFmtId="0" fontId="6" fillId="0" borderId="21" xfId="120" applyFont="1" applyFill="1" applyBorder="1"/>
    <xf numFmtId="174" fontId="7" fillId="0" borderId="21" xfId="172" applyNumberFormat="1" applyFont="1" applyFill="1" applyBorder="1" applyAlignment="1">
      <alignment horizontal="right" vertical="center"/>
    </xf>
    <xf numFmtId="0" fontId="7" fillId="0" borderId="0" xfId="172" applyNumberFormat="1" applyFont="1" applyFill="1" applyBorder="1" applyAlignment="1">
      <alignment horizontal="right" vertical="center"/>
    </xf>
    <xf numFmtId="164" fontId="6" fillId="0" borderId="0" xfId="0" applyNumberFormat="1" applyFont="1" applyFill="1" applyBorder="1" applyAlignment="1">
      <alignment vertical="center"/>
    </xf>
    <xf numFmtId="0" fontId="22" fillId="0" borderId="0" xfId="152" applyFont="1" applyFill="1" applyBorder="1" applyAlignment="1">
      <alignment horizontal="left" vertical="center" indent="1"/>
    </xf>
    <xf numFmtId="0" fontId="22" fillId="0" borderId="0" xfId="152" applyFont="1" applyFill="1" applyBorder="1" applyAlignment="1">
      <alignment horizontal="left" vertical="center"/>
    </xf>
    <xf numFmtId="0" fontId="6" fillId="0" borderId="0" xfId="173" applyFont="1" applyFill="1" applyAlignment="1">
      <alignment vertical="center"/>
    </xf>
    <xf numFmtId="174" fontId="7" fillId="0" borderId="0" xfId="185" applyNumberFormat="1" applyFont="1" applyFill="1" applyBorder="1" applyAlignment="1">
      <alignment horizontal="right" vertical="center"/>
    </xf>
    <xf numFmtId="0" fontId="6" fillId="0" borderId="0" xfId="120" applyFont="1" applyFill="1" applyBorder="1"/>
    <xf numFmtId="174" fontId="7" fillId="0" borderId="0" xfId="172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vertical="center"/>
    </xf>
    <xf numFmtId="165" fontId="22" fillId="0" borderId="0" xfId="152" applyNumberFormat="1" applyFont="1" applyFill="1" applyBorder="1" applyAlignment="1">
      <alignment horizontal="left" vertical="center" indent="1"/>
    </xf>
    <xf numFmtId="165" fontId="22" fillId="0" borderId="0" xfId="152" applyNumberFormat="1" applyFont="1" applyFill="1" applyBorder="1" applyAlignment="1">
      <alignment horizontal="left" vertical="center"/>
    </xf>
    <xf numFmtId="0" fontId="30" fillId="0" borderId="0" xfId="1" applyFont="1" applyFill="1" applyBorder="1" applyAlignment="1">
      <alignment horizontal="center"/>
    </xf>
    <xf numFmtId="0" fontId="19" fillId="0" borderId="0" xfId="1" applyFont="1" applyFill="1" applyBorder="1" applyAlignment="1"/>
    <xf numFmtId="0" fontId="36" fillId="0" borderId="0" xfId="0" applyFont="1" applyFill="1" applyBorder="1" applyAlignment="1"/>
    <xf numFmtId="0" fontId="36" fillId="0" borderId="0" xfId="1" applyFont="1" applyFill="1" applyBorder="1" applyAlignment="1">
      <alignment horizontal="center" vertical="center"/>
    </xf>
    <xf numFmtId="3" fontId="36" fillId="0" borderId="0" xfId="1" applyNumberFormat="1" applyFont="1" applyFill="1" applyBorder="1" applyAlignment="1">
      <alignment vertical="center"/>
    </xf>
    <xf numFmtId="165" fontId="6" fillId="0" borderId="0" xfId="0" applyNumberFormat="1" applyFont="1" applyFill="1" applyBorder="1" applyAlignment="1">
      <alignment vertical="center"/>
    </xf>
    <xf numFmtId="0" fontId="30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center"/>
    </xf>
    <xf numFmtId="0" fontId="21" fillId="0" borderId="0" xfId="1" applyFont="1" applyFill="1" applyBorder="1" applyAlignment="1">
      <alignment horizontal="center" vertical="center"/>
    </xf>
    <xf numFmtId="179" fontId="6" fillId="0" borderId="0" xfId="0" applyNumberFormat="1" applyFont="1" applyFill="1" applyBorder="1"/>
    <xf numFmtId="0" fontId="35" fillId="0" borderId="0" xfId="1" applyFont="1" applyFill="1" applyBorder="1" applyAlignment="1">
      <alignment horizontal="center" vertical="center"/>
    </xf>
    <xf numFmtId="169" fontId="23" fillId="0" borderId="0" xfId="172" applyNumberFormat="1" applyFont="1" applyFill="1" applyBorder="1" applyAlignment="1">
      <alignment horizontal="center" vertical="center"/>
    </xf>
    <xf numFmtId="165" fontId="6" fillId="0" borderId="0" xfId="172" applyFont="1" applyFill="1" applyBorder="1" applyAlignment="1">
      <alignment horizontal="center" vertical="center"/>
    </xf>
    <xf numFmtId="169" fontId="6" fillId="0" borderId="0" xfId="30" applyNumberFormat="1" applyFont="1" applyFill="1" applyBorder="1" applyAlignment="1">
      <alignment horizontal="center" vertical="center"/>
    </xf>
    <xf numFmtId="165" fontId="6" fillId="0" borderId="0" xfId="30" applyFont="1" applyFill="1" applyBorder="1" applyAlignment="1">
      <alignment horizontal="center" vertical="center"/>
    </xf>
    <xf numFmtId="167" fontId="6" fillId="0" borderId="0" xfId="152" applyNumberFormat="1" applyFont="1" applyFill="1" applyBorder="1" applyAlignment="1">
      <alignment horizontal="right" vertical="center"/>
    </xf>
    <xf numFmtId="169" fontId="19" fillId="0" borderId="0" xfId="30" applyNumberFormat="1" applyFont="1" applyFill="1" applyBorder="1"/>
    <xf numFmtId="3" fontId="36" fillId="0" borderId="0" xfId="1" applyNumberFormat="1" applyFont="1" applyFill="1" applyBorder="1" applyAlignment="1">
      <alignment horizontal="center" vertical="center"/>
    </xf>
    <xf numFmtId="169" fontId="36" fillId="0" borderId="0" xfId="169" applyNumberFormat="1" applyFont="1" applyFill="1" applyBorder="1" applyAlignment="1">
      <alignment horizontal="center" vertical="center"/>
    </xf>
    <xf numFmtId="166" fontId="36" fillId="0" borderId="0" xfId="169" applyNumberFormat="1" applyFont="1" applyFill="1" applyBorder="1" applyAlignment="1">
      <alignment horizontal="right" vertical="center"/>
    </xf>
    <xf numFmtId="169" fontId="36" fillId="0" borderId="0" xfId="169" applyNumberFormat="1" applyFont="1" applyFill="1" applyBorder="1" applyAlignment="1">
      <alignment vertical="center"/>
    </xf>
    <xf numFmtId="169" fontId="22" fillId="0" borderId="0" xfId="0" applyNumberFormat="1" applyFont="1" applyFill="1" applyBorder="1" applyAlignment="1">
      <alignment vertical="center"/>
    </xf>
    <xf numFmtId="0" fontId="52" fillId="0" borderId="0" xfId="150" applyFont="1" applyFill="1" applyBorder="1" applyAlignment="1">
      <alignment vertical="center"/>
    </xf>
    <xf numFmtId="165" fontId="19" fillId="0" borderId="0" xfId="172" applyFont="1" applyFill="1" applyAlignment="1">
      <alignment vertical="center"/>
    </xf>
    <xf numFmtId="165" fontId="19" fillId="0" borderId="0" xfId="30" applyFont="1" applyFill="1" applyAlignment="1">
      <alignment vertical="center"/>
    </xf>
    <xf numFmtId="0" fontId="34" fillId="0" borderId="0" xfId="152" applyFont="1" applyFill="1" applyBorder="1" applyAlignment="1">
      <alignment horizontal="left" vertical="center"/>
    </xf>
    <xf numFmtId="0" fontId="6" fillId="0" borderId="0" xfId="152" applyFont="1" applyFill="1" applyBorder="1" applyAlignment="1">
      <alignment horizontal="centerContinuous" vertical="center"/>
    </xf>
    <xf numFmtId="0" fontId="25" fillId="0" borderId="0" xfId="152" applyFont="1" applyFill="1" applyBorder="1" applyAlignment="1">
      <alignment horizontal="centerContinuous" vertical="center"/>
    </xf>
    <xf numFmtId="0" fontId="6" fillId="0" borderId="0" xfId="152" applyFont="1" applyFill="1" applyBorder="1" applyAlignment="1">
      <alignment horizontal="right" vertical="center"/>
    </xf>
    <xf numFmtId="165" fontId="22" fillId="0" borderId="0" xfId="0" applyNumberFormat="1" applyFont="1" applyFill="1" applyBorder="1" applyAlignment="1">
      <alignment vertical="center"/>
    </xf>
    <xf numFmtId="165" fontId="6" fillId="0" borderId="0" xfId="172" applyFont="1" applyFill="1" applyAlignment="1">
      <alignment vertical="center"/>
    </xf>
    <xf numFmtId="165" fontId="6" fillId="0" borderId="0" xfId="30" applyFont="1" applyFill="1" applyAlignment="1">
      <alignment vertical="center"/>
    </xf>
    <xf numFmtId="0" fontId="23" fillId="0" borderId="0" xfId="0" applyFont="1" applyFill="1" applyBorder="1" applyAlignment="1">
      <alignment vertical="center"/>
    </xf>
    <xf numFmtId="0" fontId="29" fillId="0" borderId="0" xfId="152" applyFont="1" applyFill="1" applyBorder="1" applyAlignment="1">
      <alignment horizontal="center" vertical="center"/>
    </xf>
    <xf numFmtId="169" fontId="19" fillId="0" borderId="0" xfId="30" applyNumberFormat="1" applyFont="1" applyFill="1" applyBorder="1" applyAlignment="1">
      <alignment horizontal="center"/>
    </xf>
    <xf numFmtId="167" fontId="19" fillId="0" borderId="0" xfId="30" applyNumberFormat="1" applyFont="1" applyFill="1" applyBorder="1" applyAlignment="1">
      <alignment horizontal="right"/>
    </xf>
    <xf numFmtId="0" fontId="6" fillId="0" borderId="0" xfId="172" applyNumberFormat="1" applyFont="1" applyFill="1" applyBorder="1" applyAlignment="1">
      <alignment vertical="center"/>
    </xf>
    <xf numFmtId="0" fontId="23" fillId="0" borderId="0" xfId="152" applyFont="1" applyFill="1" applyBorder="1" applyAlignment="1">
      <alignment horizontal="center" vertical="center"/>
    </xf>
    <xf numFmtId="165" fontId="23" fillId="0" borderId="0" xfId="159" applyNumberFormat="1" applyFont="1" applyFill="1" applyBorder="1" applyAlignment="1">
      <alignment vertical="center"/>
    </xf>
    <xf numFmtId="0" fontId="6" fillId="0" borderId="0" xfId="30" applyNumberFormat="1" applyFont="1" applyFill="1" applyBorder="1" applyAlignment="1">
      <alignment vertical="center"/>
    </xf>
    <xf numFmtId="169" fontId="6" fillId="0" borderId="0" xfId="30" applyNumberFormat="1" applyFont="1" applyFill="1" applyBorder="1" applyAlignment="1">
      <alignment vertical="center"/>
    </xf>
    <xf numFmtId="182" fontId="28" fillId="0" borderId="0" xfId="152" applyNumberFormat="1" applyFont="1" applyFill="1" applyBorder="1" applyAlignment="1">
      <alignment vertical="center"/>
    </xf>
    <xf numFmtId="182" fontId="6" fillId="0" borderId="0" xfId="152" applyNumberFormat="1" applyFont="1" applyFill="1" applyBorder="1" applyAlignment="1">
      <alignment vertical="center"/>
    </xf>
    <xf numFmtId="0" fontId="28" fillId="0" borderId="0" xfId="152" applyFont="1" applyFill="1" applyBorder="1" applyAlignment="1">
      <alignment vertical="center"/>
    </xf>
    <xf numFmtId="0" fontId="35" fillId="0" borderId="0" xfId="1" applyFont="1" applyFill="1" applyBorder="1" applyAlignment="1">
      <alignment horizontal="right" vertical="center"/>
    </xf>
    <xf numFmtId="0" fontId="35" fillId="0" borderId="0" xfId="169" applyNumberFormat="1" applyFont="1" applyFill="1" applyBorder="1" applyAlignment="1">
      <alignment vertical="center"/>
    </xf>
    <xf numFmtId="169" fontId="35" fillId="0" borderId="0" xfId="169" applyNumberFormat="1" applyFont="1" applyFill="1" applyBorder="1" applyAlignment="1">
      <alignment vertical="center"/>
    </xf>
    <xf numFmtId="172" fontId="22" fillId="0" borderId="0" xfId="152" applyNumberFormat="1" applyFont="1" applyFill="1" applyBorder="1" applyAlignment="1">
      <alignment vertical="center"/>
    </xf>
    <xf numFmtId="3" fontId="22" fillId="0" borderId="0" xfId="152" applyNumberFormat="1" applyFont="1" applyFill="1" applyBorder="1" applyAlignment="1">
      <alignment vertical="center"/>
    </xf>
    <xf numFmtId="165" fontId="42" fillId="0" borderId="0" xfId="155" applyNumberFormat="1" applyFont="1" applyFill="1" applyBorder="1" applyAlignment="1">
      <alignment vertical="center"/>
    </xf>
    <xf numFmtId="165" fontId="42" fillId="0" borderId="0" xfId="151" applyNumberFormat="1" applyFont="1" applyFill="1" applyBorder="1" applyAlignment="1">
      <alignment vertical="center"/>
    </xf>
    <xf numFmtId="0" fontId="19" fillId="0" borderId="0" xfId="152" applyFont="1" applyFill="1" applyBorder="1" applyAlignment="1">
      <alignment horizontal="left" vertical="center"/>
    </xf>
    <xf numFmtId="2" fontId="7" fillId="0" borderId="0" xfId="0" applyNumberFormat="1" applyFont="1" applyFill="1" applyAlignment="1">
      <alignment vertical="center"/>
    </xf>
    <xf numFmtId="2" fontId="20" fillId="0" borderId="0" xfId="172" applyNumberFormat="1" applyFont="1" applyFill="1" applyAlignment="1">
      <alignment vertical="center"/>
    </xf>
    <xf numFmtId="0" fontId="20" fillId="0" borderId="0" xfId="172" applyNumberFormat="1" applyFont="1" applyFill="1" applyAlignment="1">
      <alignment vertical="center"/>
    </xf>
    <xf numFmtId="169" fontId="20" fillId="0" borderId="0" xfId="172" applyNumberFormat="1" applyFont="1" applyFill="1" applyAlignment="1">
      <alignment vertical="center"/>
    </xf>
    <xf numFmtId="169" fontId="7" fillId="0" borderId="0" xfId="0" applyNumberFormat="1" applyFont="1" applyFill="1" applyAlignment="1">
      <alignment vertical="center"/>
    </xf>
    <xf numFmtId="0" fontId="21" fillId="0" borderId="0" xfId="0" applyFont="1" applyFill="1" applyBorder="1" applyAlignment="1">
      <alignment horizontal="center" vertical="center"/>
    </xf>
    <xf numFmtId="169" fontId="26" fillId="0" borderId="0" xfId="172" applyNumberFormat="1" applyFont="1" applyFill="1" applyAlignment="1">
      <alignment vertical="center"/>
    </xf>
    <xf numFmtId="0" fontId="7" fillId="0" borderId="0" xfId="120" applyFont="1" applyFill="1" applyAlignment="1">
      <alignment vertical="center"/>
    </xf>
    <xf numFmtId="14" fontId="27" fillId="0" borderId="73" xfId="43" applyNumberFormat="1" applyFont="1" applyFill="1" applyBorder="1" applyAlignment="1">
      <alignment horizontal="center" vertical="center"/>
    </xf>
    <xf numFmtId="0" fontId="46" fillId="0" borderId="74" xfId="173" applyFont="1" applyFill="1" applyBorder="1" applyAlignment="1">
      <alignment horizontal="center" vertical="center"/>
    </xf>
    <xf numFmtId="169" fontId="19" fillId="0" borderId="45" xfId="149" applyNumberFormat="1" applyFont="1" applyFill="1" applyBorder="1" applyAlignment="1">
      <alignment horizontal="right" vertical="center"/>
    </xf>
    <xf numFmtId="169" fontId="19" fillId="0" borderId="46" xfId="149" applyNumberFormat="1" applyFont="1" applyFill="1" applyBorder="1" applyAlignment="1">
      <alignment horizontal="right" vertical="center"/>
    </xf>
    <xf numFmtId="169" fontId="19" fillId="0" borderId="47" xfId="149" applyNumberFormat="1" applyFont="1" applyFill="1" applyBorder="1" applyAlignment="1">
      <alignment horizontal="center" vertical="center"/>
    </xf>
    <xf numFmtId="0" fontId="27" fillId="0" borderId="0" xfId="152" applyFont="1" applyFill="1" applyAlignment="1">
      <alignment horizontal="left" vertical="center"/>
    </xf>
    <xf numFmtId="169" fontId="19" fillId="0" borderId="0" xfId="120" applyNumberFormat="1" applyFont="1" applyFill="1" applyBorder="1"/>
    <xf numFmtId="0" fontId="19" fillId="0" borderId="0" xfId="120" applyFont="1" applyFill="1" applyAlignment="1">
      <alignment vertical="center"/>
    </xf>
    <xf numFmtId="165" fontId="19" fillId="0" borderId="0" xfId="120" applyNumberFormat="1" applyFont="1" applyFill="1" applyBorder="1"/>
    <xf numFmtId="169" fontId="28" fillId="0" borderId="28" xfId="172" applyNumberFormat="1" applyFont="1" applyFill="1" applyBorder="1" applyAlignment="1">
      <alignment vertical="center"/>
    </xf>
    <xf numFmtId="43" fontId="27" fillId="0" borderId="0" xfId="175" applyFont="1" applyFill="1" applyAlignment="1">
      <alignment vertical="center"/>
    </xf>
    <xf numFmtId="43" fontId="22" fillId="0" borderId="0" xfId="175" applyFont="1" applyFill="1" applyAlignment="1">
      <alignment vertical="center"/>
    </xf>
    <xf numFmtId="0" fontId="28" fillId="0" borderId="0" xfId="175" applyNumberFormat="1" applyFont="1" applyFill="1" applyAlignment="1">
      <alignment horizontal="center" vertical="center"/>
    </xf>
    <xf numFmtId="43" fontId="22" fillId="0" borderId="0" xfId="175" applyFont="1" applyFill="1" applyBorder="1" applyAlignment="1">
      <alignment vertical="center"/>
    </xf>
    <xf numFmtId="180" fontId="6" fillId="0" borderId="36" xfId="152" applyNumberFormat="1" applyFont="1" applyFill="1" applyBorder="1" applyAlignment="1">
      <alignment vertical="center"/>
    </xf>
    <xf numFmtId="43" fontId="26" fillId="0" borderId="0" xfId="172" applyNumberFormat="1" applyFont="1" applyFill="1" applyBorder="1" applyAlignment="1">
      <alignment vertical="center"/>
    </xf>
    <xf numFmtId="172" fontId="6" fillId="0" borderId="0" xfId="172" applyNumberFormat="1" applyFont="1" applyFill="1" applyBorder="1" applyAlignment="1">
      <alignment vertical="center"/>
    </xf>
    <xf numFmtId="172" fontId="6" fillId="0" borderId="35" xfId="172" applyNumberFormat="1" applyFont="1" applyFill="1" applyBorder="1" applyAlignment="1">
      <alignment vertical="center"/>
    </xf>
    <xf numFmtId="172" fontId="6" fillId="0" borderId="39" xfId="172" applyNumberFormat="1" applyFont="1" applyFill="1" applyBorder="1" applyAlignment="1">
      <alignment vertical="center"/>
    </xf>
    <xf numFmtId="172" fontId="28" fillId="0" borderId="0" xfId="30" applyNumberFormat="1" applyFont="1" applyFill="1" applyBorder="1" applyAlignment="1">
      <alignment vertical="center"/>
    </xf>
    <xf numFmtId="43" fontId="28" fillId="0" borderId="0" xfId="30" applyNumberFormat="1" applyFont="1" applyFill="1" applyBorder="1" applyAlignment="1">
      <alignment vertical="center"/>
    </xf>
    <xf numFmtId="172" fontId="26" fillId="0" borderId="0" xfId="30" applyNumberFormat="1" applyFont="1" applyFill="1" applyBorder="1" applyAlignment="1">
      <alignment vertical="center"/>
    </xf>
    <xf numFmtId="172" fontId="28" fillId="0" borderId="1" xfId="30" applyNumberFormat="1" applyFont="1" applyFill="1" applyBorder="1" applyAlignment="1">
      <alignment vertical="center"/>
    </xf>
    <xf numFmtId="167" fontId="28" fillId="0" borderId="0" xfId="30" applyNumberFormat="1" applyFont="1" applyFill="1" applyBorder="1" applyAlignment="1">
      <alignment vertical="center"/>
    </xf>
    <xf numFmtId="3" fontId="19" fillId="0" borderId="0" xfId="172" applyNumberFormat="1" applyFont="1" applyFill="1" applyBorder="1" applyAlignment="1">
      <alignment vertical="center"/>
    </xf>
    <xf numFmtId="167" fontId="26" fillId="0" borderId="36" xfId="152" applyNumberFormat="1" applyFont="1" applyFill="1" applyBorder="1" applyAlignment="1">
      <alignment vertical="center"/>
    </xf>
    <xf numFmtId="172" fontId="28" fillId="0" borderId="36" xfId="152" applyNumberFormat="1" applyFont="1" applyFill="1" applyBorder="1" applyAlignment="1">
      <alignment vertical="center"/>
    </xf>
    <xf numFmtId="177" fontId="26" fillId="0" borderId="0" xfId="172" applyNumberFormat="1" applyFont="1" applyFill="1" applyBorder="1" applyAlignment="1">
      <alignment vertical="center"/>
    </xf>
    <xf numFmtId="177" fontId="28" fillId="0" borderId="0" xfId="172" applyNumberFormat="1" applyFont="1" applyFill="1" applyBorder="1" applyAlignment="1">
      <alignment vertical="center"/>
    </xf>
    <xf numFmtId="177" fontId="28" fillId="0" borderId="1" xfId="172" applyNumberFormat="1" applyFont="1" applyFill="1" applyBorder="1" applyAlignment="1">
      <alignment vertical="center"/>
    </xf>
    <xf numFmtId="181" fontId="19" fillId="0" borderId="16" xfId="152" applyNumberFormat="1" applyFont="1" applyFill="1" applyBorder="1" applyAlignment="1">
      <alignment vertical="center"/>
    </xf>
    <xf numFmtId="171" fontId="28" fillId="0" borderId="0" xfId="30" applyNumberFormat="1" applyFont="1" applyFill="1" applyBorder="1" applyAlignment="1">
      <alignment vertical="center"/>
    </xf>
    <xf numFmtId="0" fontId="28" fillId="0" borderId="0" xfId="30" applyNumberFormat="1" applyFont="1" applyFill="1" applyBorder="1" applyAlignment="1">
      <alignment vertical="center"/>
    </xf>
    <xf numFmtId="0" fontId="27" fillId="0" borderId="0" xfId="70" applyFont="1" applyFill="1" applyBorder="1" applyAlignment="1">
      <alignment horizontal="center" vertical="center"/>
    </xf>
    <xf numFmtId="164" fontId="6" fillId="0" borderId="30" xfId="172" applyNumberFormat="1" applyFont="1" applyFill="1" applyBorder="1" applyAlignment="1">
      <alignment horizontal="center" vertical="center"/>
    </xf>
    <xf numFmtId="164" fontId="6" fillId="0" borderId="21" xfId="172" applyNumberFormat="1" applyFont="1" applyFill="1" applyBorder="1" applyAlignment="1">
      <alignment horizontal="center" vertical="center"/>
    </xf>
    <xf numFmtId="164" fontId="6" fillId="0" borderId="40" xfId="172" applyNumberFormat="1" applyFont="1" applyFill="1" applyBorder="1" applyAlignment="1">
      <alignment horizontal="center" vertical="center"/>
    </xf>
    <xf numFmtId="164" fontId="19" fillId="0" borderId="61" xfId="172" applyNumberFormat="1" applyFont="1" applyFill="1" applyBorder="1" applyAlignment="1">
      <alignment horizontal="center" vertical="center"/>
    </xf>
    <xf numFmtId="164" fontId="6" fillId="0" borderId="15" xfId="172" applyNumberFormat="1" applyFont="1" applyFill="1" applyBorder="1" applyAlignment="1">
      <alignment horizontal="center" vertical="center"/>
    </xf>
    <xf numFmtId="164" fontId="19" fillId="0" borderId="15" xfId="172" applyNumberFormat="1" applyFont="1" applyFill="1" applyBorder="1" applyAlignment="1">
      <alignment horizontal="center" vertical="center"/>
    </xf>
    <xf numFmtId="164" fontId="6" fillId="0" borderId="39" xfId="172" applyNumberFormat="1" applyFont="1" applyFill="1" applyBorder="1" applyAlignment="1">
      <alignment horizontal="center" vertical="center"/>
    </xf>
    <xf numFmtId="164" fontId="6" fillId="0" borderId="0" xfId="172" applyNumberFormat="1" applyFont="1" applyFill="1" applyBorder="1" applyAlignment="1">
      <alignment horizontal="center" vertical="center"/>
    </xf>
    <xf numFmtId="164" fontId="6" fillId="0" borderId="41" xfId="172" applyNumberFormat="1" applyFont="1" applyFill="1" applyBorder="1" applyAlignment="1">
      <alignment horizontal="center" vertical="center"/>
    </xf>
    <xf numFmtId="164" fontId="19" fillId="0" borderId="62" xfId="172" applyNumberFormat="1" applyFont="1" applyFill="1" applyBorder="1" applyAlignment="1">
      <alignment horizontal="center" vertical="center"/>
    </xf>
    <xf numFmtId="164" fontId="6" fillId="0" borderId="35" xfId="172" applyNumberFormat="1" applyFont="1" applyFill="1" applyBorder="1" applyAlignment="1">
      <alignment horizontal="center" vertical="center"/>
    </xf>
    <xf numFmtId="164" fontId="6" fillId="0" borderId="1" xfId="172" applyNumberFormat="1" applyFont="1" applyFill="1" applyBorder="1" applyAlignment="1">
      <alignment horizontal="center" vertical="center"/>
    </xf>
    <xf numFmtId="164" fontId="6" fillId="0" borderId="55" xfId="172" applyNumberFormat="1" applyFont="1" applyFill="1" applyBorder="1" applyAlignment="1">
      <alignment horizontal="center" vertical="center"/>
    </xf>
    <xf numFmtId="164" fontId="19" fillId="0" borderId="45" xfId="172" applyNumberFormat="1" applyFont="1" applyFill="1" applyBorder="1" applyAlignment="1">
      <alignment horizontal="right" vertical="center"/>
    </xf>
    <xf numFmtId="164" fontId="19" fillId="0" borderId="46" xfId="172" applyNumberFormat="1" applyFont="1" applyFill="1" applyBorder="1" applyAlignment="1">
      <alignment horizontal="right" vertical="center"/>
    </xf>
    <xf numFmtId="164" fontId="19" fillId="0" borderId="47" xfId="172" applyNumberFormat="1" applyFont="1" applyFill="1" applyBorder="1" applyAlignment="1">
      <alignment horizontal="center" vertical="center"/>
    </xf>
    <xf numFmtId="164" fontId="19" fillId="0" borderId="46" xfId="172" applyNumberFormat="1" applyFont="1" applyFill="1" applyBorder="1" applyAlignment="1">
      <alignment horizontal="center" vertical="center"/>
    </xf>
    <xf numFmtId="164" fontId="19" fillId="0" borderId="48" xfId="172" applyNumberFormat="1" applyFont="1" applyFill="1" applyBorder="1" applyAlignment="1">
      <alignment horizontal="center" vertical="center"/>
    </xf>
    <xf numFmtId="164" fontId="19" fillId="0" borderId="56" xfId="172" applyNumberFormat="1" applyFont="1" applyFill="1" applyBorder="1" applyAlignment="1">
      <alignment horizontal="center" vertical="center"/>
    </xf>
    <xf numFmtId="164" fontId="19" fillId="0" borderId="49" xfId="172" applyNumberFormat="1" applyFont="1" applyFill="1" applyBorder="1" applyAlignment="1">
      <alignment horizontal="center" vertical="center"/>
    </xf>
    <xf numFmtId="171" fontId="6" fillId="0" borderId="15" xfId="172" applyNumberFormat="1" applyFont="1" applyFill="1" applyBorder="1" applyAlignment="1">
      <alignment horizontal="center" vertical="center"/>
    </xf>
    <xf numFmtId="171" fontId="19" fillId="0" borderId="15" xfId="172" applyNumberFormat="1" applyFont="1" applyFill="1" applyBorder="1" applyAlignment="1">
      <alignment horizontal="center" vertical="center"/>
    </xf>
    <xf numFmtId="171" fontId="19" fillId="0" borderId="49" xfId="172" applyNumberFormat="1" applyFont="1" applyFill="1" applyBorder="1" applyAlignment="1">
      <alignment horizontal="center" vertical="center"/>
    </xf>
    <xf numFmtId="184" fontId="6" fillId="0" borderId="36" xfId="152" applyNumberFormat="1" applyFont="1" applyFill="1" applyBorder="1" applyAlignment="1">
      <alignment vertical="center"/>
    </xf>
    <xf numFmtId="171" fontId="6" fillId="0" borderId="15" xfId="172" applyNumberFormat="1" applyFont="1" applyFill="1" applyBorder="1" applyAlignment="1">
      <alignment horizontal="right" vertical="center"/>
    </xf>
    <xf numFmtId="177" fontId="6" fillId="0" borderId="36" xfId="149" applyNumberFormat="1" applyFont="1" applyFill="1" applyBorder="1" applyAlignment="1">
      <alignment vertical="center"/>
    </xf>
    <xf numFmtId="177" fontId="19" fillId="0" borderId="0" xfId="149" applyNumberFormat="1" applyFont="1" applyFill="1" applyBorder="1" applyAlignment="1">
      <alignment vertical="center"/>
    </xf>
    <xf numFmtId="177" fontId="6" fillId="0" borderId="0" xfId="149" applyNumberFormat="1" applyFont="1" applyFill="1" applyBorder="1" applyAlignment="1">
      <alignment vertical="center"/>
    </xf>
    <xf numFmtId="177" fontId="6" fillId="0" borderId="1" xfId="149" applyNumberFormat="1" applyFont="1" applyFill="1" applyBorder="1" applyAlignment="1">
      <alignment vertical="center"/>
    </xf>
    <xf numFmtId="185" fontId="19" fillId="0" borderId="0" xfId="172" applyNumberFormat="1" applyFont="1" applyFill="1" applyBorder="1" applyAlignment="1">
      <alignment vertical="center"/>
    </xf>
    <xf numFmtId="185" fontId="6" fillId="0" borderId="0" xfId="172" applyNumberFormat="1" applyFont="1" applyFill="1" applyBorder="1" applyAlignment="1">
      <alignment vertical="center"/>
    </xf>
    <xf numFmtId="171" fontId="26" fillId="0" borderId="0" xfId="172" applyNumberFormat="1" applyFont="1" applyFill="1" applyBorder="1" applyAlignment="1">
      <alignment vertical="center"/>
    </xf>
    <xf numFmtId="2" fontId="26" fillId="0" borderId="0" xfId="172" applyNumberFormat="1" applyFont="1" applyFill="1" applyBorder="1" applyAlignment="1">
      <alignment vertical="center"/>
    </xf>
    <xf numFmtId="3" fontId="28" fillId="0" borderId="0" xfId="172" applyNumberFormat="1" applyFont="1" applyFill="1" applyBorder="1" applyAlignment="1">
      <alignment vertical="center"/>
    </xf>
    <xf numFmtId="3" fontId="28" fillId="0" borderId="1" xfId="172" applyNumberFormat="1" applyFont="1" applyFill="1" applyBorder="1" applyAlignment="1">
      <alignment vertical="center"/>
    </xf>
    <xf numFmtId="177" fontId="6" fillId="0" borderId="32" xfId="149" applyNumberFormat="1" applyFont="1" applyFill="1" applyBorder="1" applyAlignment="1">
      <alignment vertical="center"/>
    </xf>
    <xf numFmtId="186" fontId="6" fillId="0" borderId="39" xfId="172" applyNumberFormat="1" applyFont="1" applyFill="1" applyBorder="1" applyAlignment="1">
      <alignment horizontal="center" vertical="center"/>
    </xf>
    <xf numFmtId="186" fontId="6" fillId="0" borderId="0" xfId="172" applyNumberFormat="1" applyFont="1" applyFill="1" applyBorder="1" applyAlignment="1">
      <alignment horizontal="center" vertical="center"/>
    </xf>
    <xf numFmtId="186" fontId="6" fillId="0" borderId="41" xfId="172" applyNumberFormat="1" applyFont="1" applyFill="1" applyBorder="1" applyAlignment="1">
      <alignment horizontal="center" vertical="center"/>
    </xf>
    <xf numFmtId="186" fontId="6" fillId="0" borderId="35" xfId="172" applyNumberFormat="1" applyFont="1" applyFill="1" applyBorder="1" applyAlignment="1">
      <alignment horizontal="center" vertical="center"/>
    </xf>
    <xf numFmtId="186" fontId="6" fillId="0" borderId="1" xfId="172" applyNumberFormat="1" applyFont="1" applyFill="1" applyBorder="1" applyAlignment="1">
      <alignment horizontal="center" vertical="center"/>
    </xf>
    <xf numFmtId="186" fontId="6" fillId="0" borderId="55" xfId="172" applyNumberFormat="1" applyFont="1" applyFill="1" applyBorder="1" applyAlignment="1">
      <alignment horizontal="center" vertical="center"/>
    </xf>
    <xf numFmtId="165" fontId="6" fillId="0" borderId="30" xfId="172" applyFont="1" applyFill="1" applyBorder="1" applyAlignment="1">
      <alignment horizontal="center" vertical="center"/>
    </xf>
    <xf numFmtId="165" fontId="6" fillId="0" borderId="21" xfId="172" applyFont="1" applyFill="1" applyBorder="1" applyAlignment="1">
      <alignment horizontal="center" vertical="center"/>
    </xf>
    <xf numFmtId="165" fontId="6" fillId="0" borderId="40" xfId="172" applyFont="1" applyFill="1" applyBorder="1" applyAlignment="1">
      <alignment horizontal="center" vertical="center"/>
    </xf>
    <xf numFmtId="165" fontId="19" fillId="0" borderId="61" xfId="172" applyFont="1" applyFill="1" applyBorder="1" applyAlignment="1">
      <alignment horizontal="center" vertical="center"/>
    </xf>
    <xf numFmtId="165" fontId="6" fillId="0" borderId="15" xfId="172" applyFont="1" applyFill="1" applyBorder="1" applyAlignment="1">
      <alignment horizontal="center" vertical="center"/>
    </xf>
    <xf numFmtId="165" fontId="19" fillId="0" borderId="15" xfId="172" applyFont="1" applyFill="1" applyBorder="1" applyAlignment="1">
      <alignment horizontal="center" vertical="center"/>
    </xf>
    <xf numFmtId="165" fontId="6" fillId="0" borderId="39" xfId="172" applyFont="1" applyFill="1" applyBorder="1" applyAlignment="1">
      <alignment horizontal="center" vertical="center"/>
    </xf>
    <xf numFmtId="165" fontId="6" fillId="0" borderId="41" xfId="172" applyFont="1" applyFill="1" applyBorder="1" applyAlignment="1">
      <alignment horizontal="center" vertical="center"/>
    </xf>
    <xf numFmtId="165" fontId="19" fillId="0" borderId="62" xfId="172" applyFont="1" applyFill="1" applyBorder="1" applyAlignment="1">
      <alignment horizontal="center" vertical="center"/>
    </xf>
    <xf numFmtId="165" fontId="6" fillId="0" borderId="35" xfId="172" applyFont="1" applyFill="1" applyBorder="1" applyAlignment="1">
      <alignment horizontal="center" vertical="center"/>
    </xf>
    <xf numFmtId="165" fontId="6" fillId="0" borderId="1" xfId="172" applyFont="1" applyFill="1" applyBorder="1" applyAlignment="1">
      <alignment horizontal="center" vertical="center"/>
    </xf>
    <xf numFmtId="165" fontId="6" fillId="0" borderId="55" xfId="172" applyFont="1" applyFill="1" applyBorder="1" applyAlignment="1">
      <alignment horizontal="center" vertical="center"/>
    </xf>
    <xf numFmtId="165" fontId="19" fillId="0" borderId="45" xfId="172" applyFont="1" applyFill="1" applyBorder="1" applyAlignment="1">
      <alignment horizontal="right" vertical="center"/>
    </xf>
    <xf numFmtId="165" fontId="19" fillId="0" borderId="46" xfId="172" applyFont="1" applyFill="1" applyBorder="1" applyAlignment="1">
      <alignment horizontal="right" vertical="center"/>
    </xf>
    <xf numFmtId="165" fontId="19" fillId="0" borderId="47" xfId="172" applyFont="1" applyFill="1" applyBorder="1" applyAlignment="1">
      <alignment horizontal="center" vertical="center"/>
    </xf>
    <xf numFmtId="165" fontId="19" fillId="0" borderId="46" xfId="172" applyFont="1" applyFill="1" applyBorder="1" applyAlignment="1">
      <alignment horizontal="center" vertical="center"/>
    </xf>
    <xf numFmtId="165" fontId="19" fillId="0" borderId="48" xfId="172" applyFont="1" applyFill="1" applyBorder="1" applyAlignment="1">
      <alignment horizontal="center" vertical="center"/>
    </xf>
    <xf numFmtId="165" fontId="19" fillId="0" borderId="56" xfId="172" applyFont="1" applyFill="1" applyBorder="1" applyAlignment="1">
      <alignment horizontal="center" vertical="center"/>
    </xf>
    <xf numFmtId="165" fontId="19" fillId="0" borderId="49" xfId="172" applyFont="1" applyFill="1" applyBorder="1" applyAlignment="1">
      <alignment horizontal="center" vertical="center"/>
    </xf>
    <xf numFmtId="165" fontId="28" fillId="0" borderId="0" xfId="0" applyNumberFormat="1" applyFont="1" applyFill="1" applyAlignment="1">
      <alignment vertical="center"/>
    </xf>
    <xf numFmtId="181" fontId="6" fillId="0" borderId="0" xfId="0" applyNumberFormat="1" applyFont="1" applyFill="1" applyAlignment="1">
      <alignment vertical="center"/>
    </xf>
    <xf numFmtId="0" fontId="19" fillId="0" borderId="21" xfId="152" applyFont="1" applyFill="1" applyBorder="1" applyAlignment="1">
      <alignment horizontal="center" vertical="center"/>
    </xf>
    <xf numFmtId="0" fontId="29" fillId="0" borderId="21" xfId="152" applyFont="1" applyFill="1" applyBorder="1" applyAlignment="1">
      <alignment horizontal="center" vertical="center"/>
    </xf>
    <xf numFmtId="0" fontId="19" fillId="0" borderId="22" xfId="152" applyFont="1" applyFill="1" applyBorder="1" applyAlignment="1">
      <alignment horizontal="center" vertical="center"/>
    </xf>
    <xf numFmtId="177" fontId="6" fillId="0" borderId="32" xfId="152" applyNumberFormat="1" applyFont="1" applyFill="1" applyBorder="1" applyAlignment="1">
      <alignment vertical="center"/>
    </xf>
    <xf numFmtId="172" fontId="19" fillId="0" borderId="0" xfId="172" applyNumberFormat="1" applyFont="1" applyFill="1" applyAlignment="1">
      <alignment horizontal="center" vertical="center"/>
    </xf>
    <xf numFmtId="172" fontId="6" fillId="0" borderId="0" xfId="172" applyNumberFormat="1" applyFont="1" applyFill="1" applyAlignment="1">
      <alignment horizontal="center" vertical="center"/>
    </xf>
    <xf numFmtId="2" fontId="19" fillId="0" borderId="0" xfId="172" applyNumberFormat="1" applyFont="1" applyFill="1" applyAlignment="1">
      <alignment horizontal="center" vertical="center"/>
    </xf>
    <xf numFmtId="2" fontId="6" fillId="0" borderId="0" xfId="172" applyNumberFormat="1" applyFont="1" applyFill="1" applyAlignment="1">
      <alignment horizontal="center" vertical="center"/>
    </xf>
    <xf numFmtId="172" fontId="19" fillId="0" borderId="0" xfId="0" applyNumberFormat="1" applyFont="1" applyFill="1" applyAlignment="1">
      <alignment vertical="center"/>
    </xf>
    <xf numFmtId="172" fontId="19" fillId="0" borderId="0" xfId="172" applyNumberFormat="1" applyFont="1" applyFill="1" applyAlignment="1">
      <alignment vertical="center"/>
    </xf>
    <xf numFmtId="172" fontId="6" fillId="0" borderId="0" xfId="172" applyNumberFormat="1" applyFont="1" applyFill="1" applyAlignment="1">
      <alignment vertical="center"/>
    </xf>
    <xf numFmtId="2" fontId="19" fillId="0" borderId="0" xfId="0" applyNumberFormat="1" applyFont="1" applyFill="1" applyAlignment="1">
      <alignment vertical="center"/>
    </xf>
    <xf numFmtId="2" fontId="27" fillId="0" borderId="0" xfId="172" applyNumberFormat="1" applyFont="1" applyFill="1" applyAlignment="1">
      <alignment vertical="center"/>
    </xf>
    <xf numFmtId="2" fontId="7" fillId="0" borderId="0" xfId="172" applyNumberFormat="1" applyFont="1" applyFill="1" applyAlignment="1">
      <alignment vertical="center"/>
    </xf>
    <xf numFmtId="2" fontId="19" fillId="0" borderId="0" xfId="172" applyNumberFormat="1" applyFont="1" applyFill="1" applyAlignment="1">
      <alignment vertical="center"/>
    </xf>
    <xf numFmtId="172" fontId="19" fillId="0" borderId="0" xfId="30" applyNumberFormat="1" applyFont="1" applyFill="1" applyAlignment="1">
      <alignment vertical="center"/>
    </xf>
    <xf numFmtId="172" fontId="6" fillId="0" borderId="0" xfId="30" applyNumberFormat="1" applyFont="1" applyFill="1" applyAlignment="1">
      <alignment vertical="center"/>
    </xf>
    <xf numFmtId="2" fontId="27" fillId="0" borderId="0" xfId="30" applyNumberFormat="1" applyFont="1" applyFill="1" applyAlignment="1">
      <alignment vertical="center"/>
    </xf>
    <xf numFmtId="2" fontId="7" fillId="0" borderId="0" xfId="30" applyNumberFormat="1" applyFont="1" applyFill="1" applyAlignment="1">
      <alignment vertical="center"/>
    </xf>
    <xf numFmtId="2" fontId="19" fillId="0" borderId="0" xfId="30" applyNumberFormat="1" applyFont="1" applyFill="1" applyAlignment="1">
      <alignment vertical="center"/>
    </xf>
    <xf numFmtId="177" fontId="6" fillId="0" borderId="36" xfId="152" applyNumberFormat="1" applyFont="1" applyFill="1" applyBorder="1" applyAlignment="1">
      <alignment vertical="center"/>
    </xf>
    <xf numFmtId="172" fontId="32" fillId="0" borderId="17" xfId="172" applyNumberFormat="1" applyFont="1" applyFill="1" applyBorder="1" applyAlignment="1">
      <alignment horizontal="right" vertical="center"/>
    </xf>
    <xf numFmtId="172" fontId="32" fillId="0" borderId="18" xfId="172" applyNumberFormat="1" applyFont="1" applyFill="1" applyBorder="1" applyAlignment="1">
      <alignment horizontal="right" vertical="center"/>
    </xf>
    <xf numFmtId="172" fontId="32" fillId="0" borderId="20" xfId="172" applyNumberFormat="1" applyFont="1" applyFill="1" applyBorder="1" applyAlignment="1">
      <alignment horizontal="right" vertical="center"/>
    </xf>
    <xf numFmtId="172" fontId="28" fillId="0" borderId="20" xfId="172" applyNumberFormat="1" applyFont="1" applyFill="1" applyBorder="1" applyAlignment="1">
      <alignment horizontal="right" vertical="center"/>
    </xf>
    <xf numFmtId="172" fontId="32" fillId="0" borderId="63" xfId="172" applyNumberFormat="1" applyFont="1" applyFill="1" applyBorder="1" applyAlignment="1">
      <alignment horizontal="right" vertical="center"/>
    </xf>
    <xf numFmtId="172" fontId="32" fillId="0" borderId="11" xfId="172" applyNumberFormat="1" applyFont="1" applyFill="1" applyBorder="1" applyAlignment="1">
      <alignment horizontal="right" vertical="center"/>
    </xf>
    <xf numFmtId="172" fontId="32" fillId="0" borderId="59" xfId="172" applyNumberFormat="1" applyFont="1" applyFill="1" applyBorder="1" applyAlignment="1">
      <alignment horizontal="right" vertical="center"/>
    </xf>
    <xf numFmtId="172" fontId="28" fillId="0" borderId="59" xfId="172" applyNumberFormat="1" applyFont="1" applyFill="1" applyBorder="1" applyAlignment="1">
      <alignment horizontal="right" vertical="center"/>
    </xf>
    <xf numFmtId="172" fontId="26" fillId="0" borderId="52" xfId="172" applyNumberFormat="1" applyFont="1" applyFill="1" applyBorder="1" applyAlignment="1">
      <alignment horizontal="right" vertical="center"/>
    </xf>
    <xf numFmtId="172" fontId="28" fillId="0" borderId="0" xfId="0" applyNumberFormat="1" applyFont="1" applyFill="1" applyAlignment="1">
      <alignment vertical="center"/>
    </xf>
    <xf numFmtId="187" fontId="6" fillId="0" borderId="34" xfId="152" applyNumberFormat="1" applyFont="1" applyFill="1" applyBorder="1" applyAlignment="1">
      <alignment vertical="center"/>
    </xf>
    <xf numFmtId="165" fontId="38" fillId="0" borderId="18" xfId="152" applyNumberFormat="1" applyFont="1" applyFill="1" applyBorder="1" applyAlignment="1">
      <alignment vertical="center"/>
    </xf>
    <xf numFmtId="172" fontId="6" fillId="0" borderId="17" xfId="172" applyNumberFormat="1" applyFont="1" applyFill="1" applyBorder="1" applyAlignment="1">
      <alignment horizontal="right" vertical="center"/>
    </xf>
    <xf numFmtId="172" fontId="6" fillId="0" borderId="18" xfId="172" applyNumberFormat="1" applyFont="1" applyFill="1" applyBorder="1" applyAlignment="1">
      <alignment horizontal="right" vertical="center"/>
    </xf>
    <xf numFmtId="172" fontId="6" fillId="0" borderId="19" xfId="172" applyNumberFormat="1" applyFont="1" applyFill="1" applyBorder="1" applyAlignment="1">
      <alignment horizontal="right" vertical="center"/>
    </xf>
    <xf numFmtId="172" fontId="26" fillId="0" borderId="50" xfId="172" applyNumberFormat="1" applyFont="1" applyFill="1" applyBorder="1" applyAlignment="1">
      <alignment horizontal="right" vertical="center"/>
    </xf>
    <xf numFmtId="165" fontId="25" fillId="0" borderId="18" xfId="152" applyNumberFormat="1" applyFont="1" applyFill="1" applyBorder="1" applyAlignment="1">
      <alignment vertical="center"/>
    </xf>
    <xf numFmtId="165" fontId="29" fillId="0" borderId="51" xfId="152" applyNumberFormat="1" applyFont="1" applyFill="1" applyBorder="1" applyAlignment="1">
      <alignment vertical="center"/>
    </xf>
    <xf numFmtId="172" fontId="6" fillId="0" borderId="17" xfId="30" applyNumberFormat="1" applyFont="1" applyFill="1" applyBorder="1" applyAlignment="1">
      <alignment horizontal="right" vertical="center"/>
    </xf>
    <xf numFmtId="172" fontId="6" fillId="0" borderId="18" xfId="30" applyNumberFormat="1" applyFont="1" applyFill="1" applyBorder="1" applyAlignment="1">
      <alignment horizontal="right" vertical="center"/>
    </xf>
    <xf numFmtId="172" fontId="6" fillId="0" borderId="19" xfId="30" applyNumberFormat="1" applyFont="1" applyFill="1" applyBorder="1" applyAlignment="1">
      <alignment horizontal="right" vertical="center"/>
    </xf>
    <xf numFmtId="172" fontId="26" fillId="0" borderId="49" xfId="172" applyNumberFormat="1" applyFont="1" applyFill="1" applyBorder="1" applyAlignment="1">
      <alignment horizontal="right" vertical="center"/>
    </xf>
    <xf numFmtId="172" fontId="26" fillId="0" borderId="49" xfId="30" applyNumberFormat="1" applyFont="1" applyFill="1" applyBorder="1" applyAlignment="1">
      <alignment horizontal="right" vertical="center"/>
    </xf>
    <xf numFmtId="177" fontId="6" fillId="0" borderId="35" xfId="152" applyNumberFormat="1" applyFont="1" applyFill="1" applyBorder="1" applyAlignment="1">
      <alignment horizontal="right" vertical="center"/>
    </xf>
    <xf numFmtId="177" fontId="6" fillId="0" borderId="32" xfId="149" applyNumberFormat="1" applyFont="1" applyFill="1" applyBorder="1" applyAlignment="1">
      <alignment horizontal="right" vertical="center"/>
    </xf>
    <xf numFmtId="177" fontId="6" fillId="0" borderId="1" xfId="149" applyNumberFormat="1" applyFont="1" applyFill="1" applyBorder="1" applyAlignment="1">
      <alignment horizontal="right" vertical="center"/>
    </xf>
    <xf numFmtId="188" fontId="6" fillId="0" borderId="35" xfId="152" applyNumberFormat="1" applyFont="1" applyFill="1" applyBorder="1" applyAlignment="1">
      <alignment horizontal="right" vertical="center"/>
    </xf>
    <xf numFmtId="0" fontId="27" fillId="0" borderId="0" xfId="0" applyFont="1" applyFill="1" applyAlignment="1">
      <alignment horizontal="center" vertical="center"/>
    </xf>
    <xf numFmtId="0" fontId="27" fillId="0" borderId="1" xfId="152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0" xfId="152" applyFont="1" applyFill="1" applyAlignment="1">
      <alignment horizontal="left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3" xfId="152" applyFont="1" applyFill="1" applyBorder="1" applyAlignment="1">
      <alignment horizontal="center" vertical="center"/>
    </xf>
    <xf numFmtId="0" fontId="27" fillId="0" borderId="4" xfId="152" applyFont="1" applyFill="1" applyBorder="1" applyAlignment="1">
      <alignment horizontal="center" vertical="center"/>
    </xf>
    <xf numFmtId="0" fontId="27" fillId="0" borderId="5" xfId="152" applyFont="1" applyFill="1" applyBorder="1" applyAlignment="1">
      <alignment horizontal="center" vertical="center"/>
    </xf>
    <xf numFmtId="170" fontId="27" fillId="0" borderId="6" xfId="43" applyNumberFormat="1" applyFont="1" applyFill="1" applyBorder="1" applyAlignment="1">
      <alignment horizontal="center" vertical="center"/>
    </xf>
    <xf numFmtId="0" fontId="27" fillId="0" borderId="23" xfId="43" applyFont="1" applyFill="1" applyBorder="1" applyAlignment="1">
      <alignment horizontal="center" vertical="center"/>
    </xf>
    <xf numFmtId="0" fontId="27" fillId="0" borderId="7" xfId="43" applyFont="1" applyFill="1" applyBorder="1" applyAlignment="1">
      <alignment horizontal="center" vertical="center"/>
    </xf>
    <xf numFmtId="0" fontId="27" fillId="0" borderId="6" xfId="43" applyFont="1" applyFill="1" applyBorder="1" applyAlignment="1">
      <alignment horizontal="center" vertical="center"/>
    </xf>
    <xf numFmtId="0" fontId="27" fillId="0" borderId="0" xfId="152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170" fontId="27" fillId="0" borderId="3" xfId="0" applyNumberFormat="1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3" xfId="43" applyFont="1" applyFill="1" applyBorder="1" applyAlignment="1">
      <alignment horizontal="center" vertical="center"/>
    </xf>
    <xf numFmtId="0" fontId="27" fillId="0" borderId="4" xfId="43" applyFont="1" applyFill="1" applyBorder="1" applyAlignment="1">
      <alignment horizontal="center" vertical="center"/>
    </xf>
    <xf numFmtId="0" fontId="27" fillId="0" borderId="0" xfId="152" applyFont="1" applyFill="1" applyAlignment="1">
      <alignment vertical="center"/>
    </xf>
    <xf numFmtId="0" fontId="27" fillId="0" borderId="0" xfId="70" applyFont="1" applyFill="1" applyBorder="1" applyAlignment="1">
      <alignment horizontal="center" vertical="center"/>
    </xf>
    <xf numFmtId="171" fontId="27" fillId="0" borderId="0" xfId="152" applyNumberFormat="1" applyFont="1" applyFill="1" applyBorder="1" applyAlignment="1">
      <alignment horizontal="center" vertical="center"/>
    </xf>
    <xf numFmtId="171" fontId="27" fillId="0" borderId="3" xfId="152" applyNumberFormat="1" applyFont="1" applyFill="1" applyBorder="1" applyAlignment="1">
      <alignment horizontal="center" vertical="center"/>
    </xf>
    <xf numFmtId="0" fontId="27" fillId="0" borderId="0" xfId="70" applyFont="1" applyFill="1" applyAlignment="1">
      <alignment horizontal="center" vertical="center"/>
    </xf>
    <xf numFmtId="0" fontId="27" fillId="0" borderId="1" xfId="43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/>
    </xf>
    <xf numFmtId="169" fontId="46" fillId="0" borderId="0" xfId="0" applyNumberFormat="1" applyFont="1" applyFill="1" applyBorder="1" applyAlignment="1">
      <alignment horizontal="center" vertical="center"/>
    </xf>
    <xf numFmtId="169" fontId="46" fillId="0" borderId="1" xfId="30" applyNumberFormat="1" applyFont="1" applyFill="1" applyBorder="1" applyAlignment="1">
      <alignment horizontal="center"/>
    </xf>
    <xf numFmtId="170" fontId="27" fillId="0" borderId="0" xfId="152" applyNumberFormat="1" applyFont="1" applyFill="1" applyBorder="1" applyAlignment="1">
      <alignment horizontal="center" vertical="center"/>
    </xf>
    <xf numFmtId="0" fontId="19" fillId="0" borderId="3" xfId="1" applyFont="1" applyFill="1" applyBorder="1" applyAlignment="1">
      <alignment horizontal="center" vertical="center"/>
    </xf>
    <xf numFmtId="0" fontId="19" fillId="0" borderId="4" xfId="1" applyFont="1" applyFill="1" applyBorder="1" applyAlignment="1">
      <alignment horizontal="center" vertical="center"/>
    </xf>
    <xf numFmtId="0" fontId="19" fillId="0" borderId="5" xfId="1" applyFont="1" applyFill="1" applyBorder="1" applyAlignment="1">
      <alignment horizontal="center" vertical="center"/>
    </xf>
    <xf numFmtId="38" fontId="19" fillId="0" borderId="3" xfId="1" applyNumberFormat="1" applyFont="1" applyFill="1" applyBorder="1" applyAlignment="1">
      <alignment horizontal="center" vertical="center"/>
    </xf>
    <xf numFmtId="38" fontId="19" fillId="0" borderId="4" xfId="1" applyNumberFormat="1" applyFont="1" applyFill="1" applyBorder="1" applyAlignment="1">
      <alignment horizontal="center" vertical="center"/>
    </xf>
    <xf numFmtId="38" fontId="19" fillId="0" borderId="5" xfId="1" applyNumberFormat="1" applyFont="1" applyFill="1" applyBorder="1" applyAlignment="1">
      <alignment horizontal="center" vertical="center"/>
    </xf>
    <xf numFmtId="38" fontId="19" fillId="0" borderId="30" xfId="1" applyNumberFormat="1" applyFont="1" applyFill="1" applyBorder="1" applyAlignment="1">
      <alignment horizontal="center" vertical="center"/>
    </xf>
    <xf numFmtId="38" fontId="19" fillId="0" borderId="21" xfId="1" applyNumberFormat="1" applyFont="1" applyFill="1" applyBorder="1" applyAlignment="1">
      <alignment horizontal="center" vertical="center"/>
    </xf>
    <xf numFmtId="38" fontId="19" fillId="0" borderId="22" xfId="1" applyNumberFormat="1" applyFont="1" applyFill="1" applyBorder="1" applyAlignment="1">
      <alignment horizontal="center" vertical="center"/>
    </xf>
    <xf numFmtId="0" fontId="19" fillId="0" borderId="3" xfId="152" applyFont="1" applyFill="1" applyBorder="1" applyAlignment="1">
      <alignment horizontal="center" vertical="center"/>
    </xf>
    <xf numFmtId="0" fontId="19" fillId="0" borderId="4" xfId="152" applyFont="1" applyFill="1" applyBorder="1" applyAlignment="1">
      <alignment horizontal="center" vertical="center"/>
    </xf>
    <xf numFmtId="0" fontId="19" fillId="0" borderId="5" xfId="152" applyFont="1" applyFill="1" applyBorder="1" applyAlignment="1">
      <alignment horizontal="center" vertical="center"/>
    </xf>
    <xf numFmtId="0" fontId="19" fillId="0" borderId="3" xfId="172" applyNumberFormat="1" applyFont="1" applyFill="1" applyBorder="1" applyAlignment="1">
      <alignment horizontal="center" vertical="center"/>
    </xf>
    <xf numFmtId="0" fontId="19" fillId="0" borderId="4" xfId="172" applyNumberFormat="1" applyFont="1" applyFill="1" applyBorder="1" applyAlignment="1">
      <alignment horizontal="center" vertical="center"/>
    </xf>
    <xf numFmtId="0" fontId="19" fillId="0" borderId="5" xfId="172" applyNumberFormat="1" applyFont="1" applyFill="1" applyBorder="1" applyAlignment="1">
      <alignment horizontal="center" vertical="center"/>
    </xf>
    <xf numFmtId="0" fontId="47" fillId="0" borderId="0" xfId="152" quotePrefix="1" applyFont="1" applyFill="1" applyBorder="1" applyAlignment="1">
      <alignment vertical="top" wrapText="1"/>
    </xf>
    <xf numFmtId="169" fontId="19" fillId="0" borderId="30" xfId="172" applyNumberFormat="1" applyFont="1" applyFill="1" applyBorder="1" applyAlignment="1">
      <alignment horizontal="center" vertical="center"/>
    </xf>
    <xf numFmtId="169" fontId="19" fillId="0" borderId="21" xfId="172" applyNumberFormat="1" applyFont="1" applyFill="1" applyBorder="1" applyAlignment="1">
      <alignment horizontal="center" vertical="center"/>
    </xf>
    <xf numFmtId="169" fontId="19" fillId="0" borderId="22" xfId="172" applyNumberFormat="1" applyFont="1" applyFill="1" applyBorder="1" applyAlignment="1">
      <alignment horizontal="center" vertical="center"/>
    </xf>
    <xf numFmtId="0" fontId="36" fillId="0" borderId="0" xfId="1" applyFont="1" applyFill="1" applyBorder="1" applyAlignment="1">
      <alignment horizontal="center" vertical="center"/>
    </xf>
    <xf numFmtId="3" fontId="36" fillId="0" borderId="0" xfId="1" applyNumberFormat="1" applyFont="1" applyFill="1" applyBorder="1" applyAlignment="1">
      <alignment horizontal="center" vertical="center"/>
    </xf>
    <xf numFmtId="183" fontId="43" fillId="0" borderId="21" xfId="172" quotePrefix="1" applyNumberFormat="1" applyFont="1" applyFill="1" applyBorder="1" applyAlignment="1">
      <alignment vertical="top" wrapText="1"/>
    </xf>
    <xf numFmtId="183" fontId="43" fillId="0" borderId="0" xfId="172" quotePrefix="1" applyNumberFormat="1" applyFont="1" applyFill="1" applyBorder="1" applyAlignment="1">
      <alignment vertical="top" wrapText="1"/>
    </xf>
    <xf numFmtId="0" fontId="19" fillId="0" borderId="30" xfId="1" applyFont="1" applyFill="1" applyBorder="1" applyAlignment="1">
      <alignment horizontal="center" vertical="center"/>
    </xf>
    <xf numFmtId="0" fontId="19" fillId="0" borderId="21" xfId="1" applyFont="1" applyFill="1" applyBorder="1" applyAlignment="1">
      <alignment horizontal="center" vertical="center"/>
    </xf>
    <xf numFmtId="180" fontId="19" fillId="0" borderId="0" xfId="149" applyNumberFormat="1" applyFont="1" applyFill="1" applyBorder="1" applyAlignment="1">
      <alignment vertical="center"/>
    </xf>
    <xf numFmtId="180" fontId="6" fillId="0" borderId="0" xfId="149" applyNumberFormat="1" applyFont="1" applyFill="1" applyBorder="1" applyAlignment="1">
      <alignment vertical="center"/>
    </xf>
    <xf numFmtId="180" fontId="6" fillId="0" borderId="32" xfId="149" applyNumberFormat="1" applyFont="1" applyFill="1" applyBorder="1" applyAlignment="1">
      <alignment vertical="center"/>
    </xf>
    <xf numFmtId="180" fontId="6" fillId="0" borderId="1" xfId="149" applyNumberFormat="1" applyFont="1" applyFill="1" applyBorder="1" applyAlignment="1">
      <alignment vertical="center"/>
    </xf>
  </cellXfs>
  <cellStyles count="186">
    <cellStyle name="20% - Accent6 2" xfId="171"/>
    <cellStyle name="Accent2" xfId="151" builtinId="33"/>
    <cellStyle name="Accent2 2" xfId="155"/>
    <cellStyle name="Bad" xfId="150" builtinId="27"/>
    <cellStyle name="Bad 2" xfId="153"/>
    <cellStyle name="Comma" xfId="149" builtinId="3"/>
    <cellStyle name="Comma 11" xfId="6"/>
    <cellStyle name="Comma 11 2" xfId="12"/>
    <cellStyle name="Comma 2" xfId="5"/>
    <cellStyle name="Comma 2 10" xfId="158"/>
    <cellStyle name="Comma 2 11" xfId="159"/>
    <cellStyle name="Comma 2 12" xfId="160"/>
    <cellStyle name="Comma 2 13" xfId="161"/>
    <cellStyle name="Comma 2 14" xfId="162"/>
    <cellStyle name="Comma 2 15" xfId="163"/>
    <cellStyle name="Comma 2 2" xfId="17"/>
    <cellStyle name="Comma 2 3" xfId="53"/>
    <cellStyle name="Comma 2 4" xfId="51"/>
    <cellStyle name="Comma 2 5" xfId="45"/>
    <cellStyle name="Comma 2 6" xfId="48"/>
    <cellStyle name="Comma 2 7" xfId="50"/>
    <cellStyle name="Comma 2 8" xfId="57"/>
    <cellStyle name="Comma 2 9" xfId="157"/>
    <cellStyle name="Comma 3" xfId="8"/>
    <cellStyle name="Comma 3 2" xfId="54"/>
    <cellStyle name="Comma 3 3" xfId="58"/>
    <cellStyle name="Comma 3 4" xfId="61"/>
    <cellStyle name="Comma 3 5" xfId="63"/>
    <cellStyle name="Comma 3 6" xfId="65"/>
    <cellStyle name="Comma 3 7" xfId="67"/>
    <cellStyle name="Comma 3 8" xfId="69"/>
    <cellStyle name="Comma 3 9" xfId="170"/>
    <cellStyle name="Comma 4" xfId="167"/>
    <cellStyle name="Comma 4 2" xfId="172"/>
    <cellStyle name="Comma 4 3" xfId="175"/>
    <cellStyle name="Comma 5" xfId="164"/>
    <cellStyle name="Comma 6" xfId="18"/>
    <cellStyle name="Comma 7" xfId="19"/>
    <cellStyle name="Comma 8" xfId="20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Good 2" xfId="18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Neutral 2" xfId="182"/>
    <cellStyle name="Neutral 3" xfId="178"/>
    <cellStyle name="Normal" xfId="0" builtinId="0"/>
    <cellStyle name="Normal 2" xfId="4"/>
    <cellStyle name="Normal 2 2" xfId="15"/>
    <cellStyle name="Normal 2 3" xfId="174"/>
    <cellStyle name="Normal 3" xfId="14"/>
    <cellStyle name="Normal 3 2" xfId="55"/>
    <cellStyle name="Normal 3 3" xfId="59"/>
    <cellStyle name="Normal 3 4" xfId="62"/>
    <cellStyle name="Normal 3 5" xfId="64"/>
    <cellStyle name="Normal 3 6" xfId="66"/>
    <cellStyle name="Normal 3 7" xfId="68"/>
    <cellStyle name="Normal 4" xfId="7"/>
    <cellStyle name="Normal 7" xfId="184"/>
    <cellStyle name="เครื่องหมายจุลภาค 14" xfId="72"/>
    <cellStyle name="เครื่องหมายจุลภาค 16" xfId="122"/>
    <cellStyle name="เครื่องหมายจุลภาค 2" xfId="3"/>
    <cellStyle name="เครื่องหมายจุลภาค 2 10" xfId="52"/>
    <cellStyle name="เครื่องหมายจุลภาค 2 11" xfId="46"/>
    <cellStyle name="เครื่องหมายจุลภาค 2 12" xfId="47"/>
    <cellStyle name="เครื่องหมายจุลภาค 2 13" xfId="49"/>
    <cellStyle name="เครื่องหมายจุลภาค 2 14" xfId="56"/>
    <cellStyle name="เครื่องหมายจุลภาค 2 15" xfId="60"/>
    <cellStyle name="เครื่องหมายจุลภาค 2 2" xfId="13"/>
    <cellStyle name="เครื่องหมายจุลภาค 2 2 2" xfId="21"/>
    <cellStyle name="เครื่องหมายจุลภาค 2 2 3" xfId="22"/>
    <cellStyle name="เครื่องหมายจุลภาค 2 2 4" xfId="71"/>
    <cellStyle name="เครื่องหมายจุลภาค 2 2 4 2" xfId="169"/>
    <cellStyle name="เครื่องหมายจุลภาค 2 2 4 3" xfId="185"/>
    <cellStyle name="เครื่องหมายจุลภาค 2 27" xfId="147"/>
    <cellStyle name="เครื่องหมายจุลภาค 2 3" xfId="23"/>
    <cellStyle name="เครื่องหมายจุลภาค 2 4" xfId="24"/>
    <cellStyle name="เครื่องหมายจุลภาค 2 5" xfId="25"/>
    <cellStyle name="เครื่องหมายจุลภาค 2 6" xfId="26"/>
    <cellStyle name="เครื่องหมายจุลภาค 2 7" xfId="27"/>
    <cellStyle name="เครื่องหมายจุลภาค 2 8" xfId="28"/>
    <cellStyle name="เครื่องหมายจุลภาค 2 9" xfId="29"/>
    <cellStyle name="เครื่องหมายจุลภาค 3" xfId="10"/>
    <cellStyle name="เครื่องหมายจุลภาค 3 2" xfId="30"/>
    <cellStyle name="เครื่องหมายจุลภาค 4" xfId="31"/>
    <cellStyle name="เครื่องหมายจุลภาค 4 2" xfId="32"/>
    <cellStyle name="เครื่องหมายจุลภาค 4 2 2" xfId="177"/>
    <cellStyle name="เครื่องหมายจุลภาค 4 4" xfId="183"/>
    <cellStyle name="เครื่องหมายจุลภาค 5" xfId="33"/>
    <cellStyle name="เครื่องหมายจุลภาค 6" xfId="34"/>
    <cellStyle name="เครื่องหมายจุลภาค 7" xfId="35"/>
    <cellStyle name="เครื่องหมายจุลภาค 7 2" xfId="16"/>
    <cellStyle name="แย่ 2" xfId="154"/>
    <cellStyle name="แย่ 2 3" xfId="179"/>
    <cellStyle name="ดี 10" xfId="166"/>
    <cellStyle name="ปกติ 15" xfId="73"/>
    <cellStyle name="ปกติ 15 2" xfId="165"/>
    <cellStyle name="ปกติ 17" xfId="121"/>
    <cellStyle name="ปกติ 2" xfId="2"/>
    <cellStyle name="ปกติ 2 10" xfId="180"/>
    <cellStyle name="ปกติ 2 2" xfId="36"/>
    <cellStyle name="ปกติ 2 3" xfId="37"/>
    <cellStyle name="ปกติ 2 4" xfId="38"/>
    <cellStyle name="ปกติ 2 5" xfId="39"/>
    <cellStyle name="ปกติ 2 6" xfId="40"/>
    <cellStyle name="ปกติ 2 7" xfId="41"/>
    <cellStyle name="ปกติ 2 8" xfId="42"/>
    <cellStyle name="ปกติ 3" xfId="9"/>
    <cellStyle name="ปกติ 3 2" xfId="43"/>
    <cellStyle name="ปกติ 4" xfId="44"/>
    <cellStyle name="ปกติ 4 2" xfId="120"/>
    <cellStyle name="ปกติ 4 3" xfId="168"/>
    <cellStyle name="ปกติ 5" xfId="70"/>
    <cellStyle name="ปกติ_Bangkok49(Q4)" xfId="1"/>
    <cellStyle name="ปกติ_F-C-Rai47-Q1" xfId="152"/>
    <cellStyle name="ปกติ_GUEST-Mai 2" xfId="176"/>
    <cellStyle name="ปกติ_GUEST-Mai 3" xfId="173"/>
    <cellStyle name="ส่วนที่ถูกเน้น1 2" xfId="148"/>
    <cellStyle name="ส่วนที่ถูกเน้น2 2" xfId="156"/>
    <cellStyle name="ส่วนที่ถูกเน้น4 2" xfId="11"/>
  </cellStyles>
  <dxfs count="0"/>
  <tableStyles count="0" defaultTableStyle="TableStyleMedium2" defaultPivotStyle="PivotStyleLight16"/>
  <colors>
    <mruColors>
      <color rgb="FFFFCCFF"/>
      <color rgb="FFCCFFFF"/>
      <color rgb="FFFF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90</xdr:col>
      <xdr:colOff>410633</xdr:colOff>
      <xdr:row>261</xdr:row>
      <xdr:rowOff>87841</xdr:rowOff>
    </xdr:from>
    <xdr:ext cx="616002" cy="176202"/>
    <xdr:sp macro="" textlink="">
      <xdr:nvSpPr>
        <xdr:cNvPr id="3" name="กล่องข้อความ 1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72619658" y="7945966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90</xdr:col>
      <xdr:colOff>410633</xdr:colOff>
      <xdr:row>261</xdr:row>
      <xdr:rowOff>87841</xdr:rowOff>
    </xdr:from>
    <xdr:ext cx="616002" cy="176202"/>
    <xdr:sp macro="" textlink="">
      <xdr:nvSpPr>
        <xdr:cNvPr id="164" name="กล่องข้อความ 1">
          <a:extLst>
            <a:ext uri="{FF2B5EF4-FFF2-40B4-BE49-F238E27FC236}">
              <a16:creationId xmlns="" xmlns:a16="http://schemas.microsoft.com/office/drawing/2014/main" id="{00000000-0008-0000-0B00-0000A4000000}"/>
            </a:ext>
          </a:extLst>
        </xdr:cNvPr>
        <xdr:cNvSpPr txBox="1"/>
      </xdr:nvSpPr>
      <xdr:spPr>
        <a:xfrm>
          <a:off x="72743483" y="7945966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  <xdr:oneCellAnchor>
    <xdr:from>
      <xdr:col>90</xdr:col>
      <xdr:colOff>410633</xdr:colOff>
      <xdr:row>261</xdr:row>
      <xdr:rowOff>87841</xdr:rowOff>
    </xdr:from>
    <xdr:ext cx="616002" cy="176202"/>
    <xdr:sp macro="" textlink="">
      <xdr:nvSpPr>
        <xdr:cNvPr id="165" name="กล่องข้อความ 164">
          <a:extLst>
            <a:ext uri="{FF2B5EF4-FFF2-40B4-BE49-F238E27FC236}">
              <a16:creationId xmlns="" xmlns:a16="http://schemas.microsoft.com/office/drawing/2014/main" id="{00000000-0008-0000-0B00-0000A5000000}"/>
            </a:ext>
          </a:extLst>
        </xdr:cNvPr>
        <xdr:cNvSpPr txBox="1"/>
      </xdr:nvSpPr>
      <xdr:spPr>
        <a:xfrm>
          <a:off x="75041809" y="7853517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  <xdr:oneCellAnchor>
    <xdr:from>
      <xdr:col>90</xdr:col>
      <xdr:colOff>410633</xdr:colOff>
      <xdr:row>261</xdr:row>
      <xdr:rowOff>87841</xdr:rowOff>
    </xdr:from>
    <xdr:ext cx="616002" cy="176202"/>
    <xdr:sp macro="" textlink="">
      <xdr:nvSpPr>
        <xdr:cNvPr id="166" name="กล่องข้อความ 165">
          <a:extLst>
            <a:ext uri="{FF2B5EF4-FFF2-40B4-BE49-F238E27FC236}">
              <a16:creationId xmlns="" xmlns:a16="http://schemas.microsoft.com/office/drawing/2014/main" id="{00000000-0008-0000-0B00-0000A6000000}"/>
            </a:ext>
          </a:extLst>
        </xdr:cNvPr>
        <xdr:cNvSpPr txBox="1"/>
      </xdr:nvSpPr>
      <xdr:spPr>
        <a:xfrm>
          <a:off x="74991383" y="7945966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  <xdr:oneCellAnchor>
    <xdr:from>
      <xdr:col>88</xdr:col>
      <xdr:colOff>410633</xdr:colOff>
      <xdr:row>319</xdr:row>
      <xdr:rowOff>0</xdr:rowOff>
    </xdr:from>
    <xdr:ext cx="616002" cy="176202"/>
    <xdr:sp macro="" textlink="">
      <xdr:nvSpPr>
        <xdr:cNvPr id="167" name="กล่องข้อความ 1">
          <a:extLst>
            <a:ext uri="{FF2B5EF4-FFF2-40B4-BE49-F238E27FC236}">
              <a16:creationId xmlns="" xmlns:a16="http://schemas.microsoft.com/office/drawing/2014/main" id="{00000000-0008-0000-0B00-0000A7000000}"/>
            </a:ext>
          </a:extLst>
        </xdr:cNvPr>
        <xdr:cNvSpPr txBox="1"/>
      </xdr:nvSpPr>
      <xdr:spPr>
        <a:xfrm>
          <a:off x="74991383" y="29377216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88</xdr:col>
      <xdr:colOff>410633</xdr:colOff>
      <xdr:row>319</xdr:row>
      <xdr:rowOff>0</xdr:rowOff>
    </xdr:from>
    <xdr:ext cx="616002" cy="176202"/>
    <xdr:sp macro="" textlink="">
      <xdr:nvSpPr>
        <xdr:cNvPr id="328" name="กล่องข้อความ 1">
          <a:extLst>
            <a:ext uri="{FF2B5EF4-FFF2-40B4-BE49-F238E27FC236}">
              <a16:creationId xmlns="" xmlns:a16="http://schemas.microsoft.com/office/drawing/2014/main" id="{00000000-0008-0000-0B00-000048010000}"/>
            </a:ext>
          </a:extLst>
        </xdr:cNvPr>
        <xdr:cNvSpPr txBox="1"/>
      </xdr:nvSpPr>
      <xdr:spPr>
        <a:xfrm>
          <a:off x="74991383" y="29377216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  <xdr:oneCellAnchor>
    <xdr:from>
      <xdr:col>123</xdr:col>
      <xdr:colOff>410633</xdr:colOff>
      <xdr:row>352</xdr:row>
      <xdr:rowOff>87841</xdr:rowOff>
    </xdr:from>
    <xdr:ext cx="616002" cy="176202"/>
    <xdr:sp macro="" textlink="">
      <xdr:nvSpPr>
        <xdr:cNvPr id="329" name="กล่องข้อความ 1">
          <a:extLst>
            <a:ext uri="{FF2B5EF4-FFF2-40B4-BE49-F238E27FC236}">
              <a16:creationId xmlns="" xmlns:a16="http://schemas.microsoft.com/office/drawing/2014/main" id="{00000000-0008-0000-0B00-000049010000}"/>
            </a:ext>
          </a:extLst>
        </xdr:cNvPr>
        <xdr:cNvSpPr txBox="1"/>
      </xdr:nvSpPr>
      <xdr:spPr>
        <a:xfrm>
          <a:off x="0" y="29377216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123</xdr:col>
      <xdr:colOff>410633</xdr:colOff>
      <xdr:row>352</xdr:row>
      <xdr:rowOff>87841</xdr:rowOff>
    </xdr:from>
    <xdr:ext cx="616002" cy="176202"/>
    <xdr:sp macro="" textlink="">
      <xdr:nvSpPr>
        <xdr:cNvPr id="330" name="กล่องข้อความ 1">
          <a:extLst>
            <a:ext uri="{FF2B5EF4-FFF2-40B4-BE49-F238E27FC236}">
              <a16:creationId xmlns="" xmlns:a16="http://schemas.microsoft.com/office/drawing/2014/main" id="{00000000-0008-0000-0B00-00004A010000}"/>
            </a:ext>
          </a:extLst>
        </xdr:cNvPr>
        <xdr:cNvSpPr txBox="1"/>
      </xdr:nvSpPr>
      <xdr:spPr>
        <a:xfrm>
          <a:off x="0" y="29377216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  <xdr:oneCellAnchor>
    <xdr:from>
      <xdr:col>41</xdr:col>
      <xdr:colOff>410633</xdr:colOff>
      <xdr:row>352</xdr:row>
      <xdr:rowOff>87841</xdr:rowOff>
    </xdr:from>
    <xdr:ext cx="616002" cy="176202"/>
    <xdr:sp macro="" textlink="">
      <xdr:nvSpPr>
        <xdr:cNvPr id="331" name="กล่องข้อความ 1">
          <a:extLst>
            <a:ext uri="{FF2B5EF4-FFF2-40B4-BE49-F238E27FC236}">
              <a16:creationId xmlns="" xmlns:a16="http://schemas.microsoft.com/office/drawing/2014/main" id="{00000000-0008-0000-0B00-00004B010000}"/>
            </a:ext>
          </a:extLst>
        </xdr:cNvPr>
        <xdr:cNvSpPr txBox="1"/>
      </xdr:nvSpPr>
      <xdr:spPr>
        <a:xfrm>
          <a:off x="129283883" y="10178143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41</xdr:col>
      <xdr:colOff>410633</xdr:colOff>
      <xdr:row>352</xdr:row>
      <xdr:rowOff>87841</xdr:rowOff>
    </xdr:from>
    <xdr:ext cx="616002" cy="176202"/>
    <xdr:sp macro="" textlink="">
      <xdr:nvSpPr>
        <xdr:cNvPr id="332" name="กล่องข้อความ 1">
          <a:extLst>
            <a:ext uri="{FF2B5EF4-FFF2-40B4-BE49-F238E27FC236}">
              <a16:creationId xmlns="" xmlns:a16="http://schemas.microsoft.com/office/drawing/2014/main" id="{00000000-0008-0000-0B00-00004C010000}"/>
            </a:ext>
          </a:extLst>
        </xdr:cNvPr>
        <xdr:cNvSpPr txBox="1"/>
      </xdr:nvSpPr>
      <xdr:spPr>
        <a:xfrm>
          <a:off x="129283883" y="10178143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  <xdr:oneCellAnchor>
    <xdr:from>
      <xdr:col>88</xdr:col>
      <xdr:colOff>410633</xdr:colOff>
      <xdr:row>137</xdr:row>
      <xdr:rowOff>0</xdr:rowOff>
    </xdr:from>
    <xdr:ext cx="616002" cy="176202"/>
    <xdr:sp macro="" textlink="">
      <xdr:nvSpPr>
        <xdr:cNvPr id="417" name="กล่องข้อความ 1">
          <a:extLst>
            <a:ext uri="{FF2B5EF4-FFF2-40B4-BE49-F238E27FC236}">
              <a16:creationId xmlns="" xmlns:a16="http://schemas.microsoft.com/office/drawing/2014/main" id="{00000000-0008-0000-0B00-0000A1010000}"/>
            </a:ext>
          </a:extLst>
        </xdr:cNvPr>
        <xdr:cNvSpPr txBox="1"/>
      </xdr:nvSpPr>
      <xdr:spPr>
        <a:xfrm>
          <a:off x="101919919" y="54183643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88</xdr:col>
      <xdr:colOff>410633</xdr:colOff>
      <xdr:row>137</xdr:row>
      <xdr:rowOff>0</xdr:rowOff>
    </xdr:from>
    <xdr:ext cx="616002" cy="176202"/>
    <xdr:sp macro="" textlink="">
      <xdr:nvSpPr>
        <xdr:cNvPr id="418" name="กล่องข้อความ 1">
          <a:extLst>
            <a:ext uri="{FF2B5EF4-FFF2-40B4-BE49-F238E27FC236}">
              <a16:creationId xmlns="" xmlns:a16="http://schemas.microsoft.com/office/drawing/2014/main" id="{00000000-0008-0000-0B00-0000A2010000}"/>
            </a:ext>
          </a:extLst>
        </xdr:cNvPr>
        <xdr:cNvSpPr txBox="1"/>
      </xdr:nvSpPr>
      <xdr:spPr>
        <a:xfrm>
          <a:off x="101919919" y="54183643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  <xdr:oneCellAnchor>
    <xdr:from>
      <xdr:col>88</xdr:col>
      <xdr:colOff>410633</xdr:colOff>
      <xdr:row>137</xdr:row>
      <xdr:rowOff>0</xdr:rowOff>
    </xdr:from>
    <xdr:ext cx="616002" cy="176202"/>
    <xdr:sp macro="" textlink="">
      <xdr:nvSpPr>
        <xdr:cNvPr id="503" name="กล่องข้อความ 1">
          <a:extLst>
            <a:ext uri="{FF2B5EF4-FFF2-40B4-BE49-F238E27FC236}">
              <a16:creationId xmlns="" xmlns:a16="http://schemas.microsoft.com/office/drawing/2014/main" id="{00000000-0008-0000-0B00-0000F7010000}"/>
            </a:ext>
          </a:extLst>
        </xdr:cNvPr>
        <xdr:cNvSpPr txBox="1"/>
      </xdr:nvSpPr>
      <xdr:spPr>
        <a:xfrm>
          <a:off x="80039633" y="52101750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88</xdr:col>
      <xdr:colOff>410633</xdr:colOff>
      <xdr:row>137</xdr:row>
      <xdr:rowOff>0</xdr:rowOff>
    </xdr:from>
    <xdr:ext cx="616002" cy="176202"/>
    <xdr:sp macro="" textlink="">
      <xdr:nvSpPr>
        <xdr:cNvPr id="504" name="กล่องข้อความ 1">
          <a:extLst>
            <a:ext uri="{FF2B5EF4-FFF2-40B4-BE49-F238E27FC236}">
              <a16:creationId xmlns="" xmlns:a16="http://schemas.microsoft.com/office/drawing/2014/main" id="{00000000-0008-0000-0B00-0000F8010000}"/>
            </a:ext>
          </a:extLst>
        </xdr:cNvPr>
        <xdr:cNvSpPr txBox="1"/>
      </xdr:nvSpPr>
      <xdr:spPr>
        <a:xfrm>
          <a:off x="80039633" y="52101750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  <xdr:oneCellAnchor>
    <xdr:from>
      <xdr:col>88</xdr:col>
      <xdr:colOff>410633</xdr:colOff>
      <xdr:row>228</xdr:row>
      <xdr:rowOff>0</xdr:rowOff>
    </xdr:from>
    <xdr:ext cx="616002" cy="176202"/>
    <xdr:sp macro="" textlink="">
      <xdr:nvSpPr>
        <xdr:cNvPr id="582" name="กล่องข้อความ 1">
          <a:extLst>
            <a:ext uri="{FF2B5EF4-FFF2-40B4-BE49-F238E27FC236}">
              <a16:creationId xmlns="" xmlns:a16="http://schemas.microsoft.com/office/drawing/2014/main" id="{00000000-0008-0000-0B00-000046020000}"/>
            </a:ext>
          </a:extLst>
        </xdr:cNvPr>
        <xdr:cNvSpPr txBox="1"/>
      </xdr:nvSpPr>
      <xdr:spPr>
        <a:xfrm>
          <a:off x="80777821" y="25717500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88</xdr:col>
      <xdr:colOff>410633</xdr:colOff>
      <xdr:row>228</xdr:row>
      <xdr:rowOff>0</xdr:rowOff>
    </xdr:from>
    <xdr:ext cx="616002" cy="176202"/>
    <xdr:sp macro="" textlink="">
      <xdr:nvSpPr>
        <xdr:cNvPr id="583" name="กล่องข้อความ 1">
          <a:extLst>
            <a:ext uri="{FF2B5EF4-FFF2-40B4-BE49-F238E27FC236}">
              <a16:creationId xmlns="" xmlns:a16="http://schemas.microsoft.com/office/drawing/2014/main" id="{00000000-0008-0000-0B00-000047020000}"/>
            </a:ext>
          </a:extLst>
        </xdr:cNvPr>
        <xdr:cNvSpPr txBox="1"/>
      </xdr:nvSpPr>
      <xdr:spPr>
        <a:xfrm>
          <a:off x="80777821" y="25717500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  <xdr:oneCellAnchor>
    <xdr:from>
      <xdr:col>88</xdr:col>
      <xdr:colOff>410633</xdr:colOff>
      <xdr:row>228</xdr:row>
      <xdr:rowOff>0</xdr:rowOff>
    </xdr:from>
    <xdr:ext cx="616002" cy="176202"/>
    <xdr:sp macro="" textlink="">
      <xdr:nvSpPr>
        <xdr:cNvPr id="664" name="กล่องข้อความ 1">
          <a:extLst>
            <a:ext uri="{FF2B5EF4-FFF2-40B4-BE49-F238E27FC236}">
              <a16:creationId xmlns="" xmlns:a16="http://schemas.microsoft.com/office/drawing/2014/main" id="{00000000-0008-0000-0B00-000098020000}"/>
            </a:ext>
          </a:extLst>
        </xdr:cNvPr>
        <xdr:cNvSpPr txBox="1"/>
      </xdr:nvSpPr>
      <xdr:spPr>
        <a:xfrm>
          <a:off x="80777821" y="25717500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88</xdr:col>
      <xdr:colOff>410633</xdr:colOff>
      <xdr:row>228</xdr:row>
      <xdr:rowOff>0</xdr:rowOff>
    </xdr:from>
    <xdr:ext cx="616002" cy="176202"/>
    <xdr:sp macro="" textlink="">
      <xdr:nvSpPr>
        <xdr:cNvPr id="665" name="กล่องข้อความ 1">
          <a:extLst>
            <a:ext uri="{FF2B5EF4-FFF2-40B4-BE49-F238E27FC236}">
              <a16:creationId xmlns="" xmlns:a16="http://schemas.microsoft.com/office/drawing/2014/main" id="{00000000-0008-0000-0B00-000099020000}"/>
            </a:ext>
          </a:extLst>
        </xdr:cNvPr>
        <xdr:cNvSpPr txBox="1"/>
      </xdr:nvSpPr>
      <xdr:spPr>
        <a:xfrm>
          <a:off x="80777821" y="25717500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  <xdr:oneCellAnchor>
    <xdr:from>
      <xdr:col>88</xdr:col>
      <xdr:colOff>410633</xdr:colOff>
      <xdr:row>228</xdr:row>
      <xdr:rowOff>0</xdr:rowOff>
    </xdr:from>
    <xdr:ext cx="616002" cy="176202"/>
    <xdr:sp macro="" textlink="">
      <xdr:nvSpPr>
        <xdr:cNvPr id="746" name="กล่องข้อความ 1">
          <a:extLst>
            <a:ext uri="{FF2B5EF4-FFF2-40B4-BE49-F238E27FC236}">
              <a16:creationId xmlns="" xmlns:a16="http://schemas.microsoft.com/office/drawing/2014/main" id="{00000000-0008-0000-0B00-0000EA020000}"/>
            </a:ext>
          </a:extLst>
        </xdr:cNvPr>
        <xdr:cNvSpPr txBox="1"/>
      </xdr:nvSpPr>
      <xdr:spPr>
        <a:xfrm>
          <a:off x="103573710" y="25277885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88</xdr:col>
      <xdr:colOff>410633</xdr:colOff>
      <xdr:row>228</xdr:row>
      <xdr:rowOff>0</xdr:rowOff>
    </xdr:from>
    <xdr:ext cx="616002" cy="176202"/>
    <xdr:sp macro="" textlink="">
      <xdr:nvSpPr>
        <xdr:cNvPr id="747" name="กล่องข้อความ 1">
          <a:extLst>
            <a:ext uri="{FF2B5EF4-FFF2-40B4-BE49-F238E27FC236}">
              <a16:creationId xmlns="" xmlns:a16="http://schemas.microsoft.com/office/drawing/2014/main" id="{00000000-0008-0000-0B00-0000EB020000}"/>
            </a:ext>
          </a:extLst>
        </xdr:cNvPr>
        <xdr:cNvSpPr txBox="1"/>
      </xdr:nvSpPr>
      <xdr:spPr>
        <a:xfrm>
          <a:off x="103573710" y="25277885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  <xdr:oneCellAnchor>
    <xdr:from>
      <xdr:col>88</xdr:col>
      <xdr:colOff>410633</xdr:colOff>
      <xdr:row>228</xdr:row>
      <xdr:rowOff>0</xdr:rowOff>
    </xdr:from>
    <xdr:ext cx="616002" cy="176202"/>
    <xdr:sp macro="" textlink="">
      <xdr:nvSpPr>
        <xdr:cNvPr id="828" name="กล่องข้อความ 1">
          <a:extLst>
            <a:ext uri="{FF2B5EF4-FFF2-40B4-BE49-F238E27FC236}">
              <a16:creationId xmlns="" xmlns:a16="http://schemas.microsoft.com/office/drawing/2014/main" id="{00000000-0008-0000-0B00-00003C030000}"/>
            </a:ext>
          </a:extLst>
        </xdr:cNvPr>
        <xdr:cNvSpPr txBox="1"/>
      </xdr:nvSpPr>
      <xdr:spPr>
        <a:xfrm>
          <a:off x="103573710" y="25277885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88</xdr:col>
      <xdr:colOff>410633</xdr:colOff>
      <xdr:row>228</xdr:row>
      <xdr:rowOff>0</xdr:rowOff>
    </xdr:from>
    <xdr:ext cx="616002" cy="176202"/>
    <xdr:sp macro="" textlink="">
      <xdr:nvSpPr>
        <xdr:cNvPr id="829" name="กล่องข้อความ 1">
          <a:extLst>
            <a:ext uri="{FF2B5EF4-FFF2-40B4-BE49-F238E27FC236}">
              <a16:creationId xmlns="" xmlns:a16="http://schemas.microsoft.com/office/drawing/2014/main" id="{00000000-0008-0000-0B00-00003D030000}"/>
            </a:ext>
          </a:extLst>
        </xdr:cNvPr>
        <xdr:cNvSpPr txBox="1"/>
      </xdr:nvSpPr>
      <xdr:spPr>
        <a:xfrm>
          <a:off x="103573710" y="25277885"/>
          <a:ext cx="616002" cy="176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n-US" sz="1100" i="0">
              <a:latin typeface="Cambria Math" panose="02040503050406030204" pitchFamily="18" charset="0"/>
            </a:rPr>
            <a:t>"พิมพ์สมการที่นี่"</a:t>
          </a:r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C00-000006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C00-000007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C00-000008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C00-000009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192</xdr:row>
      <xdr:rowOff>0</xdr:rowOff>
    </xdr:from>
    <xdr:to>
      <xdr:col>14</xdr:col>
      <xdr:colOff>0</xdr:colOff>
      <xdr:row>192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C00-00000A000000}"/>
            </a:ext>
          </a:extLst>
        </xdr:cNvPr>
        <xdr:cNvSpPr txBox="1">
          <a:spLocks noChangeArrowheads="1"/>
        </xdr:cNvSpPr>
      </xdr:nvSpPr>
      <xdr:spPr bwMode="auto">
        <a:xfrm>
          <a:off x="12887325" y="204025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192</xdr:row>
      <xdr:rowOff>0</xdr:rowOff>
    </xdr:from>
    <xdr:to>
      <xdr:col>14</xdr:col>
      <xdr:colOff>0</xdr:colOff>
      <xdr:row>192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C00-00000B000000}"/>
            </a:ext>
          </a:extLst>
        </xdr:cNvPr>
        <xdr:cNvSpPr txBox="1">
          <a:spLocks noChangeArrowheads="1"/>
        </xdr:cNvSpPr>
      </xdr:nvSpPr>
      <xdr:spPr bwMode="auto">
        <a:xfrm>
          <a:off x="12887325" y="204025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192</xdr:row>
      <xdr:rowOff>0</xdr:rowOff>
    </xdr:from>
    <xdr:to>
      <xdr:col>14</xdr:col>
      <xdr:colOff>0</xdr:colOff>
      <xdr:row>192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C00-00000C000000}"/>
            </a:ext>
          </a:extLst>
        </xdr:cNvPr>
        <xdr:cNvSpPr txBox="1">
          <a:spLocks noChangeArrowheads="1"/>
        </xdr:cNvSpPr>
      </xdr:nvSpPr>
      <xdr:spPr bwMode="auto">
        <a:xfrm>
          <a:off x="12887325" y="204025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192</xdr:row>
      <xdr:rowOff>0</xdr:rowOff>
    </xdr:from>
    <xdr:to>
      <xdr:col>14</xdr:col>
      <xdr:colOff>0</xdr:colOff>
      <xdr:row>192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C00-00000D000000}"/>
            </a:ext>
          </a:extLst>
        </xdr:cNvPr>
        <xdr:cNvSpPr txBox="1">
          <a:spLocks noChangeArrowheads="1"/>
        </xdr:cNvSpPr>
      </xdr:nvSpPr>
      <xdr:spPr bwMode="auto">
        <a:xfrm>
          <a:off x="12887325" y="204025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204</xdr:row>
      <xdr:rowOff>0</xdr:rowOff>
    </xdr:from>
    <xdr:to>
      <xdr:col>14</xdr:col>
      <xdr:colOff>0</xdr:colOff>
      <xdr:row>204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C00-00000E000000}"/>
            </a:ext>
          </a:extLst>
        </xdr:cNvPr>
        <xdr:cNvSpPr txBox="1">
          <a:spLocks noChangeArrowheads="1"/>
        </xdr:cNvSpPr>
      </xdr:nvSpPr>
      <xdr:spPr bwMode="auto">
        <a:xfrm>
          <a:off x="12887325" y="228028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204</xdr:row>
      <xdr:rowOff>0</xdr:rowOff>
    </xdr:from>
    <xdr:to>
      <xdr:col>14</xdr:col>
      <xdr:colOff>0</xdr:colOff>
      <xdr:row>204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C00-00000F000000}"/>
            </a:ext>
          </a:extLst>
        </xdr:cNvPr>
        <xdr:cNvSpPr txBox="1">
          <a:spLocks noChangeArrowheads="1"/>
        </xdr:cNvSpPr>
      </xdr:nvSpPr>
      <xdr:spPr bwMode="auto">
        <a:xfrm>
          <a:off x="12887325" y="228028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204</xdr:row>
      <xdr:rowOff>0</xdr:rowOff>
    </xdr:from>
    <xdr:to>
      <xdr:col>14</xdr:col>
      <xdr:colOff>0</xdr:colOff>
      <xdr:row>204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C00-000010000000}"/>
            </a:ext>
          </a:extLst>
        </xdr:cNvPr>
        <xdr:cNvSpPr txBox="1">
          <a:spLocks noChangeArrowheads="1"/>
        </xdr:cNvSpPr>
      </xdr:nvSpPr>
      <xdr:spPr bwMode="auto">
        <a:xfrm>
          <a:off x="12887325" y="228028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204</xdr:row>
      <xdr:rowOff>0</xdr:rowOff>
    </xdr:from>
    <xdr:to>
      <xdr:col>14</xdr:col>
      <xdr:colOff>0</xdr:colOff>
      <xdr:row>204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C00-000011000000}"/>
            </a:ext>
          </a:extLst>
        </xdr:cNvPr>
        <xdr:cNvSpPr txBox="1">
          <a:spLocks noChangeArrowheads="1"/>
        </xdr:cNvSpPr>
      </xdr:nvSpPr>
      <xdr:spPr bwMode="auto">
        <a:xfrm>
          <a:off x="12887325" y="228028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C00-000012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C00-000013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C00-000014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C00-000015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C00-000016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C00-000017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C00-000018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C00-000019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C00-00001A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C00-00001B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C00-00001C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C00-00001D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C00-00001E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C00-00001F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C00-000020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C00-000021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C00-000022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C00-000023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C00-000024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C00-000025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C00-000026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C00-000027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C00-000028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C00-000029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C00-00002A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C00-00002B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C00-00002C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192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C00-00002D00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C00-00002E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C00-00002F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C00-000030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204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C00-00003100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C00-000032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C00-000033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C00-000034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C00-000035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C00-000036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C00-000037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C00-000038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C00-000039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C00-00003A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C00-00003B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C00-00003C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C00-00003D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C00-00003E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C00-00003F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C00-000040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C00-000041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C00-000042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C00-000043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C00-000044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C00-000045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C00-000046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C00-000047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C00-000048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C00-000049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C00-00004A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C00-00004B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C00-00004C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192</xdr:row>
      <xdr:rowOff>0</xdr:rowOff>
    </xdr:from>
    <xdr:to>
      <xdr:col>4</xdr:col>
      <xdr:colOff>0</xdr:colOff>
      <xdr:row>192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C00-00004D00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C00-00004E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C00-00004F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C00-000050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204</xdr:row>
      <xdr:rowOff>0</xdr:rowOff>
    </xdr:from>
    <xdr:to>
      <xdr:col>4</xdr:col>
      <xdr:colOff>0</xdr:colOff>
      <xdr:row>204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C00-00005100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C00-000052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C00-000053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C00-000054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C00-000055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C00-000056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C00-000057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C00-000058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C00-000059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241</xdr:row>
      <xdr:rowOff>0</xdr:rowOff>
    </xdr:from>
    <xdr:to>
      <xdr:col>14</xdr:col>
      <xdr:colOff>0</xdr:colOff>
      <xdr:row>241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C00-00005A000000}"/>
            </a:ext>
          </a:extLst>
        </xdr:cNvPr>
        <xdr:cNvSpPr txBox="1">
          <a:spLocks noChangeArrowheads="1"/>
        </xdr:cNvSpPr>
      </xdr:nvSpPr>
      <xdr:spPr bwMode="auto">
        <a:xfrm>
          <a:off x="12887325" y="302037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241</xdr:row>
      <xdr:rowOff>0</xdr:rowOff>
    </xdr:from>
    <xdr:to>
      <xdr:col>14</xdr:col>
      <xdr:colOff>0</xdr:colOff>
      <xdr:row>241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C00-00005B000000}"/>
            </a:ext>
          </a:extLst>
        </xdr:cNvPr>
        <xdr:cNvSpPr txBox="1">
          <a:spLocks noChangeArrowheads="1"/>
        </xdr:cNvSpPr>
      </xdr:nvSpPr>
      <xdr:spPr bwMode="auto">
        <a:xfrm>
          <a:off x="12887325" y="302037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241</xdr:row>
      <xdr:rowOff>0</xdr:rowOff>
    </xdr:from>
    <xdr:to>
      <xdr:col>14</xdr:col>
      <xdr:colOff>0</xdr:colOff>
      <xdr:row>241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C00-00005C000000}"/>
            </a:ext>
          </a:extLst>
        </xdr:cNvPr>
        <xdr:cNvSpPr txBox="1">
          <a:spLocks noChangeArrowheads="1"/>
        </xdr:cNvSpPr>
      </xdr:nvSpPr>
      <xdr:spPr bwMode="auto">
        <a:xfrm>
          <a:off x="12887325" y="302037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241</xdr:row>
      <xdr:rowOff>0</xdr:rowOff>
    </xdr:from>
    <xdr:to>
      <xdr:col>14</xdr:col>
      <xdr:colOff>0</xdr:colOff>
      <xdr:row>241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C00-00005D000000}"/>
            </a:ext>
          </a:extLst>
        </xdr:cNvPr>
        <xdr:cNvSpPr txBox="1">
          <a:spLocks noChangeArrowheads="1"/>
        </xdr:cNvSpPr>
      </xdr:nvSpPr>
      <xdr:spPr bwMode="auto">
        <a:xfrm>
          <a:off x="12887325" y="302037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253</xdr:row>
      <xdr:rowOff>0</xdr:rowOff>
    </xdr:from>
    <xdr:to>
      <xdr:col>14</xdr:col>
      <xdr:colOff>0</xdr:colOff>
      <xdr:row>253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C00-00005E000000}"/>
            </a:ext>
          </a:extLst>
        </xdr:cNvPr>
        <xdr:cNvSpPr txBox="1">
          <a:spLocks noChangeArrowheads="1"/>
        </xdr:cNvSpPr>
      </xdr:nvSpPr>
      <xdr:spPr bwMode="auto">
        <a:xfrm>
          <a:off x="12887325" y="326040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253</xdr:row>
      <xdr:rowOff>0</xdr:rowOff>
    </xdr:from>
    <xdr:to>
      <xdr:col>14</xdr:col>
      <xdr:colOff>0</xdr:colOff>
      <xdr:row>253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C00-00005F000000}"/>
            </a:ext>
          </a:extLst>
        </xdr:cNvPr>
        <xdr:cNvSpPr txBox="1">
          <a:spLocks noChangeArrowheads="1"/>
        </xdr:cNvSpPr>
      </xdr:nvSpPr>
      <xdr:spPr bwMode="auto">
        <a:xfrm>
          <a:off x="12887325" y="326040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253</xdr:row>
      <xdr:rowOff>0</xdr:rowOff>
    </xdr:from>
    <xdr:to>
      <xdr:col>14</xdr:col>
      <xdr:colOff>0</xdr:colOff>
      <xdr:row>253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C00-000060000000}"/>
            </a:ext>
          </a:extLst>
        </xdr:cNvPr>
        <xdr:cNvSpPr txBox="1">
          <a:spLocks noChangeArrowheads="1"/>
        </xdr:cNvSpPr>
      </xdr:nvSpPr>
      <xdr:spPr bwMode="auto">
        <a:xfrm>
          <a:off x="12887325" y="326040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253</xdr:row>
      <xdr:rowOff>0</xdr:rowOff>
    </xdr:from>
    <xdr:to>
      <xdr:col>14</xdr:col>
      <xdr:colOff>0</xdr:colOff>
      <xdr:row>253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C00-000061000000}"/>
            </a:ext>
          </a:extLst>
        </xdr:cNvPr>
        <xdr:cNvSpPr txBox="1">
          <a:spLocks noChangeArrowheads="1"/>
        </xdr:cNvSpPr>
      </xdr:nvSpPr>
      <xdr:spPr bwMode="auto">
        <a:xfrm>
          <a:off x="12887325" y="326040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C00-000062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C00-000063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C00-000064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C00-000065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C00-000066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C00-000067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C00-000068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C00-000069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C00-00006A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C00-00006B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C00-00006C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C00-00006D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C00-00006E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C00-00006F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C00-000070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C00-000071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C00-000072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C00-000073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C00-000074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C00-000075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C00-000076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C00-000077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C00-000078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C00-000079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C00-00007A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C00-00007B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C00-00007C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241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C00-00007D00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C00-00007E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C00-00007F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C00-000080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253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C00-00008100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C00-000082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C00-000083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C00-000084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C00-000085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C00-000086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C00-000087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C00-000088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C00-000089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C00-00008A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C00-00008B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C00-00008C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C00-00008D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C00-00008E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C00-00008F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C00-000090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C00-000091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C00-000092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C00-000093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C00-000094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C00-000095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C00-000096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C00-000097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C00-000098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C00-000099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C00-00009A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C00-00009B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C00-00009C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241</xdr:row>
      <xdr:rowOff>0</xdr:rowOff>
    </xdr:from>
    <xdr:to>
      <xdr:col>4</xdr:col>
      <xdr:colOff>0</xdr:colOff>
      <xdr:row>241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C00-00009D00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C00-00009E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C00-00009F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C00-0000A0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253</xdr:row>
      <xdr:rowOff>0</xdr:rowOff>
    </xdr:from>
    <xdr:to>
      <xdr:col>4</xdr:col>
      <xdr:colOff>0</xdr:colOff>
      <xdr:row>253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C00-0000A100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C00-0000A2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C00-0000A3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C00-0000A4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C00-0000A5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C00-0000A6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C00-0000A7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C00-0000A8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C00-0000A9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300</xdr:row>
      <xdr:rowOff>0</xdr:rowOff>
    </xdr:from>
    <xdr:to>
      <xdr:col>14</xdr:col>
      <xdr:colOff>0</xdr:colOff>
      <xdr:row>300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C00-0000AA000000}"/>
            </a:ext>
          </a:extLst>
        </xdr:cNvPr>
        <xdr:cNvSpPr txBox="1">
          <a:spLocks noChangeArrowheads="1"/>
        </xdr:cNvSpPr>
      </xdr:nvSpPr>
      <xdr:spPr bwMode="auto">
        <a:xfrm>
          <a:off x="12887325" y="422529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300</xdr:row>
      <xdr:rowOff>0</xdr:rowOff>
    </xdr:from>
    <xdr:to>
      <xdr:col>14</xdr:col>
      <xdr:colOff>0</xdr:colOff>
      <xdr:row>300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C00-0000AB000000}"/>
            </a:ext>
          </a:extLst>
        </xdr:cNvPr>
        <xdr:cNvSpPr txBox="1">
          <a:spLocks noChangeArrowheads="1"/>
        </xdr:cNvSpPr>
      </xdr:nvSpPr>
      <xdr:spPr bwMode="auto">
        <a:xfrm>
          <a:off x="12887325" y="422529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300</xdr:row>
      <xdr:rowOff>0</xdr:rowOff>
    </xdr:from>
    <xdr:to>
      <xdr:col>14</xdr:col>
      <xdr:colOff>0</xdr:colOff>
      <xdr:row>300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C00-0000AC000000}"/>
            </a:ext>
          </a:extLst>
        </xdr:cNvPr>
        <xdr:cNvSpPr txBox="1">
          <a:spLocks noChangeArrowheads="1"/>
        </xdr:cNvSpPr>
      </xdr:nvSpPr>
      <xdr:spPr bwMode="auto">
        <a:xfrm>
          <a:off x="12887325" y="422529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300</xdr:row>
      <xdr:rowOff>0</xdr:rowOff>
    </xdr:from>
    <xdr:to>
      <xdr:col>14</xdr:col>
      <xdr:colOff>0</xdr:colOff>
      <xdr:row>300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C00-0000AD000000}"/>
            </a:ext>
          </a:extLst>
        </xdr:cNvPr>
        <xdr:cNvSpPr txBox="1">
          <a:spLocks noChangeArrowheads="1"/>
        </xdr:cNvSpPr>
      </xdr:nvSpPr>
      <xdr:spPr bwMode="auto">
        <a:xfrm>
          <a:off x="12887325" y="422529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312</xdr:row>
      <xdr:rowOff>0</xdr:rowOff>
    </xdr:from>
    <xdr:to>
      <xdr:col>14</xdr:col>
      <xdr:colOff>0</xdr:colOff>
      <xdr:row>312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C00-0000AE000000}"/>
            </a:ext>
          </a:extLst>
        </xdr:cNvPr>
        <xdr:cNvSpPr txBox="1">
          <a:spLocks noChangeArrowheads="1"/>
        </xdr:cNvSpPr>
      </xdr:nvSpPr>
      <xdr:spPr bwMode="auto">
        <a:xfrm>
          <a:off x="12887325" y="448818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312</xdr:row>
      <xdr:rowOff>0</xdr:rowOff>
    </xdr:from>
    <xdr:to>
      <xdr:col>14</xdr:col>
      <xdr:colOff>0</xdr:colOff>
      <xdr:row>312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C00-0000AF000000}"/>
            </a:ext>
          </a:extLst>
        </xdr:cNvPr>
        <xdr:cNvSpPr txBox="1">
          <a:spLocks noChangeArrowheads="1"/>
        </xdr:cNvSpPr>
      </xdr:nvSpPr>
      <xdr:spPr bwMode="auto">
        <a:xfrm>
          <a:off x="12887325" y="448818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312</xdr:row>
      <xdr:rowOff>0</xdr:rowOff>
    </xdr:from>
    <xdr:to>
      <xdr:col>14</xdr:col>
      <xdr:colOff>0</xdr:colOff>
      <xdr:row>312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C00-0000B0000000}"/>
            </a:ext>
          </a:extLst>
        </xdr:cNvPr>
        <xdr:cNvSpPr txBox="1">
          <a:spLocks noChangeArrowheads="1"/>
        </xdr:cNvSpPr>
      </xdr:nvSpPr>
      <xdr:spPr bwMode="auto">
        <a:xfrm>
          <a:off x="12887325" y="448818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13</xdr:col>
      <xdr:colOff>19050</xdr:colOff>
      <xdr:row>312</xdr:row>
      <xdr:rowOff>0</xdr:rowOff>
    </xdr:from>
    <xdr:to>
      <xdr:col>14</xdr:col>
      <xdr:colOff>0</xdr:colOff>
      <xdr:row>312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C00-0000B1000000}"/>
            </a:ext>
          </a:extLst>
        </xdr:cNvPr>
        <xdr:cNvSpPr txBox="1">
          <a:spLocks noChangeArrowheads="1"/>
        </xdr:cNvSpPr>
      </xdr:nvSpPr>
      <xdr:spPr bwMode="auto">
        <a:xfrm>
          <a:off x="12887325" y="448818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C00-0000B2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C00-0000B3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C00-0000B4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C00-0000B5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C00-0000B6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C00-0000B7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C00-0000B8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C00-0000B9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C00-0000BA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C00-0000BB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C00-0000BC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C00-0000BD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C00-0000BE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C00-0000BF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C00-0000C0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C00-0000C1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C00-0000C2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C00-0000C3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C00-0000C4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C00-0000C5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C00-0000C6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C00-0000C7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C00-0000C8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C00-0000C9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C00-0000CA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C00-0000CB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C00-0000CC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300</xdr:row>
      <xdr:rowOff>0</xdr:rowOff>
    </xdr:from>
    <xdr:to>
      <xdr:col>5</xdr:col>
      <xdr:colOff>0</xdr:colOff>
      <xdr:row>300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C00-0000CD00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C00-0000CE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C00-0000CF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C00-0000D0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312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C00-0000D100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C00-0000D2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C00-0000D3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C00-0000D4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C00-0000D5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C00-0000D6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C00-0000D7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C00-0000D8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C00-0000D9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C00-0000DA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C00-0000DB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C00-0000DC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C00-0000DD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C00-0000DE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C00-0000DF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C00-0000E0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C00-0000E1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C00-0000E2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C00-0000E3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C00-0000E4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C00-0000E5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C00-0000E6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C00-0000E7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C00-0000E8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C00-0000E9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C00-0000EA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C00-0000EB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C00-0000EC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C00-0000ED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C00-0000EE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C00-0000EF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C00-0000F0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C00-0000F1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C00-0000F2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C00-0000F3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C00-0000F4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C00-0000F500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C00-0000F6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C00-0000F7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C00-0000F8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C00-0000F900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12</xdr:col>
      <xdr:colOff>19050</xdr:colOff>
      <xdr:row>300</xdr:row>
      <xdr:rowOff>0</xdr:rowOff>
    </xdr:from>
    <xdr:to>
      <xdr:col>13</xdr:col>
      <xdr:colOff>0</xdr:colOff>
      <xdr:row>300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C00-0000FA000000}"/>
            </a:ext>
          </a:extLst>
        </xdr:cNvPr>
        <xdr:cNvSpPr txBox="1">
          <a:spLocks noChangeArrowheads="1"/>
        </xdr:cNvSpPr>
      </xdr:nvSpPr>
      <xdr:spPr bwMode="auto">
        <a:xfrm>
          <a:off x="12153900" y="422529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12</xdr:col>
      <xdr:colOff>19050</xdr:colOff>
      <xdr:row>300</xdr:row>
      <xdr:rowOff>0</xdr:rowOff>
    </xdr:from>
    <xdr:to>
      <xdr:col>13</xdr:col>
      <xdr:colOff>0</xdr:colOff>
      <xdr:row>300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C00-0000FB000000}"/>
            </a:ext>
          </a:extLst>
        </xdr:cNvPr>
        <xdr:cNvSpPr txBox="1">
          <a:spLocks noChangeArrowheads="1"/>
        </xdr:cNvSpPr>
      </xdr:nvSpPr>
      <xdr:spPr bwMode="auto">
        <a:xfrm>
          <a:off x="12153900" y="422529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12</xdr:col>
      <xdr:colOff>19050</xdr:colOff>
      <xdr:row>300</xdr:row>
      <xdr:rowOff>0</xdr:rowOff>
    </xdr:from>
    <xdr:to>
      <xdr:col>13</xdr:col>
      <xdr:colOff>0</xdr:colOff>
      <xdr:row>300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C00-0000FC000000}"/>
            </a:ext>
          </a:extLst>
        </xdr:cNvPr>
        <xdr:cNvSpPr txBox="1">
          <a:spLocks noChangeArrowheads="1"/>
        </xdr:cNvSpPr>
      </xdr:nvSpPr>
      <xdr:spPr bwMode="auto">
        <a:xfrm>
          <a:off x="12153900" y="422529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12</xdr:col>
      <xdr:colOff>19050</xdr:colOff>
      <xdr:row>300</xdr:row>
      <xdr:rowOff>0</xdr:rowOff>
    </xdr:from>
    <xdr:to>
      <xdr:col>13</xdr:col>
      <xdr:colOff>0</xdr:colOff>
      <xdr:row>300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C00-0000FD000000}"/>
            </a:ext>
          </a:extLst>
        </xdr:cNvPr>
        <xdr:cNvSpPr txBox="1">
          <a:spLocks noChangeArrowheads="1"/>
        </xdr:cNvSpPr>
      </xdr:nvSpPr>
      <xdr:spPr bwMode="auto">
        <a:xfrm>
          <a:off x="12153900" y="422529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12</xdr:col>
      <xdr:colOff>19050</xdr:colOff>
      <xdr:row>312</xdr:row>
      <xdr:rowOff>0</xdr:rowOff>
    </xdr:from>
    <xdr:to>
      <xdr:col>13</xdr:col>
      <xdr:colOff>0</xdr:colOff>
      <xdr:row>312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C00-0000FE000000}"/>
            </a:ext>
          </a:extLst>
        </xdr:cNvPr>
        <xdr:cNvSpPr txBox="1">
          <a:spLocks noChangeArrowheads="1"/>
        </xdr:cNvSpPr>
      </xdr:nvSpPr>
      <xdr:spPr bwMode="auto">
        <a:xfrm>
          <a:off x="12153900" y="448818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12</xdr:col>
      <xdr:colOff>19050</xdr:colOff>
      <xdr:row>312</xdr:row>
      <xdr:rowOff>0</xdr:rowOff>
    </xdr:from>
    <xdr:to>
      <xdr:col>13</xdr:col>
      <xdr:colOff>0</xdr:colOff>
      <xdr:row>312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C00-0000FF000000}"/>
            </a:ext>
          </a:extLst>
        </xdr:cNvPr>
        <xdr:cNvSpPr txBox="1">
          <a:spLocks noChangeArrowheads="1"/>
        </xdr:cNvSpPr>
      </xdr:nvSpPr>
      <xdr:spPr bwMode="auto">
        <a:xfrm>
          <a:off x="12153900" y="448818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12</xdr:col>
      <xdr:colOff>19050</xdr:colOff>
      <xdr:row>312</xdr:row>
      <xdr:rowOff>0</xdr:rowOff>
    </xdr:from>
    <xdr:to>
      <xdr:col>13</xdr:col>
      <xdr:colOff>0</xdr:colOff>
      <xdr:row>312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C00-000000010000}"/>
            </a:ext>
          </a:extLst>
        </xdr:cNvPr>
        <xdr:cNvSpPr txBox="1">
          <a:spLocks noChangeArrowheads="1"/>
        </xdr:cNvSpPr>
      </xdr:nvSpPr>
      <xdr:spPr bwMode="auto">
        <a:xfrm>
          <a:off x="12153900" y="448818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12</xdr:col>
      <xdr:colOff>19050</xdr:colOff>
      <xdr:row>312</xdr:row>
      <xdr:rowOff>0</xdr:rowOff>
    </xdr:from>
    <xdr:to>
      <xdr:col>13</xdr:col>
      <xdr:colOff>0</xdr:colOff>
      <xdr:row>312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C00-000001010000}"/>
            </a:ext>
          </a:extLst>
        </xdr:cNvPr>
        <xdr:cNvSpPr txBox="1">
          <a:spLocks noChangeArrowheads="1"/>
        </xdr:cNvSpPr>
      </xdr:nvSpPr>
      <xdr:spPr bwMode="auto">
        <a:xfrm>
          <a:off x="12153900" y="448818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C00-000002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C00-000003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C00-000004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300</xdr:row>
      <xdr:rowOff>0</xdr:rowOff>
    </xdr:from>
    <xdr:to>
      <xdr:col>4</xdr:col>
      <xdr:colOff>0</xdr:colOff>
      <xdr:row>300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C00-000005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C00-000006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C00-000007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C00-000008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</xdr:col>
      <xdr:colOff>19050</xdr:colOff>
      <xdr:row>312</xdr:row>
      <xdr:rowOff>0</xdr:rowOff>
    </xdr:from>
    <xdr:to>
      <xdr:col>4</xdr:col>
      <xdr:colOff>0</xdr:colOff>
      <xdr:row>312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C00-000009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C00-00000A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C00-00000B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C00-00000C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C00-00000D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C00-00000E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C00-00000F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C00-000010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C00-000011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192</xdr:row>
      <xdr:rowOff>0</xdr:rowOff>
    </xdr:from>
    <xdr:to>
      <xdr:col>96</xdr:col>
      <xdr:colOff>0</xdr:colOff>
      <xdr:row>192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C00-000012010000}"/>
            </a:ext>
          </a:extLst>
        </xdr:cNvPr>
        <xdr:cNvSpPr txBox="1">
          <a:spLocks noChangeArrowheads="1"/>
        </xdr:cNvSpPr>
      </xdr:nvSpPr>
      <xdr:spPr bwMode="auto">
        <a:xfrm>
          <a:off x="12887325" y="204025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192</xdr:row>
      <xdr:rowOff>0</xdr:rowOff>
    </xdr:from>
    <xdr:to>
      <xdr:col>96</xdr:col>
      <xdr:colOff>0</xdr:colOff>
      <xdr:row>192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C00-000013010000}"/>
            </a:ext>
          </a:extLst>
        </xdr:cNvPr>
        <xdr:cNvSpPr txBox="1">
          <a:spLocks noChangeArrowheads="1"/>
        </xdr:cNvSpPr>
      </xdr:nvSpPr>
      <xdr:spPr bwMode="auto">
        <a:xfrm>
          <a:off x="12887325" y="204025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192</xdr:row>
      <xdr:rowOff>0</xdr:rowOff>
    </xdr:from>
    <xdr:to>
      <xdr:col>96</xdr:col>
      <xdr:colOff>0</xdr:colOff>
      <xdr:row>192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C00-000014010000}"/>
            </a:ext>
          </a:extLst>
        </xdr:cNvPr>
        <xdr:cNvSpPr txBox="1">
          <a:spLocks noChangeArrowheads="1"/>
        </xdr:cNvSpPr>
      </xdr:nvSpPr>
      <xdr:spPr bwMode="auto">
        <a:xfrm>
          <a:off x="12887325" y="204025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192</xdr:row>
      <xdr:rowOff>0</xdr:rowOff>
    </xdr:from>
    <xdr:to>
      <xdr:col>96</xdr:col>
      <xdr:colOff>0</xdr:colOff>
      <xdr:row>192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C00-000015010000}"/>
            </a:ext>
          </a:extLst>
        </xdr:cNvPr>
        <xdr:cNvSpPr txBox="1">
          <a:spLocks noChangeArrowheads="1"/>
        </xdr:cNvSpPr>
      </xdr:nvSpPr>
      <xdr:spPr bwMode="auto">
        <a:xfrm>
          <a:off x="12887325" y="204025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204</xdr:row>
      <xdr:rowOff>0</xdr:rowOff>
    </xdr:from>
    <xdr:to>
      <xdr:col>96</xdr:col>
      <xdr:colOff>0</xdr:colOff>
      <xdr:row>204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C00-000016010000}"/>
            </a:ext>
          </a:extLst>
        </xdr:cNvPr>
        <xdr:cNvSpPr txBox="1">
          <a:spLocks noChangeArrowheads="1"/>
        </xdr:cNvSpPr>
      </xdr:nvSpPr>
      <xdr:spPr bwMode="auto">
        <a:xfrm>
          <a:off x="12887325" y="228028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204</xdr:row>
      <xdr:rowOff>0</xdr:rowOff>
    </xdr:from>
    <xdr:to>
      <xdr:col>96</xdr:col>
      <xdr:colOff>0</xdr:colOff>
      <xdr:row>204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C00-000017010000}"/>
            </a:ext>
          </a:extLst>
        </xdr:cNvPr>
        <xdr:cNvSpPr txBox="1">
          <a:spLocks noChangeArrowheads="1"/>
        </xdr:cNvSpPr>
      </xdr:nvSpPr>
      <xdr:spPr bwMode="auto">
        <a:xfrm>
          <a:off x="12887325" y="228028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204</xdr:row>
      <xdr:rowOff>0</xdr:rowOff>
    </xdr:from>
    <xdr:to>
      <xdr:col>96</xdr:col>
      <xdr:colOff>0</xdr:colOff>
      <xdr:row>204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C00-000018010000}"/>
            </a:ext>
          </a:extLst>
        </xdr:cNvPr>
        <xdr:cNvSpPr txBox="1">
          <a:spLocks noChangeArrowheads="1"/>
        </xdr:cNvSpPr>
      </xdr:nvSpPr>
      <xdr:spPr bwMode="auto">
        <a:xfrm>
          <a:off x="12887325" y="228028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204</xdr:row>
      <xdr:rowOff>0</xdr:rowOff>
    </xdr:from>
    <xdr:to>
      <xdr:col>96</xdr:col>
      <xdr:colOff>0</xdr:colOff>
      <xdr:row>204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C00-000019010000}"/>
            </a:ext>
          </a:extLst>
        </xdr:cNvPr>
        <xdr:cNvSpPr txBox="1">
          <a:spLocks noChangeArrowheads="1"/>
        </xdr:cNvSpPr>
      </xdr:nvSpPr>
      <xdr:spPr bwMode="auto">
        <a:xfrm>
          <a:off x="12887325" y="2280285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C00-00001A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C00-00001B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C00-00001C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C00-00001D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C00-00001E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C00-00001F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C00-000020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C00-000021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C00-000022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C00-000023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C00-000024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C00-000025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C00-000026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C00-000027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C00-000028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C00-000029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C00-00002A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C00-00002B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C00-00002C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C00-00002D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C00-00002E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C00-00002F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C00-000030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C00-000031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C00-000032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C00-000033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C00-000034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192</xdr:row>
      <xdr:rowOff>0</xdr:rowOff>
    </xdr:from>
    <xdr:to>
      <xdr:col>87</xdr:col>
      <xdr:colOff>0</xdr:colOff>
      <xdr:row>192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C00-000035010000}"/>
            </a:ext>
          </a:extLst>
        </xdr:cNvPr>
        <xdr:cNvSpPr txBox="1">
          <a:spLocks noChangeArrowheads="1"/>
        </xdr:cNvSpPr>
      </xdr:nvSpPr>
      <xdr:spPr bwMode="auto">
        <a:xfrm>
          <a:off x="5486400" y="204025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C00-000036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C00-000037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C00-000038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204</xdr:row>
      <xdr:rowOff>0</xdr:rowOff>
    </xdr:from>
    <xdr:to>
      <xdr:col>87</xdr:col>
      <xdr:colOff>0</xdr:colOff>
      <xdr:row>204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C00-000039010000}"/>
            </a:ext>
          </a:extLst>
        </xdr:cNvPr>
        <xdr:cNvSpPr txBox="1">
          <a:spLocks noChangeArrowheads="1"/>
        </xdr:cNvSpPr>
      </xdr:nvSpPr>
      <xdr:spPr bwMode="auto">
        <a:xfrm>
          <a:off x="5486400" y="2280285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C00-00003A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C00-00003B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C00-00003C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C00-00003D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C00-00003E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C00-00003F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C00-000040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C00-000041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22" name="Text 2">
          <a:extLst>
            <a:ext uri="{FF2B5EF4-FFF2-40B4-BE49-F238E27FC236}">
              <a16:creationId xmlns="" xmlns:a16="http://schemas.microsoft.com/office/drawing/2014/main" id="{00000000-0008-0000-0C00-000042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23" name="Text 4">
          <a:extLst>
            <a:ext uri="{FF2B5EF4-FFF2-40B4-BE49-F238E27FC236}">
              <a16:creationId xmlns="" xmlns:a16="http://schemas.microsoft.com/office/drawing/2014/main" id="{00000000-0008-0000-0C00-000043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24" name="Text 2">
          <a:extLst>
            <a:ext uri="{FF2B5EF4-FFF2-40B4-BE49-F238E27FC236}">
              <a16:creationId xmlns="" xmlns:a16="http://schemas.microsoft.com/office/drawing/2014/main" id="{00000000-0008-0000-0C00-000044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25" name="Text 4">
          <a:extLst>
            <a:ext uri="{FF2B5EF4-FFF2-40B4-BE49-F238E27FC236}">
              <a16:creationId xmlns="" xmlns:a16="http://schemas.microsoft.com/office/drawing/2014/main" id="{00000000-0008-0000-0C00-000045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26" name="Text 2">
          <a:extLst>
            <a:ext uri="{FF2B5EF4-FFF2-40B4-BE49-F238E27FC236}">
              <a16:creationId xmlns="" xmlns:a16="http://schemas.microsoft.com/office/drawing/2014/main" id="{00000000-0008-0000-0C00-000046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27" name="Text 4">
          <a:extLst>
            <a:ext uri="{FF2B5EF4-FFF2-40B4-BE49-F238E27FC236}">
              <a16:creationId xmlns="" xmlns:a16="http://schemas.microsoft.com/office/drawing/2014/main" id="{00000000-0008-0000-0C00-000047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28" name="Text 2">
          <a:extLst>
            <a:ext uri="{FF2B5EF4-FFF2-40B4-BE49-F238E27FC236}">
              <a16:creationId xmlns="" xmlns:a16="http://schemas.microsoft.com/office/drawing/2014/main" id="{00000000-0008-0000-0C00-000048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29" name="Text 4">
          <a:extLst>
            <a:ext uri="{FF2B5EF4-FFF2-40B4-BE49-F238E27FC236}">
              <a16:creationId xmlns="" xmlns:a16="http://schemas.microsoft.com/office/drawing/2014/main" id="{00000000-0008-0000-0C00-000049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30" name="Text 2">
          <a:extLst>
            <a:ext uri="{FF2B5EF4-FFF2-40B4-BE49-F238E27FC236}">
              <a16:creationId xmlns="" xmlns:a16="http://schemas.microsoft.com/office/drawing/2014/main" id="{00000000-0008-0000-0C00-00004A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31" name="Text 4">
          <a:extLst>
            <a:ext uri="{FF2B5EF4-FFF2-40B4-BE49-F238E27FC236}">
              <a16:creationId xmlns="" xmlns:a16="http://schemas.microsoft.com/office/drawing/2014/main" id="{00000000-0008-0000-0C00-00004B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32" name="Text 2">
          <a:extLst>
            <a:ext uri="{FF2B5EF4-FFF2-40B4-BE49-F238E27FC236}">
              <a16:creationId xmlns="" xmlns:a16="http://schemas.microsoft.com/office/drawing/2014/main" id="{00000000-0008-0000-0C00-00004C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33" name="Text 4">
          <a:extLst>
            <a:ext uri="{FF2B5EF4-FFF2-40B4-BE49-F238E27FC236}">
              <a16:creationId xmlns="" xmlns:a16="http://schemas.microsoft.com/office/drawing/2014/main" id="{00000000-0008-0000-0C00-00004D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34" name="Text 2">
          <a:extLst>
            <a:ext uri="{FF2B5EF4-FFF2-40B4-BE49-F238E27FC236}">
              <a16:creationId xmlns="" xmlns:a16="http://schemas.microsoft.com/office/drawing/2014/main" id="{00000000-0008-0000-0C00-00004E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35" name="Text 4">
          <a:extLst>
            <a:ext uri="{FF2B5EF4-FFF2-40B4-BE49-F238E27FC236}">
              <a16:creationId xmlns="" xmlns:a16="http://schemas.microsoft.com/office/drawing/2014/main" id="{00000000-0008-0000-0C00-00004F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36" name="Text 2">
          <a:extLst>
            <a:ext uri="{FF2B5EF4-FFF2-40B4-BE49-F238E27FC236}">
              <a16:creationId xmlns="" xmlns:a16="http://schemas.microsoft.com/office/drawing/2014/main" id="{00000000-0008-0000-0C00-000050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37" name="Text 4">
          <a:extLst>
            <a:ext uri="{FF2B5EF4-FFF2-40B4-BE49-F238E27FC236}">
              <a16:creationId xmlns="" xmlns:a16="http://schemas.microsoft.com/office/drawing/2014/main" id="{00000000-0008-0000-0C00-000051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38" name="Text 2">
          <a:extLst>
            <a:ext uri="{FF2B5EF4-FFF2-40B4-BE49-F238E27FC236}">
              <a16:creationId xmlns="" xmlns:a16="http://schemas.microsoft.com/office/drawing/2014/main" id="{00000000-0008-0000-0C00-000052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39" name="Text 4">
          <a:extLst>
            <a:ext uri="{FF2B5EF4-FFF2-40B4-BE49-F238E27FC236}">
              <a16:creationId xmlns="" xmlns:a16="http://schemas.microsoft.com/office/drawing/2014/main" id="{00000000-0008-0000-0C00-000053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40" name="Text 2">
          <a:extLst>
            <a:ext uri="{FF2B5EF4-FFF2-40B4-BE49-F238E27FC236}">
              <a16:creationId xmlns="" xmlns:a16="http://schemas.microsoft.com/office/drawing/2014/main" id="{00000000-0008-0000-0C00-000054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192</xdr:row>
      <xdr:rowOff>0</xdr:rowOff>
    </xdr:from>
    <xdr:to>
      <xdr:col>86</xdr:col>
      <xdr:colOff>0</xdr:colOff>
      <xdr:row>192</xdr:row>
      <xdr:rowOff>0</xdr:rowOff>
    </xdr:to>
    <xdr:sp macro="" textlink="">
      <xdr:nvSpPr>
        <xdr:cNvPr id="341" name="Text 4">
          <a:extLst>
            <a:ext uri="{FF2B5EF4-FFF2-40B4-BE49-F238E27FC236}">
              <a16:creationId xmlns="" xmlns:a16="http://schemas.microsoft.com/office/drawing/2014/main" id="{00000000-0008-0000-0C00-000055010000}"/>
            </a:ext>
          </a:extLst>
        </xdr:cNvPr>
        <xdr:cNvSpPr txBox="1">
          <a:spLocks noChangeArrowheads="1"/>
        </xdr:cNvSpPr>
      </xdr:nvSpPr>
      <xdr:spPr bwMode="auto">
        <a:xfrm>
          <a:off x="4362450" y="204025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42" name="Text 2">
          <a:extLst>
            <a:ext uri="{FF2B5EF4-FFF2-40B4-BE49-F238E27FC236}">
              <a16:creationId xmlns="" xmlns:a16="http://schemas.microsoft.com/office/drawing/2014/main" id="{00000000-0008-0000-0C00-000056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43" name="Text 4">
          <a:extLst>
            <a:ext uri="{FF2B5EF4-FFF2-40B4-BE49-F238E27FC236}">
              <a16:creationId xmlns="" xmlns:a16="http://schemas.microsoft.com/office/drawing/2014/main" id="{00000000-0008-0000-0C00-000057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44" name="Text 2">
          <a:extLst>
            <a:ext uri="{FF2B5EF4-FFF2-40B4-BE49-F238E27FC236}">
              <a16:creationId xmlns="" xmlns:a16="http://schemas.microsoft.com/office/drawing/2014/main" id="{00000000-0008-0000-0C00-000058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204</xdr:row>
      <xdr:rowOff>0</xdr:rowOff>
    </xdr:from>
    <xdr:to>
      <xdr:col>86</xdr:col>
      <xdr:colOff>0</xdr:colOff>
      <xdr:row>204</xdr:row>
      <xdr:rowOff>0</xdr:rowOff>
    </xdr:to>
    <xdr:sp macro="" textlink="">
      <xdr:nvSpPr>
        <xdr:cNvPr id="345" name="Text 4">
          <a:extLst>
            <a:ext uri="{FF2B5EF4-FFF2-40B4-BE49-F238E27FC236}">
              <a16:creationId xmlns="" xmlns:a16="http://schemas.microsoft.com/office/drawing/2014/main" id="{00000000-0008-0000-0C00-000059010000}"/>
            </a:ext>
          </a:extLst>
        </xdr:cNvPr>
        <xdr:cNvSpPr txBox="1">
          <a:spLocks noChangeArrowheads="1"/>
        </xdr:cNvSpPr>
      </xdr:nvSpPr>
      <xdr:spPr bwMode="auto">
        <a:xfrm>
          <a:off x="4362450" y="2280285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46" name="Text 2">
          <a:extLst>
            <a:ext uri="{FF2B5EF4-FFF2-40B4-BE49-F238E27FC236}">
              <a16:creationId xmlns="" xmlns:a16="http://schemas.microsoft.com/office/drawing/2014/main" id="{00000000-0008-0000-0C00-00005A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47" name="Text 4">
          <a:extLst>
            <a:ext uri="{FF2B5EF4-FFF2-40B4-BE49-F238E27FC236}">
              <a16:creationId xmlns="" xmlns:a16="http://schemas.microsoft.com/office/drawing/2014/main" id="{00000000-0008-0000-0C00-00005B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48" name="Text 2">
          <a:extLst>
            <a:ext uri="{FF2B5EF4-FFF2-40B4-BE49-F238E27FC236}">
              <a16:creationId xmlns="" xmlns:a16="http://schemas.microsoft.com/office/drawing/2014/main" id="{00000000-0008-0000-0C00-00005C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49" name="Text 4">
          <a:extLst>
            <a:ext uri="{FF2B5EF4-FFF2-40B4-BE49-F238E27FC236}">
              <a16:creationId xmlns="" xmlns:a16="http://schemas.microsoft.com/office/drawing/2014/main" id="{00000000-0008-0000-0C00-00005D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50" name="Text 2">
          <a:extLst>
            <a:ext uri="{FF2B5EF4-FFF2-40B4-BE49-F238E27FC236}">
              <a16:creationId xmlns="" xmlns:a16="http://schemas.microsoft.com/office/drawing/2014/main" id="{00000000-0008-0000-0C00-00005E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51" name="Text 4">
          <a:extLst>
            <a:ext uri="{FF2B5EF4-FFF2-40B4-BE49-F238E27FC236}">
              <a16:creationId xmlns="" xmlns:a16="http://schemas.microsoft.com/office/drawing/2014/main" id="{00000000-0008-0000-0C00-00005F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52" name="Text 2">
          <a:extLst>
            <a:ext uri="{FF2B5EF4-FFF2-40B4-BE49-F238E27FC236}">
              <a16:creationId xmlns="" xmlns:a16="http://schemas.microsoft.com/office/drawing/2014/main" id="{00000000-0008-0000-0C00-000060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53" name="Text 4">
          <a:extLst>
            <a:ext uri="{FF2B5EF4-FFF2-40B4-BE49-F238E27FC236}">
              <a16:creationId xmlns="" xmlns:a16="http://schemas.microsoft.com/office/drawing/2014/main" id="{00000000-0008-0000-0C00-000061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241</xdr:row>
      <xdr:rowOff>0</xdr:rowOff>
    </xdr:from>
    <xdr:to>
      <xdr:col>96</xdr:col>
      <xdr:colOff>0</xdr:colOff>
      <xdr:row>241</xdr:row>
      <xdr:rowOff>0</xdr:rowOff>
    </xdr:to>
    <xdr:sp macro="" textlink="">
      <xdr:nvSpPr>
        <xdr:cNvPr id="354" name="Text 2">
          <a:extLst>
            <a:ext uri="{FF2B5EF4-FFF2-40B4-BE49-F238E27FC236}">
              <a16:creationId xmlns="" xmlns:a16="http://schemas.microsoft.com/office/drawing/2014/main" id="{00000000-0008-0000-0C00-000062010000}"/>
            </a:ext>
          </a:extLst>
        </xdr:cNvPr>
        <xdr:cNvSpPr txBox="1">
          <a:spLocks noChangeArrowheads="1"/>
        </xdr:cNvSpPr>
      </xdr:nvSpPr>
      <xdr:spPr bwMode="auto">
        <a:xfrm>
          <a:off x="12887325" y="302037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241</xdr:row>
      <xdr:rowOff>0</xdr:rowOff>
    </xdr:from>
    <xdr:to>
      <xdr:col>96</xdr:col>
      <xdr:colOff>0</xdr:colOff>
      <xdr:row>241</xdr:row>
      <xdr:rowOff>0</xdr:rowOff>
    </xdr:to>
    <xdr:sp macro="" textlink="">
      <xdr:nvSpPr>
        <xdr:cNvPr id="355" name="Text 4">
          <a:extLst>
            <a:ext uri="{FF2B5EF4-FFF2-40B4-BE49-F238E27FC236}">
              <a16:creationId xmlns="" xmlns:a16="http://schemas.microsoft.com/office/drawing/2014/main" id="{00000000-0008-0000-0C00-000063010000}"/>
            </a:ext>
          </a:extLst>
        </xdr:cNvPr>
        <xdr:cNvSpPr txBox="1">
          <a:spLocks noChangeArrowheads="1"/>
        </xdr:cNvSpPr>
      </xdr:nvSpPr>
      <xdr:spPr bwMode="auto">
        <a:xfrm>
          <a:off x="12887325" y="302037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241</xdr:row>
      <xdr:rowOff>0</xdr:rowOff>
    </xdr:from>
    <xdr:to>
      <xdr:col>96</xdr:col>
      <xdr:colOff>0</xdr:colOff>
      <xdr:row>241</xdr:row>
      <xdr:rowOff>0</xdr:rowOff>
    </xdr:to>
    <xdr:sp macro="" textlink="">
      <xdr:nvSpPr>
        <xdr:cNvPr id="356" name="Text 2">
          <a:extLst>
            <a:ext uri="{FF2B5EF4-FFF2-40B4-BE49-F238E27FC236}">
              <a16:creationId xmlns="" xmlns:a16="http://schemas.microsoft.com/office/drawing/2014/main" id="{00000000-0008-0000-0C00-000064010000}"/>
            </a:ext>
          </a:extLst>
        </xdr:cNvPr>
        <xdr:cNvSpPr txBox="1">
          <a:spLocks noChangeArrowheads="1"/>
        </xdr:cNvSpPr>
      </xdr:nvSpPr>
      <xdr:spPr bwMode="auto">
        <a:xfrm>
          <a:off x="12887325" y="302037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241</xdr:row>
      <xdr:rowOff>0</xdr:rowOff>
    </xdr:from>
    <xdr:to>
      <xdr:col>96</xdr:col>
      <xdr:colOff>0</xdr:colOff>
      <xdr:row>241</xdr:row>
      <xdr:rowOff>0</xdr:rowOff>
    </xdr:to>
    <xdr:sp macro="" textlink="">
      <xdr:nvSpPr>
        <xdr:cNvPr id="357" name="Text 4">
          <a:extLst>
            <a:ext uri="{FF2B5EF4-FFF2-40B4-BE49-F238E27FC236}">
              <a16:creationId xmlns="" xmlns:a16="http://schemas.microsoft.com/office/drawing/2014/main" id="{00000000-0008-0000-0C00-000065010000}"/>
            </a:ext>
          </a:extLst>
        </xdr:cNvPr>
        <xdr:cNvSpPr txBox="1">
          <a:spLocks noChangeArrowheads="1"/>
        </xdr:cNvSpPr>
      </xdr:nvSpPr>
      <xdr:spPr bwMode="auto">
        <a:xfrm>
          <a:off x="12887325" y="302037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253</xdr:row>
      <xdr:rowOff>0</xdr:rowOff>
    </xdr:from>
    <xdr:to>
      <xdr:col>96</xdr:col>
      <xdr:colOff>0</xdr:colOff>
      <xdr:row>253</xdr:row>
      <xdr:rowOff>0</xdr:rowOff>
    </xdr:to>
    <xdr:sp macro="" textlink="">
      <xdr:nvSpPr>
        <xdr:cNvPr id="358" name="Text 2">
          <a:extLst>
            <a:ext uri="{FF2B5EF4-FFF2-40B4-BE49-F238E27FC236}">
              <a16:creationId xmlns="" xmlns:a16="http://schemas.microsoft.com/office/drawing/2014/main" id="{00000000-0008-0000-0C00-000066010000}"/>
            </a:ext>
          </a:extLst>
        </xdr:cNvPr>
        <xdr:cNvSpPr txBox="1">
          <a:spLocks noChangeArrowheads="1"/>
        </xdr:cNvSpPr>
      </xdr:nvSpPr>
      <xdr:spPr bwMode="auto">
        <a:xfrm>
          <a:off x="12887325" y="326040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253</xdr:row>
      <xdr:rowOff>0</xdr:rowOff>
    </xdr:from>
    <xdr:to>
      <xdr:col>96</xdr:col>
      <xdr:colOff>0</xdr:colOff>
      <xdr:row>253</xdr:row>
      <xdr:rowOff>0</xdr:rowOff>
    </xdr:to>
    <xdr:sp macro="" textlink="">
      <xdr:nvSpPr>
        <xdr:cNvPr id="359" name="Text 4">
          <a:extLst>
            <a:ext uri="{FF2B5EF4-FFF2-40B4-BE49-F238E27FC236}">
              <a16:creationId xmlns="" xmlns:a16="http://schemas.microsoft.com/office/drawing/2014/main" id="{00000000-0008-0000-0C00-000067010000}"/>
            </a:ext>
          </a:extLst>
        </xdr:cNvPr>
        <xdr:cNvSpPr txBox="1">
          <a:spLocks noChangeArrowheads="1"/>
        </xdr:cNvSpPr>
      </xdr:nvSpPr>
      <xdr:spPr bwMode="auto">
        <a:xfrm>
          <a:off x="12887325" y="326040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253</xdr:row>
      <xdr:rowOff>0</xdr:rowOff>
    </xdr:from>
    <xdr:to>
      <xdr:col>96</xdr:col>
      <xdr:colOff>0</xdr:colOff>
      <xdr:row>253</xdr:row>
      <xdr:rowOff>0</xdr:rowOff>
    </xdr:to>
    <xdr:sp macro="" textlink="">
      <xdr:nvSpPr>
        <xdr:cNvPr id="360" name="Text 2">
          <a:extLst>
            <a:ext uri="{FF2B5EF4-FFF2-40B4-BE49-F238E27FC236}">
              <a16:creationId xmlns="" xmlns:a16="http://schemas.microsoft.com/office/drawing/2014/main" id="{00000000-0008-0000-0C00-000068010000}"/>
            </a:ext>
          </a:extLst>
        </xdr:cNvPr>
        <xdr:cNvSpPr txBox="1">
          <a:spLocks noChangeArrowheads="1"/>
        </xdr:cNvSpPr>
      </xdr:nvSpPr>
      <xdr:spPr bwMode="auto">
        <a:xfrm>
          <a:off x="12887325" y="326040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253</xdr:row>
      <xdr:rowOff>0</xdr:rowOff>
    </xdr:from>
    <xdr:to>
      <xdr:col>96</xdr:col>
      <xdr:colOff>0</xdr:colOff>
      <xdr:row>253</xdr:row>
      <xdr:rowOff>0</xdr:rowOff>
    </xdr:to>
    <xdr:sp macro="" textlink="">
      <xdr:nvSpPr>
        <xdr:cNvPr id="361" name="Text 4">
          <a:extLst>
            <a:ext uri="{FF2B5EF4-FFF2-40B4-BE49-F238E27FC236}">
              <a16:creationId xmlns="" xmlns:a16="http://schemas.microsoft.com/office/drawing/2014/main" id="{00000000-0008-0000-0C00-000069010000}"/>
            </a:ext>
          </a:extLst>
        </xdr:cNvPr>
        <xdr:cNvSpPr txBox="1">
          <a:spLocks noChangeArrowheads="1"/>
        </xdr:cNvSpPr>
      </xdr:nvSpPr>
      <xdr:spPr bwMode="auto">
        <a:xfrm>
          <a:off x="12887325" y="32604075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62" name="Text 2">
          <a:extLst>
            <a:ext uri="{FF2B5EF4-FFF2-40B4-BE49-F238E27FC236}">
              <a16:creationId xmlns="" xmlns:a16="http://schemas.microsoft.com/office/drawing/2014/main" id="{00000000-0008-0000-0C00-00006A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63" name="Text 4">
          <a:extLst>
            <a:ext uri="{FF2B5EF4-FFF2-40B4-BE49-F238E27FC236}">
              <a16:creationId xmlns="" xmlns:a16="http://schemas.microsoft.com/office/drawing/2014/main" id="{00000000-0008-0000-0C00-00006B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64" name="Text 2">
          <a:extLst>
            <a:ext uri="{FF2B5EF4-FFF2-40B4-BE49-F238E27FC236}">
              <a16:creationId xmlns="" xmlns:a16="http://schemas.microsoft.com/office/drawing/2014/main" id="{00000000-0008-0000-0C00-00006C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65" name="Text 4">
          <a:extLst>
            <a:ext uri="{FF2B5EF4-FFF2-40B4-BE49-F238E27FC236}">
              <a16:creationId xmlns="" xmlns:a16="http://schemas.microsoft.com/office/drawing/2014/main" id="{00000000-0008-0000-0C00-00006D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66" name="Text 2">
          <a:extLst>
            <a:ext uri="{FF2B5EF4-FFF2-40B4-BE49-F238E27FC236}">
              <a16:creationId xmlns="" xmlns:a16="http://schemas.microsoft.com/office/drawing/2014/main" id="{00000000-0008-0000-0C00-00006E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67" name="Text 4">
          <a:extLst>
            <a:ext uri="{FF2B5EF4-FFF2-40B4-BE49-F238E27FC236}">
              <a16:creationId xmlns="" xmlns:a16="http://schemas.microsoft.com/office/drawing/2014/main" id="{00000000-0008-0000-0C00-00006F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68" name="Text 2">
          <a:extLst>
            <a:ext uri="{FF2B5EF4-FFF2-40B4-BE49-F238E27FC236}">
              <a16:creationId xmlns="" xmlns:a16="http://schemas.microsoft.com/office/drawing/2014/main" id="{00000000-0008-0000-0C00-000070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69" name="Text 4">
          <a:extLst>
            <a:ext uri="{FF2B5EF4-FFF2-40B4-BE49-F238E27FC236}">
              <a16:creationId xmlns="" xmlns:a16="http://schemas.microsoft.com/office/drawing/2014/main" id="{00000000-0008-0000-0C00-000071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70" name="Text 2">
          <a:extLst>
            <a:ext uri="{FF2B5EF4-FFF2-40B4-BE49-F238E27FC236}">
              <a16:creationId xmlns="" xmlns:a16="http://schemas.microsoft.com/office/drawing/2014/main" id="{00000000-0008-0000-0C00-000072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71" name="Text 4">
          <a:extLst>
            <a:ext uri="{FF2B5EF4-FFF2-40B4-BE49-F238E27FC236}">
              <a16:creationId xmlns="" xmlns:a16="http://schemas.microsoft.com/office/drawing/2014/main" id="{00000000-0008-0000-0C00-000073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72" name="Text 2">
          <a:extLst>
            <a:ext uri="{FF2B5EF4-FFF2-40B4-BE49-F238E27FC236}">
              <a16:creationId xmlns="" xmlns:a16="http://schemas.microsoft.com/office/drawing/2014/main" id="{00000000-0008-0000-0C00-000074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73" name="Text 4">
          <a:extLst>
            <a:ext uri="{FF2B5EF4-FFF2-40B4-BE49-F238E27FC236}">
              <a16:creationId xmlns="" xmlns:a16="http://schemas.microsoft.com/office/drawing/2014/main" id="{00000000-0008-0000-0C00-000075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374" name="Text 2">
          <a:extLst>
            <a:ext uri="{FF2B5EF4-FFF2-40B4-BE49-F238E27FC236}">
              <a16:creationId xmlns="" xmlns:a16="http://schemas.microsoft.com/office/drawing/2014/main" id="{00000000-0008-0000-0C00-000076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375" name="Text 4">
          <a:extLst>
            <a:ext uri="{FF2B5EF4-FFF2-40B4-BE49-F238E27FC236}">
              <a16:creationId xmlns="" xmlns:a16="http://schemas.microsoft.com/office/drawing/2014/main" id="{00000000-0008-0000-0C00-000077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376" name="Text 2">
          <a:extLst>
            <a:ext uri="{FF2B5EF4-FFF2-40B4-BE49-F238E27FC236}">
              <a16:creationId xmlns="" xmlns:a16="http://schemas.microsoft.com/office/drawing/2014/main" id="{00000000-0008-0000-0C00-000078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377" name="Text 4">
          <a:extLst>
            <a:ext uri="{FF2B5EF4-FFF2-40B4-BE49-F238E27FC236}">
              <a16:creationId xmlns="" xmlns:a16="http://schemas.microsoft.com/office/drawing/2014/main" id="{00000000-0008-0000-0C00-000079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78" name="Text 2">
          <a:extLst>
            <a:ext uri="{FF2B5EF4-FFF2-40B4-BE49-F238E27FC236}">
              <a16:creationId xmlns="" xmlns:a16="http://schemas.microsoft.com/office/drawing/2014/main" id="{00000000-0008-0000-0C00-00007A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79" name="Text 4">
          <a:extLst>
            <a:ext uri="{FF2B5EF4-FFF2-40B4-BE49-F238E27FC236}">
              <a16:creationId xmlns="" xmlns:a16="http://schemas.microsoft.com/office/drawing/2014/main" id="{00000000-0008-0000-0C00-00007B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80" name="Text 2">
          <a:extLst>
            <a:ext uri="{FF2B5EF4-FFF2-40B4-BE49-F238E27FC236}">
              <a16:creationId xmlns="" xmlns:a16="http://schemas.microsoft.com/office/drawing/2014/main" id="{00000000-0008-0000-0C00-00007C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81" name="Text 4">
          <a:extLst>
            <a:ext uri="{FF2B5EF4-FFF2-40B4-BE49-F238E27FC236}">
              <a16:creationId xmlns="" xmlns:a16="http://schemas.microsoft.com/office/drawing/2014/main" id="{00000000-0008-0000-0C00-00007D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382" name="Text 2">
          <a:extLst>
            <a:ext uri="{FF2B5EF4-FFF2-40B4-BE49-F238E27FC236}">
              <a16:creationId xmlns="" xmlns:a16="http://schemas.microsoft.com/office/drawing/2014/main" id="{00000000-0008-0000-0C00-00007E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383" name="Text 4">
          <a:extLst>
            <a:ext uri="{FF2B5EF4-FFF2-40B4-BE49-F238E27FC236}">
              <a16:creationId xmlns="" xmlns:a16="http://schemas.microsoft.com/office/drawing/2014/main" id="{00000000-0008-0000-0C00-00007F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384" name="Text 2">
          <a:extLst>
            <a:ext uri="{FF2B5EF4-FFF2-40B4-BE49-F238E27FC236}">
              <a16:creationId xmlns="" xmlns:a16="http://schemas.microsoft.com/office/drawing/2014/main" id="{00000000-0008-0000-0C00-000080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385" name="Text 4">
          <a:extLst>
            <a:ext uri="{FF2B5EF4-FFF2-40B4-BE49-F238E27FC236}">
              <a16:creationId xmlns="" xmlns:a16="http://schemas.microsoft.com/office/drawing/2014/main" id="{00000000-0008-0000-0C00-000081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86" name="Text 2">
          <a:extLst>
            <a:ext uri="{FF2B5EF4-FFF2-40B4-BE49-F238E27FC236}">
              <a16:creationId xmlns="" xmlns:a16="http://schemas.microsoft.com/office/drawing/2014/main" id="{00000000-0008-0000-0C00-000082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87" name="Text 4">
          <a:extLst>
            <a:ext uri="{FF2B5EF4-FFF2-40B4-BE49-F238E27FC236}">
              <a16:creationId xmlns="" xmlns:a16="http://schemas.microsoft.com/office/drawing/2014/main" id="{00000000-0008-0000-0C00-000083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88" name="Text 2">
          <a:extLst>
            <a:ext uri="{FF2B5EF4-FFF2-40B4-BE49-F238E27FC236}">
              <a16:creationId xmlns="" xmlns:a16="http://schemas.microsoft.com/office/drawing/2014/main" id="{00000000-0008-0000-0C00-000084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241</xdr:row>
      <xdr:rowOff>0</xdr:rowOff>
    </xdr:from>
    <xdr:to>
      <xdr:col>87</xdr:col>
      <xdr:colOff>0</xdr:colOff>
      <xdr:row>241</xdr:row>
      <xdr:rowOff>0</xdr:rowOff>
    </xdr:to>
    <xdr:sp macro="" textlink="">
      <xdr:nvSpPr>
        <xdr:cNvPr id="389" name="Text 4">
          <a:extLst>
            <a:ext uri="{FF2B5EF4-FFF2-40B4-BE49-F238E27FC236}">
              <a16:creationId xmlns="" xmlns:a16="http://schemas.microsoft.com/office/drawing/2014/main" id="{00000000-0008-0000-0C00-000085010000}"/>
            </a:ext>
          </a:extLst>
        </xdr:cNvPr>
        <xdr:cNvSpPr txBox="1">
          <a:spLocks noChangeArrowheads="1"/>
        </xdr:cNvSpPr>
      </xdr:nvSpPr>
      <xdr:spPr bwMode="auto">
        <a:xfrm>
          <a:off x="5486400" y="302037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90" name="Text 2">
          <a:extLst>
            <a:ext uri="{FF2B5EF4-FFF2-40B4-BE49-F238E27FC236}">
              <a16:creationId xmlns="" xmlns:a16="http://schemas.microsoft.com/office/drawing/2014/main" id="{00000000-0008-0000-0C00-000086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91" name="Text 4">
          <a:extLst>
            <a:ext uri="{FF2B5EF4-FFF2-40B4-BE49-F238E27FC236}">
              <a16:creationId xmlns="" xmlns:a16="http://schemas.microsoft.com/office/drawing/2014/main" id="{00000000-0008-0000-0C00-000087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92" name="Text 2">
          <a:extLst>
            <a:ext uri="{FF2B5EF4-FFF2-40B4-BE49-F238E27FC236}">
              <a16:creationId xmlns="" xmlns:a16="http://schemas.microsoft.com/office/drawing/2014/main" id="{00000000-0008-0000-0C00-000088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253</xdr:row>
      <xdr:rowOff>0</xdr:rowOff>
    </xdr:from>
    <xdr:to>
      <xdr:col>87</xdr:col>
      <xdr:colOff>0</xdr:colOff>
      <xdr:row>253</xdr:row>
      <xdr:rowOff>0</xdr:rowOff>
    </xdr:to>
    <xdr:sp macro="" textlink="">
      <xdr:nvSpPr>
        <xdr:cNvPr id="393" name="Text 4">
          <a:extLst>
            <a:ext uri="{FF2B5EF4-FFF2-40B4-BE49-F238E27FC236}">
              <a16:creationId xmlns="" xmlns:a16="http://schemas.microsoft.com/office/drawing/2014/main" id="{00000000-0008-0000-0C00-000089010000}"/>
            </a:ext>
          </a:extLst>
        </xdr:cNvPr>
        <xdr:cNvSpPr txBox="1">
          <a:spLocks noChangeArrowheads="1"/>
        </xdr:cNvSpPr>
      </xdr:nvSpPr>
      <xdr:spPr bwMode="auto">
        <a:xfrm>
          <a:off x="5486400" y="32604075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94" name="Text 2">
          <a:extLst>
            <a:ext uri="{FF2B5EF4-FFF2-40B4-BE49-F238E27FC236}">
              <a16:creationId xmlns="" xmlns:a16="http://schemas.microsoft.com/office/drawing/2014/main" id="{00000000-0008-0000-0C00-00008A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95" name="Text 4">
          <a:extLst>
            <a:ext uri="{FF2B5EF4-FFF2-40B4-BE49-F238E27FC236}">
              <a16:creationId xmlns="" xmlns:a16="http://schemas.microsoft.com/office/drawing/2014/main" id="{00000000-0008-0000-0C00-00008B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96" name="Text 2">
          <a:extLst>
            <a:ext uri="{FF2B5EF4-FFF2-40B4-BE49-F238E27FC236}">
              <a16:creationId xmlns="" xmlns:a16="http://schemas.microsoft.com/office/drawing/2014/main" id="{00000000-0008-0000-0C00-00008C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397" name="Text 4">
          <a:extLst>
            <a:ext uri="{FF2B5EF4-FFF2-40B4-BE49-F238E27FC236}">
              <a16:creationId xmlns="" xmlns:a16="http://schemas.microsoft.com/office/drawing/2014/main" id="{00000000-0008-0000-0C00-00008D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398" name="Text 2">
          <a:extLst>
            <a:ext uri="{FF2B5EF4-FFF2-40B4-BE49-F238E27FC236}">
              <a16:creationId xmlns="" xmlns:a16="http://schemas.microsoft.com/office/drawing/2014/main" id="{00000000-0008-0000-0C00-00008E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399" name="Text 4">
          <a:extLst>
            <a:ext uri="{FF2B5EF4-FFF2-40B4-BE49-F238E27FC236}">
              <a16:creationId xmlns="" xmlns:a16="http://schemas.microsoft.com/office/drawing/2014/main" id="{00000000-0008-0000-0C00-00008F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00" name="Text 2">
          <a:extLst>
            <a:ext uri="{FF2B5EF4-FFF2-40B4-BE49-F238E27FC236}">
              <a16:creationId xmlns="" xmlns:a16="http://schemas.microsoft.com/office/drawing/2014/main" id="{00000000-0008-0000-0C00-000090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01" name="Text 4">
          <a:extLst>
            <a:ext uri="{FF2B5EF4-FFF2-40B4-BE49-F238E27FC236}">
              <a16:creationId xmlns="" xmlns:a16="http://schemas.microsoft.com/office/drawing/2014/main" id="{00000000-0008-0000-0C00-000091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02" name="Text 2">
          <a:extLst>
            <a:ext uri="{FF2B5EF4-FFF2-40B4-BE49-F238E27FC236}">
              <a16:creationId xmlns="" xmlns:a16="http://schemas.microsoft.com/office/drawing/2014/main" id="{00000000-0008-0000-0C00-000092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03" name="Text 4">
          <a:extLst>
            <a:ext uri="{FF2B5EF4-FFF2-40B4-BE49-F238E27FC236}">
              <a16:creationId xmlns="" xmlns:a16="http://schemas.microsoft.com/office/drawing/2014/main" id="{00000000-0008-0000-0C00-000093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04" name="Text 2">
          <a:extLst>
            <a:ext uri="{FF2B5EF4-FFF2-40B4-BE49-F238E27FC236}">
              <a16:creationId xmlns="" xmlns:a16="http://schemas.microsoft.com/office/drawing/2014/main" id="{00000000-0008-0000-0C00-000094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05" name="Text 4">
          <a:extLst>
            <a:ext uri="{FF2B5EF4-FFF2-40B4-BE49-F238E27FC236}">
              <a16:creationId xmlns="" xmlns:a16="http://schemas.microsoft.com/office/drawing/2014/main" id="{00000000-0008-0000-0C00-000095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06" name="Text 2">
          <a:extLst>
            <a:ext uri="{FF2B5EF4-FFF2-40B4-BE49-F238E27FC236}">
              <a16:creationId xmlns="" xmlns:a16="http://schemas.microsoft.com/office/drawing/2014/main" id="{00000000-0008-0000-0C00-000096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07" name="Text 4">
          <a:extLst>
            <a:ext uri="{FF2B5EF4-FFF2-40B4-BE49-F238E27FC236}">
              <a16:creationId xmlns="" xmlns:a16="http://schemas.microsoft.com/office/drawing/2014/main" id="{00000000-0008-0000-0C00-000097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08" name="Text 2">
          <a:extLst>
            <a:ext uri="{FF2B5EF4-FFF2-40B4-BE49-F238E27FC236}">
              <a16:creationId xmlns="" xmlns:a16="http://schemas.microsoft.com/office/drawing/2014/main" id="{00000000-0008-0000-0C00-000098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09" name="Text 4">
          <a:extLst>
            <a:ext uri="{FF2B5EF4-FFF2-40B4-BE49-F238E27FC236}">
              <a16:creationId xmlns="" xmlns:a16="http://schemas.microsoft.com/office/drawing/2014/main" id="{00000000-0008-0000-0C00-000099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10" name="Text 2">
          <a:extLst>
            <a:ext uri="{FF2B5EF4-FFF2-40B4-BE49-F238E27FC236}">
              <a16:creationId xmlns="" xmlns:a16="http://schemas.microsoft.com/office/drawing/2014/main" id="{00000000-0008-0000-0C00-00009A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11" name="Text 4">
          <a:extLst>
            <a:ext uri="{FF2B5EF4-FFF2-40B4-BE49-F238E27FC236}">
              <a16:creationId xmlns="" xmlns:a16="http://schemas.microsoft.com/office/drawing/2014/main" id="{00000000-0008-0000-0C00-00009B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12" name="Text 2">
          <a:extLst>
            <a:ext uri="{FF2B5EF4-FFF2-40B4-BE49-F238E27FC236}">
              <a16:creationId xmlns="" xmlns:a16="http://schemas.microsoft.com/office/drawing/2014/main" id="{00000000-0008-0000-0C00-00009C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13" name="Text 4">
          <a:extLst>
            <a:ext uri="{FF2B5EF4-FFF2-40B4-BE49-F238E27FC236}">
              <a16:creationId xmlns="" xmlns:a16="http://schemas.microsoft.com/office/drawing/2014/main" id="{00000000-0008-0000-0C00-00009D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14" name="Text 2">
          <a:extLst>
            <a:ext uri="{FF2B5EF4-FFF2-40B4-BE49-F238E27FC236}">
              <a16:creationId xmlns="" xmlns:a16="http://schemas.microsoft.com/office/drawing/2014/main" id="{00000000-0008-0000-0C00-00009E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15" name="Text 4">
          <a:extLst>
            <a:ext uri="{FF2B5EF4-FFF2-40B4-BE49-F238E27FC236}">
              <a16:creationId xmlns="" xmlns:a16="http://schemas.microsoft.com/office/drawing/2014/main" id="{00000000-0008-0000-0C00-00009F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16" name="Text 2">
          <a:extLst>
            <a:ext uri="{FF2B5EF4-FFF2-40B4-BE49-F238E27FC236}">
              <a16:creationId xmlns="" xmlns:a16="http://schemas.microsoft.com/office/drawing/2014/main" id="{00000000-0008-0000-0C00-0000A0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17" name="Text 4">
          <a:extLst>
            <a:ext uri="{FF2B5EF4-FFF2-40B4-BE49-F238E27FC236}">
              <a16:creationId xmlns="" xmlns:a16="http://schemas.microsoft.com/office/drawing/2014/main" id="{00000000-0008-0000-0C00-0000A1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18" name="Text 2">
          <a:extLst>
            <a:ext uri="{FF2B5EF4-FFF2-40B4-BE49-F238E27FC236}">
              <a16:creationId xmlns="" xmlns:a16="http://schemas.microsoft.com/office/drawing/2014/main" id="{00000000-0008-0000-0C00-0000A2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19" name="Text 4">
          <a:extLst>
            <a:ext uri="{FF2B5EF4-FFF2-40B4-BE49-F238E27FC236}">
              <a16:creationId xmlns="" xmlns:a16="http://schemas.microsoft.com/office/drawing/2014/main" id="{00000000-0008-0000-0C00-0000A3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20" name="Text 2">
          <a:extLst>
            <a:ext uri="{FF2B5EF4-FFF2-40B4-BE49-F238E27FC236}">
              <a16:creationId xmlns="" xmlns:a16="http://schemas.microsoft.com/office/drawing/2014/main" id="{00000000-0008-0000-0C00-0000A4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241</xdr:row>
      <xdr:rowOff>0</xdr:rowOff>
    </xdr:from>
    <xdr:to>
      <xdr:col>86</xdr:col>
      <xdr:colOff>0</xdr:colOff>
      <xdr:row>241</xdr:row>
      <xdr:rowOff>0</xdr:rowOff>
    </xdr:to>
    <xdr:sp macro="" textlink="">
      <xdr:nvSpPr>
        <xdr:cNvPr id="421" name="Text 4">
          <a:extLst>
            <a:ext uri="{FF2B5EF4-FFF2-40B4-BE49-F238E27FC236}">
              <a16:creationId xmlns="" xmlns:a16="http://schemas.microsoft.com/office/drawing/2014/main" id="{00000000-0008-0000-0C00-0000A5010000}"/>
            </a:ext>
          </a:extLst>
        </xdr:cNvPr>
        <xdr:cNvSpPr txBox="1">
          <a:spLocks noChangeArrowheads="1"/>
        </xdr:cNvSpPr>
      </xdr:nvSpPr>
      <xdr:spPr bwMode="auto">
        <a:xfrm>
          <a:off x="4362450" y="302037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22" name="Text 2">
          <a:extLst>
            <a:ext uri="{FF2B5EF4-FFF2-40B4-BE49-F238E27FC236}">
              <a16:creationId xmlns="" xmlns:a16="http://schemas.microsoft.com/office/drawing/2014/main" id="{00000000-0008-0000-0C00-0000A6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23" name="Text 4">
          <a:extLst>
            <a:ext uri="{FF2B5EF4-FFF2-40B4-BE49-F238E27FC236}">
              <a16:creationId xmlns="" xmlns:a16="http://schemas.microsoft.com/office/drawing/2014/main" id="{00000000-0008-0000-0C00-0000A7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24" name="Text 2">
          <a:extLst>
            <a:ext uri="{FF2B5EF4-FFF2-40B4-BE49-F238E27FC236}">
              <a16:creationId xmlns="" xmlns:a16="http://schemas.microsoft.com/office/drawing/2014/main" id="{00000000-0008-0000-0C00-0000A8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253</xdr:row>
      <xdr:rowOff>0</xdr:rowOff>
    </xdr:from>
    <xdr:to>
      <xdr:col>86</xdr:col>
      <xdr:colOff>0</xdr:colOff>
      <xdr:row>253</xdr:row>
      <xdr:rowOff>0</xdr:rowOff>
    </xdr:to>
    <xdr:sp macro="" textlink="">
      <xdr:nvSpPr>
        <xdr:cNvPr id="425" name="Text 4">
          <a:extLst>
            <a:ext uri="{FF2B5EF4-FFF2-40B4-BE49-F238E27FC236}">
              <a16:creationId xmlns="" xmlns:a16="http://schemas.microsoft.com/office/drawing/2014/main" id="{00000000-0008-0000-0C00-0000A9010000}"/>
            </a:ext>
          </a:extLst>
        </xdr:cNvPr>
        <xdr:cNvSpPr txBox="1">
          <a:spLocks noChangeArrowheads="1"/>
        </xdr:cNvSpPr>
      </xdr:nvSpPr>
      <xdr:spPr bwMode="auto">
        <a:xfrm>
          <a:off x="4362450" y="32604075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26" name="Text 2">
          <a:extLst>
            <a:ext uri="{FF2B5EF4-FFF2-40B4-BE49-F238E27FC236}">
              <a16:creationId xmlns="" xmlns:a16="http://schemas.microsoft.com/office/drawing/2014/main" id="{00000000-0008-0000-0C00-0000AA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27" name="Text 4">
          <a:extLst>
            <a:ext uri="{FF2B5EF4-FFF2-40B4-BE49-F238E27FC236}">
              <a16:creationId xmlns="" xmlns:a16="http://schemas.microsoft.com/office/drawing/2014/main" id="{00000000-0008-0000-0C00-0000AB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28" name="Text 2">
          <a:extLst>
            <a:ext uri="{FF2B5EF4-FFF2-40B4-BE49-F238E27FC236}">
              <a16:creationId xmlns="" xmlns:a16="http://schemas.microsoft.com/office/drawing/2014/main" id="{00000000-0008-0000-0C00-0000AC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29" name="Text 4">
          <a:extLst>
            <a:ext uri="{FF2B5EF4-FFF2-40B4-BE49-F238E27FC236}">
              <a16:creationId xmlns="" xmlns:a16="http://schemas.microsoft.com/office/drawing/2014/main" id="{00000000-0008-0000-0C00-0000AD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30" name="Text 2">
          <a:extLst>
            <a:ext uri="{FF2B5EF4-FFF2-40B4-BE49-F238E27FC236}">
              <a16:creationId xmlns="" xmlns:a16="http://schemas.microsoft.com/office/drawing/2014/main" id="{00000000-0008-0000-0C00-0000AE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31" name="Text 4">
          <a:extLst>
            <a:ext uri="{FF2B5EF4-FFF2-40B4-BE49-F238E27FC236}">
              <a16:creationId xmlns="" xmlns:a16="http://schemas.microsoft.com/office/drawing/2014/main" id="{00000000-0008-0000-0C00-0000AF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32" name="Text 2">
          <a:extLst>
            <a:ext uri="{FF2B5EF4-FFF2-40B4-BE49-F238E27FC236}">
              <a16:creationId xmlns="" xmlns:a16="http://schemas.microsoft.com/office/drawing/2014/main" id="{00000000-0008-0000-0C00-0000B0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33" name="Text 4">
          <a:extLst>
            <a:ext uri="{FF2B5EF4-FFF2-40B4-BE49-F238E27FC236}">
              <a16:creationId xmlns="" xmlns:a16="http://schemas.microsoft.com/office/drawing/2014/main" id="{00000000-0008-0000-0C00-0000B1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300</xdr:row>
      <xdr:rowOff>0</xdr:rowOff>
    </xdr:from>
    <xdr:to>
      <xdr:col>96</xdr:col>
      <xdr:colOff>0</xdr:colOff>
      <xdr:row>300</xdr:row>
      <xdr:rowOff>0</xdr:rowOff>
    </xdr:to>
    <xdr:sp macro="" textlink="">
      <xdr:nvSpPr>
        <xdr:cNvPr id="434" name="Text 2">
          <a:extLst>
            <a:ext uri="{FF2B5EF4-FFF2-40B4-BE49-F238E27FC236}">
              <a16:creationId xmlns="" xmlns:a16="http://schemas.microsoft.com/office/drawing/2014/main" id="{00000000-0008-0000-0C00-0000B2010000}"/>
            </a:ext>
          </a:extLst>
        </xdr:cNvPr>
        <xdr:cNvSpPr txBox="1">
          <a:spLocks noChangeArrowheads="1"/>
        </xdr:cNvSpPr>
      </xdr:nvSpPr>
      <xdr:spPr bwMode="auto">
        <a:xfrm>
          <a:off x="12887325" y="422529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300</xdr:row>
      <xdr:rowOff>0</xdr:rowOff>
    </xdr:from>
    <xdr:to>
      <xdr:col>96</xdr:col>
      <xdr:colOff>0</xdr:colOff>
      <xdr:row>300</xdr:row>
      <xdr:rowOff>0</xdr:rowOff>
    </xdr:to>
    <xdr:sp macro="" textlink="">
      <xdr:nvSpPr>
        <xdr:cNvPr id="435" name="Text 4">
          <a:extLst>
            <a:ext uri="{FF2B5EF4-FFF2-40B4-BE49-F238E27FC236}">
              <a16:creationId xmlns="" xmlns:a16="http://schemas.microsoft.com/office/drawing/2014/main" id="{00000000-0008-0000-0C00-0000B3010000}"/>
            </a:ext>
          </a:extLst>
        </xdr:cNvPr>
        <xdr:cNvSpPr txBox="1">
          <a:spLocks noChangeArrowheads="1"/>
        </xdr:cNvSpPr>
      </xdr:nvSpPr>
      <xdr:spPr bwMode="auto">
        <a:xfrm>
          <a:off x="12887325" y="422529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300</xdr:row>
      <xdr:rowOff>0</xdr:rowOff>
    </xdr:from>
    <xdr:to>
      <xdr:col>96</xdr:col>
      <xdr:colOff>0</xdr:colOff>
      <xdr:row>300</xdr:row>
      <xdr:rowOff>0</xdr:rowOff>
    </xdr:to>
    <xdr:sp macro="" textlink="">
      <xdr:nvSpPr>
        <xdr:cNvPr id="436" name="Text 2">
          <a:extLst>
            <a:ext uri="{FF2B5EF4-FFF2-40B4-BE49-F238E27FC236}">
              <a16:creationId xmlns="" xmlns:a16="http://schemas.microsoft.com/office/drawing/2014/main" id="{00000000-0008-0000-0C00-0000B4010000}"/>
            </a:ext>
          </a:extLst>
        </xdr:cNvPr>
        <xdr:cNvSpPr txBox="1">
          <a:spLocks noChangeArrowheads="1"/>
        </xdr:cNvSpPr>
      </xdr:nvSpPr>
      <xdr:spPr bwMode="auto">
        <a:xfrm>
          <a:off x="12887325" y="422529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300</xdr:row>
      <xdr:rowOff>0</xdr:rowOff>
    </xdr:from>
    <xdr:to>
      <xdr:col>96</xdr:col>
      <xdr:colOff>0</xdr:colOff>
      <xdr:row>300</xdr:row>
      <xdr:rowOff>0</xdr:rowOff>
    </xdr:to>
    <xdr:sp macro="" textlink="">
      <xdr:nvSpPr>
        <xdr:cNvPr id="437" name="Text 4">
          <a:extLst>
            <a:ext uri="{FF2B5EF4-FFF2-40B4-BE49-F238E27FC236}">
              <a16:creationId xmlns="" xmlns:a16="http://schemas.microsoft.com/office/drawing/2014/main" id="{00000000-0008-0000-0C00-0000B5010000}"/>
            </a:ext>
          </a:extLst>
        </xdr:cNvPr>
        <xdr:cNvSpPr txBox="1">
          <a:spLocks noChangeArrowheads="1"/>
        </xdr:cNvSpPr>
      </xdr:nvSpPr>
      <xdr:spPr bwMode="auto">
        <a:xfrm>
          <a:off x="12887325" y="422529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312</xdr:row>
      <xdr:rowOff>0</xdr:rowOff>
    </xdr:from>
    <xdr:to>
      <xdr:col>96</xdr:col>
      <xdr:colOff>0</xdr:colOff>
      <xdr:row>312</xdr:row>
      <xdr:rowOff>0</xdr:rowOff>
    </xdr:to>
    <xdr:sp macro="" textlink="">
      <xdr:nvSpPr>
        <xdr:cNvPr id="438" name="Text 2">
          <a:extLst>
            <a:ext uri="{FF2B5EF4-FFF2-40B4-BE49-F238E27FC236}">
              <a16:creationId xmlns="" xmlns:a16="http://schemas.microsoft.com/office/drawing/2014/main" id="{00000000-0008-0000-0C00-0000B6010000}"/>
            </a:ext>
          </a:extLst>
        </xdr:cNvPr>
        <xdr:cNvSpPr txBox="1">
          <a:spLocks noChangeArrowheads="1"/>
        </xdr:cNvSpPr>
      </xdr:nvSpPr>
      <xdr:spPr bwMode="auto">
        <a:xfrm>
          <a:off x="12887325" y="448818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312</xdr:row>
      <xdr:rowOff>0</xdr:rowOff>
    </xdr:from>
    <xdr:to>
      <xdr:col>96</xdr:col>
      <xdr:colOff>0</xdr:colOff>
      <xdr:row>312</xdr:row>
      <xdr:rowOff>0</xdr:rowOff>
    </xdr:to>
    <xdr:sp macro="" textlink="">
      <xdr:nvSpPr>
        <xdr:cNvPr id="439" name="Text 4">
          <a:extLst>
            <a:ext uri="{FF2B5EF4-FFF2-40B4-BE49-F238E27FC236}">
              <a16:creationId xmlns="" xmlns:a16="http://schemas.microsoft.com/office/drawing/2014/main" id="{00000000-0008-0000-0C00-0000B7010000}"/>
            </a:ext>
          </a:extLst>
        </xdr:cNvPr>
        <xdr:cNvSpPr txBox="1">
          <a:spLocks noChangeArrowheads="1"/>
        </xdr:cNvSpPr>
      </xdr:nvSpPr>
      <xdr:spPr bwMode="auto">
        <a:xfrm>
          <a:off x="12887325" y="448818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312</xdr:row>
      <xdr:rowOff>0</xdr:rowOff>
    </xdr:from>
    <xdr:to>
      <xdr:col>96</xdr:col>
      <xdr:colOff>0</xdr:colOff>
      <xdr:row>312</xdr:row>
      <xdr:rowOff>0</xdr:rowOff>
    </xdr:to>
    <xdr:sp macro="" textlink="">
      <xdr:nvSpPr>
        <xdr:cNvPr id="440" name="Text 2">
          <a:extLst>
            <a:ext uri="{FF2B5EF4-FFF2-40B4-BE49-F238E27FC236}">
              <a16:creationId xmlns="" xmlns:a16="http://schemas.microsoft.com/office/drawing/2014/main" id="{00000000-0008-0000-0C00-0000B8010000}"/>
            </a:ext>
          </a:extLst>
        </xdr:cNvPr>
        <xdr:cNvSpPr txBox="1">
          <a:spLocks noChangeArrowheads="1"/>
        </xdr:cNvSpPr>
      </xdr:nvSpPr>
      <xdr:spPr bwMode="auto">
        <a:xfrm>
          <a:off x="12887325" y="448818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312</xdr:row>
      <xdr:rowOff>0</xdr:rowOff>
    </xdr:from>
    <xdr:to>
      <xdr:col>96</xdr:col>
      <xdr:colOff>0</xdr:colOff>
      <xdr:row>312</xdr:row>
      <xdr:rowOff>0</xdr:rowOff>
    </xdr:to>
    <xdr:sp macro="" textlink="">
      <xdr:nvSpPr>
        <xdr:cNvPr id="441" name="Text 4">
          <a:extLst>
            <a:ext uri="{FF2B5EF4-FFF2-40B4-BE49-F238E27FC236}">
              <a16:creationId xmlns="" xmlns:a16="http://schemas.microsoft.com/office/drawing/2014/main" id="{00000000-0008-0000-0C00-0000B9010000}"/>
            </a:ext>
          </a:extLst>
        </xdr:cNvPr>
        <xdr:cNvSpPr txBox="1">
          <a:spLocks noChangeArrowheads="1"/>
        </xdr:cNvSpPr>
      </xdr:nvSpPr>
      <xdr:spPr bwMode="auto">
        <a:xfrm>
          <a:off x="12887325" y="44881800"/>
          <a:ext cx="7524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42" name="Text 2">
          <a:extLst>
            <a:ext uri="{FF2B5EF4-FFF2-40B4-BE49-F238E27FC236}">
              <a16:creationId xmlns="" xmlns:a16="http://schemas.microsoft.com/office/drawing/2014/main" id="{00000000-0008-0000-0C00-0000BA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43" name="Text 4">
          <a:extLst>
            <a:ext uri="{FF2B5EF4-FFF2-40B4-BE49-F238E27FC236}">
              <a16:creationId xmlns="" xmlns:a16="http://schemas.microsoft.com/office/drawing/2014/main" id="{00000000-0008-0000-0C00-0000BB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44" name="Text 2">
          <a:extLst>
            <a:ext uri="{FF2B5EF4-FFF2-40B4-BE49-F238E27FC236}">
              <a16:creationId xmlns="" xmlns:a16="http://schemas.microsoft.com/office/drawing/2014/main" id="{00000000-0008-0000-0C00-0000BC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45" name="Text 4">
          <a:extLst>
            <a:ext uri="{FF2B5EF4-FFF2-40B4-BE49-F238E27FC236}">
              <a16:creationId xmlns="" xmlns:a16="http://schemas.microsoft.com/office/drawing/2014/main" id="{00000000-0008-0000-0C00-0000BD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46" name="Text 2">
          <a:extLst>
            <a:ext uri="{FF2B5EF4-FFF2-40B4-BE49-F238E27FC236}">
              <a16:creationId xmlns="" xmlns:a16="http://schemas.microsoft.com/office/drawing/2014/main" id="{00000000-0008-0000-0C00-0000BE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47" name="Text 4">
          <a:extLst>
            <a:ext uri="{FF2B5EF4-FFF2-40B4-BE49-F238E27FC236}">
              <a16:creationId xmlns="" xmlns:a16="http://schemas.microsoft.com/office/drawing/2014/main" id="{00000000-0008-0000-0C00-0000BF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48" name="Text 2">
          <a:extLst>
            <a:ext uri="{FF2B5EF4-FFF2-40B4-BE49-F238E27FC236}">
              <a16:creationId xmlns="" xmlns:a16="http://schemas.microsoft.com/office/drawing/2014/main" id="{00000000-0008-0000-0C00-0000C0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49" name="Text 4">
          <a:extLst>
            <a:ext uri="{FF2B5EF4-FFF2-40B4-BE49-F238E27FC236}">
              <a16:creationId xmlns="" xmlns:a16="http://schemas.microsoft.com/office/drawing/2014/main" id="{00000000-0008-0000-0C00-0000C1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50" name="Text 2">
          <a:extLst>
            <a:ext uri="{FF2B5EF4-FFF2-40B4-BE49-F238E27FC236}">
              <a16:creationId xmlns="" xmlns:a16="http://schemas.microsoft.com/office/drawing/2014/main" id="{00000000-0008-0000-0C00-0000C2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51" name="Text 4">
          <a:extLst>
            <a:ext uri="{FF2B5EF4-FFF2-40B4-BE49-F238E27FC236}">
              <a16:creationId xmlns="" xmlns:a16="http://schemas.microsoft.com/office/drawing/2014/main" id="{00000000-0008-0000-0C00-0000C3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52" name="Text 2">
          <a:extLst>
            <a:ext uri="{FF2B5EF4-FFF2-40B4-BE49-F238E27FC236}">
              <a16:creationId xmlns="" xmlns:a16="http://schemas.microsoft.com/office/drawing/2014/main" id="{00000000-0008-0000-0C00-0000C4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53" name="Text 4">
          <a:extLst>
            <a:ext uri="{FF2B5EF4-FFF2-40B4-BE49-F238E27FC236}">
              <a16:creationId xmlns="" xmlns:a16="http://schemas.microsoft.com/office/drawing/2014/main" id="{00000000-0008-0000-0C00-0000C5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54" name="Text 2">
          <a:extLst>
            <a:ext uri="{FF2B5EF4-FFF2-40B4-BE49-F238E27FC236}">
              <a16:creationId xmlns="" xmlns:a16="http://schemas.microsoft.com/office/drawing/2014/main" id="{00000000-0008-0000-0C00-0000C6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55" name="Text 4">
          <a:extLst>
            <a:ext uri="{FF2B5EF4-FFF2-40B4-BE49-F238E27FC236}">
              <a16:creationId xmlns="" xmlns:a16="http://schemas.microsoft.com/office/drawing/2014/main" id="{00000000-0008-0000-0C00-0000C7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56" name="Text 2">
          <a:extLst>
            <a:ext uri="{FF2B5EF4-FFF2-40B4-BE49-F238E27FC236}">
              <a16:creationId xmlns="" xmlns:a16="http://schemas.microsoft.com/office/drawing/2014/main" id="{00000000-0008-0000-0C00-0000C8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57" name="Text 4">
          <a:extLst>
            <a:ext uri="{FF2B5EF4-FFF2-40B4-BE49-F238E27FC236}">
              <a16:creationId xmlns="" xmlns:a16="http://schemas.microsoft.com/office/drawing/2014/main" id="{00000000-0008-0000-0C00-0000C9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58" name="Text 2">
          <a:extLst>
            <a:ext uri="{FF2B5EF4-FFF2-40B4-BE49-F238E27FC236}">
              <a16:creationId xmlns="" xmlns:a16="http://schemas.microsoft.com/office/drawing/2014/main" id="{00000000-0008-0000-0C00-0000CA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59" name="Text 4">
          <a:extLst>
            <a:ext uri="{FF2B5EF4-FFF2-40B4-BE49-F238E27FC236}">
              <a16:creationId xmlns="" xmlns:a16="http://schemas.microsoft.com/office/drawing/2014/main" id="{00000000-0008-0000-0C00-0000CB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60" name="Text 2">
          <a:extLst>
            <a:ext uri="{FF2B5EF4-FFF2-40B4-BE49-F238E27FC236}">
              <a16:creationId xmlns="" xmlns:a16="http://schemas.microsoft.com/office/drawing/2014/main" id="{00000000-0008-0000-0C00-0000CC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61" name="Text 4">
          <a:extLst>
            <a:ext uri="{FF2B5EF4-FFF2-40B4-BE49-F238E27FC236}">
              <a16:creationId xmlns="" xmlns:a16="http://schemas.microsoft.com/office/drawing/2014/main" id="{00000000-0008-0000-0C00-0000CD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62" name="Text 2">
          <a:extLst>
            <a:ext uri="{FF2B5EF4-FFF2-40B4-BE49-F238E27FC236}">
              <a16:creationId xmlns="" xmlns:a16="http://schemas.microsoft.com/office/drawing/2014/main" id="{00000000-0008-0000-0C00-0000CE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63" name="Text 4">
          <a:extLst>
            <a:ext uri="{FF2B5EF4-FFF2-40B4-BE49-F238E27FC236}">
              <a16:creationId xmlns="" xmlns:a16="http://schemas.microsoft.com/office/drawing/2014/main" id="{00000000-0008-0000-0C00-0000CF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64" name="Text 2">
          <a:extLst>
            <a:ext uri="{FF2B5EF4-FFF2-40B4-BE49-F238E27FC236}">
              <a16:creationId xmlns="" xmlns:a16="http://schemas.microsoft.com/office/drawing/2014/main" id="{00000000-0008-0000-0C00-0000D0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65" name="Text 4">
          <a:extLst>
            <a:ext uri="{FF2B5EF4-FFF2-40B4-BE49-F238E27FC236}">
              <a16:creationId xmlns="" xmlns:a16="http://schemas.microsoft.com/office/drawing/2014/main" id="{00000000-0008-0000-0C00-0000D1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66" name="Text 2">
          <a:extLst>
            <a:ext uri="{FF2B5EF4-FFF2-40B4-BE49-F238E27FC236}">
              <a16:creationId xmlns="" xmlns:a16="http://schemas.microsoft.com/office/drawing/2014/main" id="{00000000-0008-0000-0C00-0000D2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67" name="Text 4">
          <a:extLst>
            <a:ext uri="{FF2B5EF4-FFF2-40B4-BE49-F238E27FC236}">
              <a16:creationId xmlns="" xmlns:a16="http://schemas.microsoft.com/office/drawing/2014/main" id="{00000000-0008-0000-0C00-0000D3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68" name="Text 2">
          <a:extLst>
            <a:ext uri="{FF2B5EF4-FFF2-40B4-BE49-F238E27FC236}">
              <a16:creationId xmlns="" xmlns:a16="http://schemas.microsoft.com/office/drawing/2014/main" id="{00000000-0008-0000-0C00-0000D4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300</xdr:row>
      <xdr:rowOff>0</xdr:rowOff>
    </xdr:from>
    <xdr:to>
      <xdr:col>87</xdr:col>
      <xdr:colOff>0</xdr:colOff>
      <xdr:row>300</xdr:row>
      <xdr:rowOff>0</xdr:rowOff>
    </xdr:to>
    <xdr:sp macro="" textlink="">
      <xdr:nvSpPr>
        <xdr:cNvPr id="469" name="Text 4">
          <a:extLst>
            <a:ext uri="{FF2B5EF4-FFF2-40B4-BE49-F238E27FC236}">
              <a16:creationId xmlns="" xmlns:a16="http://schemas.microsoft.com/office/drawing/2014/main" id="{00000000-0008-0000-0C00-0000D5010000}"/>
            </a:ext>
          </a:extLst>
        </xdr:cNvPr>
        <xdr:cNvSpPr txBox="1">
          <a:spLocks noChangeArrowheads="1"/>
        </xdr:cNvSpPr>
      </xdr:nvSpPr>
      <xdr:spPr bwMode="auto">
        <a:xfrm>
          <a:off x="5486400" y="422529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70" name="Text 2">
          <a:extLst>
            <a:ext uri="{FF2B5EF4-FFF2-40B4-BE49-F238E27FC236}">
              <a16:creationId xmlns="" xmlns:a16="http://schemas.microsoft.com/office/drawing/2014/main" id="{00000000-0008-0000-0C00-0000D6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71" name="Text 4">
          <a:extLst>
            <a:ext uri="{FF2B5EF4-FFF2-40B4-BE49-F238E27FC236}">
              <a16:creationId xmlns="" xmlns:a16="http://schemas.microsoft.com/office/drawing/2014/main" id="{00000000-0008-0000-0C00-0000D7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72" name="Text 2">
          <a:extLst>
            <a:ext uri="{FF2B5EF4-FFF2-40B4-BE49-F238E27FC236}">
              <a16:creationId xmlns="" xmlns:a16="http://schemas.microsoft.com/office/drawing/2014/main" id="{00000000-0008-0000-0C00-0000D8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86</xdr:col>
      <xdr:colOff>19050</xdr:colOff>
      <xdr:row>312</xdr:row>
      <xdr:rowOff>0</xdr:rowOff>
    </xdr:from>
    <xdr:to>
      <xdr:col>87</xdr:col>
      <xdr:colOff>0</xdr:colOff>
      <xdr:row>312</xdr:row>
      <xdr:rowOff>0</xdr:rowOff>
    </xdr:to>
    <xdr:sp macro="" textlink="">
      <xdr:nvSpPr>
        <xdr:cNvPr id="473" name="Text 4">
          <a:extLst>
            <a:ext uri="{FF2B5EF4-FFF2-40B4-BE49-F238E27FC236}">
              <a16:creationId xmlns="" xmlns:a16="http://schemas.microsoft.com/office/drawing/2014/main" id="{00000000-0008-0000-0C00-0000D9010000}"/>
            </a:ext>
          </a:extLst>
        </xdr:cNvPr>
        <xdr:cNvSpPr txBox="1">
          <a:spLocks noChangeArrowheads="1"/>
        </xdr:cNvSpPr>
      </xdr:nvSpPr>
      <xdr:spPr bwMode="auto">
        <a:xfrm>
          <a:off x="5486400" y="44881800"/>
          <a:ext cx="8286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74" name="Text 2">
          <a:extLst>
            <a:ext uri="{FF2B5EF4-FFF2-40B4-BE49-F238E27FC236}">
              <a16:creationId xmlns="" xmlns:a16="http://schemas.microsoft.com/office/drawing/2014/main" id="{00000000-0008-0000-0C00-0000DA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75" name="Text 4">
          <a:extLst>
            <a:ext uri="{FF2B5EF4-FFF2-40B4-BE49-F238E27FC236}">
              <a16:creationId xmlns="" xmlns:a16="http://schemas.microsoft.com/office/drawing/2014/main" id="{00000000-0008-0000-0C00-0000DB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76" name="Text 2">
          <a:extLst>
            <a:ext uri="{FF2B5EF4-FFF2-40B4-BE49-F238E27FC236}">
              <a16:creationId xmlns="" xmlns:a16="http://schemas.microsoft.com/office/drawing/2014/main" id="{00000000-0008-0000-0C00-0000DC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77" name="Text 4">
          <a:extLst>
            <a:ext uri="{FF2B5EF4-FFF2-40B4-BE49-F238E27FC236}">
              <a16:creationId xmlns="" xmlns:a16="http://schemas.microsoft.com/office/drawing/2014/main" id="{00000000-0008-0000-0C00-0000DD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78" name="Text 2">
          <a:extLst>
            <a:ext uri="{FF2B5EF4-FFF2-40B4-BE49-F238E27FC236}">
              <a16:creationId xmlns="" xmlns:a16="http://schemas.microsoft.com/office/drawing/2014/main" id="{00000000-0008-0000-0C00-0000DE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79" name="Text 4">
          <a:extLst>
            <a:ext uri="{FF2B5EF4-FFF2-40B4-BE49-F238E27FC236}">
              <a16:creationId xmlns="" xmlns:a16="http://schemas.microsoft.com/office/drawing/2014/main" id="{00000000-0008-0000-0C00-0000DF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80" name="Text 2">
          <a:extLst>
            <a:ext uri="{FF2B5EF4-FFF2-40B4-BE49-F238E27FC236}">
              <a16:creationId xmlns="" xmlns:a16="http://schemas.microsoft.com/office/drawing/2014/main" id="{00000000-0008-0000-0C00-0000E0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81" name="Text 4">
          <a:extLst>
            <a:ext uri="{FF2B5EF4-FFF2-40B4-BE49-F238E27FC236}">
              <a16:creationId xmlns="" xmlns:a16="http://schemas.microsoft.com/office/drawing/2014/main" id="{00000000-0008-0000-0C00-0000E1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82" name="Text 2">
          <a:extLst>
            <a:ext uri="{FF2B5EF4-FFF2-40B4-BE49-F238E27FC236}">
              <a16:creationId xmlns="" xmlns:a16="http://schemas.microsoft.com/office/drawing/2014/main" id="{00000000-0008-0000-0C00-0000E2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83" name="Text 4">
          <a:extLst>
            <a:ext uri="{FF2B5EF4-FFF2-40B4-BE49-F238E27FC236}">
              <a16:creationId xmlns="" xmlns:a16="http://schemas.microsoft.com/office/drawing/2014/main" id="{00000000-0008-0000-0C00-0000E3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84" name="Text 2">
          <a:extLst>
            <a:ext uri="{FF2B5EF4-FFF2-40B4-BE49-F238E27FC236}">
              <a16:creationId xmlns="" xmlns:a16="http://schemas.microsoft.com/office/drawing/2014/main" id="{00000000-0008-0000-0C00-0000E4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85" name="Text 4">
          <a:extLst>
            <a:ext uri="{FF2B5EF4-FFF2-40B4-BE49-F238E27FC236}">
              <a16:creationId xmlns="" xmlns:a16="http://schemas.microsoft.com/office/drawing/2014/main" id="{00000000-0008-0000-0C00-0000E5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86" name="Text 2">
          <a:extLst>
            <a:ext uri="{FF2B5EF4-FFF2-40B4-BE49-F238E27FC236}">
              <a16:creationId xmlns="" xmlns:a16="http://schemas.microsoft.com/office/drawing/2014/main" id="{00000000-0008-0000-0C00-0000E6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87" name="Text 4">
          <a:extLst>
            <a:ext uri="{FF2B5EF4-FFF2-40B4-BE49-F238E27FC236}">
              <a16:creationId xmlns="" xmlns:a16="http://schemas.microsoft.com/office/drawing/2014/main" id="{00000000-0008-0000-0C00-0000E7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88" name="Text 2">
          <a:extLst>
            <a:ext uri="{FF2B5EF4-FFF2-40B4-BE49-F238E27FC236}">
              <a16:creationId xmlns="" xmlns:a16="http://schemas.microsoft.com/office/drawing/2014/main" id="{00000000-0008-0000-0C00-0000E8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89" name="Text 4">
          <a:extLst>
            <a:ext uri="{FF2B5EF4-FFF2-40B4-BE49-F238E27FC236}">
              <a16:creationId xmlns="" xmlns:a16="http://schemas.microsoft.com/office/drawing/2014/main" id="{00000000-0008-0000-0C00-0000E9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90" name="Text 2">
          <a:extLst>
            <a:ext uri="{FF2B5EF4-FFF2-40B4-BE49-F238E27FC236}">
              <a16:creationId xmlns="" xmlns:a16="http://schemas.microsoft.com/office/drawing/2014/main" id="{00000000-0008-0000-0C00-0000EA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91" name="Text 4">
          <a:extLst>
            <a:ext uri="{FF2B5EF4-FFF2-40B4-BE49-F238E27FC236}">
              <a16:creationId xmlns="" xmlns:a16="http://schemas.microsoft.com/office/drawing/2014/main" id="{00000000-0008-0000-0C00-0000EB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92" name="Text 2">
          <a:extLst>
            <a:ext uri="{FF2B5EF4-FFF2-40B4-BE49-F238E27FC236}">
              <a16:creationId xmlns="" xmlns:a16="http://schemas.microsoft.com/office/drawing/2014/main" id="{00000000-0008-0000-0C00-0000EC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93" name="Text 4">
          <a:extLst>
            <a:ext uri="{FF2B5EF4-FFF2-40B4-BE49-F238E27FC236}">
              <a16:creationId xmlns="" xmlns:a16="http://schemas.microsoft.com/office/drawing/2014/main" id="{00000000-0008-0000-0C00-0000ED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94" name="Text 2">
          <a:extLst>
            <a:ext uri="{FF2B5EF4-FFF2-40B4-BE49-F238E27FC236}">
              <a16:creationId xmlns="" xmlns:a16="http://schemas.microsoft.com/office/drawing/2014/main" id="{00000000-0008-0000-0C00-0000EE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95" name="Text 4">
          <a:extLst>
            <a:ext uri="{FF2B5EF4-FFF2-40B4-BE49-F238E27FC236}">
              <a16:creationId xmlns="" xmlns:a16="http://schemas.microsoft.com/office/drawing/2014/main" id="{00000000-0008-0000-0C00-0000EF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96" name="Text 2">
          <a:extLst>
            <a:ext uri="{FF2B5EF4-FFF2-40B4-BE49-F238E27FC236}">
              <a16:creationId xmlns="" xmlns:a16="http://schemas.microsoft.com/office/drawing/2014/main" id="{00000000-0008-0000-0C00-0000F0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497" name="Text 4">
          <a:extLst>
            <a:ext uri="{FF2B5EF4-FFF2-40B4-BE49-F238E27FC236}">
              <a16:creationId xmlns="" xmlns:a16="http://schemas.microsoft.com/office/drawing/2014/main" id="{00000000-0008-0000-0C00-0000F1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98" name="Text 2">
          <a:extLst>
            <a:ext uri="{FF2B5EF4-FFF2-40B4-BE49-F238E27FC236}">
              <a16:creationId xmlns="" xmlns:a16="http://schemas.microsoft.com/office/drawing/2014/main" id="{00000000-0008-0000-0C00-0000F2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499" name="Text 4">
          <a:extLst>
            <a:ext uri="{FF2B5EF4-FFF2-40B4-BE49-F238E27FC236}">
              <a16:creationId xmlns="" xmlns:a16="http://schemas.microsoft.com/office/drawing/2014/main" id="{00000000-0008-0000-0C00-0000F3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500" name="Text 2">
          <a:extLst>
            <a:ext uri="{FF2B5EF4-FFF2-40B4-BE49-F238E27FC236}">
              <a16:creationId xmlns="" xmlns:a16="http://schemas.microsoft.com/office/drawing/2014/main" id="{00000000-0008-0000-0C00-0000F4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501" name="Text 4">
          <a:extLst>
            <a:ext uri="{FF2B5EF4-FFF2-40B4-BE49-F238E27FC236}">
              <a16:creationId xmlns="" xmlns:a16="http://schemas.microsoft.com/office/drawing/2014/main" id="{00000000-0008-0000-0C00-0000F5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02" name="Text 2">
          <a:extLst>
            <a:ext uri="{FF2B5EF4-FFF2-40B4-BE49-F238E27FC236}">
              <a16:creationId xmlns="" xmlns:a16="http://schemas.microsoft.com/office/drawing/2014/main" id="{00000000-0008-0000-0C00-0000F6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03" name="Text 4">
          <a:extLst>
            <a:ext uri="{FF2B5EF4-FFF2-40B4-BE49-F238E27FC236}">
              <a16:creationId xmlns="" xmlns:a16="http://schemas.microsoft.com/office/drawing/2014/main" id="{00000000-0008-0000-0C00-0000F7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04" name="Text 2">
          <a:extLst>
            <a:ext uri="{FF2B5EF4-FFF2-40B4-BE49-F238E27FC236}">
              <a16:creationId xmlns="" xmlns:a16="http://schemas.microsoft.com/office/drawing/2014/main" id="{00000000-0008-0000-0C00-0000F8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05" name="Text 4">
          <a:extLst>
            <a:ext uri="{FF2B5EF4-FFF2-40B4-BE49-F238E27FC236}">
              <a16:creationId xmlns="" xmlns:a16="http://schemas.microsoft.com/office/drawing/2014/main" id="{00000000-0008-0000-0C00-0000F9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506" name="Text 2">
          <a:extLst>
            <a:ext uri="{FF2B5EF4-FFF2-40B4-BE49-F238E27FC236}">
              <a16:creationId xmlns="" xmlns:a16="http://schemas.microsoft.com/office/drawing/2014/main" id="{00000000-0008-0000-0C00-0000FA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507" name="Text 4">
          <a:extLst>
            <a:ext uri="{FF2B5EF4-FFF2-40B4-BE49-F238E27FC236}">
              <a16:creationId xmlns="" xmlns:a16="http://schemas.microsoft.com/office/drawing/2014/main" id="{00000000-0008-0000-0C00-0000FB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508" name="Text 2">
          <a:extLst>
            <a:ext uri="{FF2B5EF4-FFF2-40B4-BE49-F238E27FC236}">
              <a16:creationId xmlns="" xmlns:a16="http://schemas.microsoft.com/office/drawing/2014/main" id="{00000000-0008-0000-0C00-0000FC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509" name="Text 4">
          <a:extLst>
            <a:ext uri="{FF2B5EF4-FFF2-40B4-BE49-F238E27FC236}">
              <a16:creationId xmlns="" xmlns:a16="http://schemas.microsoft.com/office/drawing/2014/main" id="{00000000-0008-0000-0C00-0000FD01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10" name="Text 2">
          <a:extLst>
            <a:ext uri="{FF2B5EF4-FFF2-40B4-BE49-F238E27FC236}">
              <a16:creationId xmlns="" xmlns:a16="http://schemas.microsoft.com/office/drawing/2014/main" id="{00000000-0008-0000-0C00-0000FE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11" name="Text 4">
          <a:extLst>
            <a:ext uri="{FF2B5EF4-FFF2-40B4-BE49-F238E27FC236}">
              <a16:creationId xmlns="" xmlns:a16="http://schemas.microsoft.com/office/drawing/2014/main" id="{00000000-0008-0000-0C00-0000FF01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12" name="Text 2">
          <a:extLst>
            <a:ext uri="{FF2B5EF4-FFF2-40B4-BE49-F238E27FC236}">
              <a16:creationId xmlns="" xmlns:a16="http://schemas.microsoft.com/office/drawing/2014/main" id="{00000000-0008-0000-0C00-00000002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13" name="Text 4">
          <a:extLst>
            <a:ext uri="{FF2B5EF4-FFF2-40B4-BE49-F238E27FC236}">
              <a16:creationId xmlns="" xmlns:a16="http://schemas.microsoft.com/office/drawing/2014/main" id="{00000000-0008-0000-0C00-00000102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94</xdr:col>
      <xdr:colOff>19050</xdr:colOff>
      <xdr:row>300</xdr:row>
      <xdr:rowOff>0</xdr:rowOff>
    </xdr:from>
    <xdr:to>
      <xdr:col>95</xdr:col>
      <xdr:colOff>0</xdr:colOff>
      <xdr:row>300</xdr:row>
      <xdr:rowOff>0</xdr:rowOff>
    </xdr:to>
    <xdr:sp macro="" textlink="">
      <xdr:nvSpPr>
        <xdr:cNvPr id="514" name="Text 2">
          <a:extLst>
            <a:ext uri="{FF2B5EF4-FFF2-40B4-BE49-F238E27FC236}">
              <a16:creationId xmlns="" xmlns:a16="http://schemas.microsoft.com/office/drawing/2014/main" id="{00000000-0008-0000-0C00-000002020000}"/>
            </a:ext>
          </a:extLst>
        </xdr:cNvPr>
        <xdr:cNvSpPr txBox="1">
          <a:spLocks noChangeArrowheads="1"/>
        </xdr:cNvSpPr>
      </xdr:nvSpPr>
      <xdr:spPr bwMode="auto">
        <a:xfrm>
          <a:off x="12153900" y="422529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94</xdr:col>
      <xdr:colOff>19050</xdr:colOff>
      <xdr:row>300</xdr:row>
      <xdr:rowOff>0</xdr:rowOff>
    </xdr:from>
    <xdr:to>
      <xdr:col>95</xdr:col>
      <xdr:colOff>0</xdr:colOff>
      <xdr:row>300</xdr:row>
      <xdr:rowOff>0</xdr:rowOff>
    </xdr:to>
    <xdr:sp macro="" textlink="">
      <xdr:nvSpPr>
        <xdr:cNvPr id="515" name="Text 4">
          <a:extLst>
            <a:ext uri="{FF2B5EF4-FFF2-40B4-BE49-F238E27FC236}">
              <a16:creationId xmlns="" xmlns:a16="http://schemas.microsoft.com/office/drawing/2014/main" id="{00000000-0008-0000-0C00-000003020000}"/>
            </a:ext>
          </a:extLst>
        </xdr:cNvPr>
        <xdr:cNvSpPr txBox="1">
          <a:spLocks noChangeArrowheads="1"/>
        </xdr:cNvSpPr>
      </xdr:nvSpPr>
      <xdr:spPr bwMode="auto">
        <a:xfrm>
          <a:off x="12153900" y="422529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94</xdr:col>
      <xdr:colOff>19050</xdr:colOff>
      <xdr:row>300</xdr:row>
      <xdr:rowOff>0</xdr:rowOff>
    </xdr:from>
    <xdr:to>
      <xdr:col>95</xdr:col>
      <xdr:colOff>0</xdr:colOff>
      <xdr:row>300</xdr:row>
      <xdr:rowOff>0</xdr:rowOff>
    </xdr:to>
    <xdr:sp macro="" textlink="">
      <xdr:nvSpPr>
        <xdr:cNvPr id="516" name="Text 2">
          <a:extLst>
            <a:ext uri="{FF2B5EF4-FFF2-40B4-BE49-F238E27FC236}">
              <a16:creationId xmlns="" xmlns:a16="http://schemas.microsoft.com/office/drawing/2014/main" id="{00000000-0008-0000-0C00-000004020000}"/>
            </a:ext>
          </a:extLst>
        </xdr:cNvPr>
        <xdr:cNvSpPr txBox="1">
          <a:spLocks noChangeArrowheads="1"/>
        </xdr:cNvSpPr>
      </xdr:nvSpPr>
      <xdr:spPr bwMode="auto">
        <a:xfrm>
          <a:off x="12153900" y="422529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94</xdr:col>
      <xdr:colOff>19050</xdr:colOff>
      <xdr:row>300</xdr:row>
      <xdr:rowOff>0</xdr:rowOff>
    </xdr:from>
    <xdr:to>
      <xdr:col>95</xdr:col>
      <xdr:colOff>0</xdr:colOff>
      <xdr:row>300</xdr:row>
      <xdr:rowOff>0</xdr:rowOff>
    </xdr:to>
    <xdr:sp macro="" textlink="">
      <xdr:nvSpPr>
        <xdr:cNvPr id="517" name="Text 4">
          <a:extLst>
            <a:ext uri="{FF2B5EF4-FFF2-40B4-BE49-F238E27FC236}">
              <a16:creationId xmlns="" xmlns:a16="http://schemas.microsoft.com/office/drawing/2014/main" id="{00000000-0008-0000-0C00-000005020000}"/>
            </a:ext>
          </a:extLst>
        </xdr:cNvPr>
        <xdr:cNvSpPr txBox="1">
          <a:spLocks noChangeArrowheads="1"/>
        </xdr:cNvSpPr>
      </xdr:nvSpPr>
      <xdr:spPr bwMode="auto">
        <a:xfrm>
          <a:off x="12153900" y="422529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94</xdr:col>
      <xdr:colOff>19050</xdr:colOff>
      <xdr:row>312</xdr:row>
      <xdr:rowOff>0</xdr:rowOff>
    </xdr:from>
    <xdr:to>
      <xdr:col>95</xdr:col>
      <xdr:colOff>0</xdr:colOff>
      <xdr:row>312</xdr:row>
      <xdr:rowOff>0</xdr:rowOff>
    </xdr:to>
    <xdr:sp macro="" textlink="">
      <xdr:nvSpPr>
        <xdr:cNvPr id="518" name="Text 2">
          <a:extLst>
            <a:ext uri="{FF2B5EF4-FFF2-40B4-BE49-F238E27FC236}">
              <a16:creationId xmlns="" xmlns:a16="http://schemas.microsoft.com/office/drawing/2014/main" id="{00000000-0008-0000-0C00-000006020000}"/>
            </a:ext>
          </a:extLst>
        </xdr:cNvPr>
        <xdr:cNvSpPr txBox="1">
          <a:spLocks noChangeArrowheads="1"/>
        </xdr:cNvSpPr>
      </xdr:nvSpPr>
      <xdr:spPr bwMode="auto">
        <a:xfrm>
          <a:off x="12153900" y="448818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94</xdr:col>
      <xdr:colOff>19050</xdr:colOff>
      <xdr:row>312</xdr:row>
      <xdr:rowOff>0</xdr:rowOff>
    </xdr:from>
    <xdr:to>
      <xdr:col>95</xdr:col>
      <xdr:colOff>0</xdr:colOff>
      <xdr:row>312</xdr:row>
      <xdr:rowOff>0</xdr:rowOff>
    </xdr:to>
    <xdr:sp macro="" textlink="">
      <xdr:nvSpPr>
        <xdr:cNvPr id="519" name="Text 4">
          <a:extLst>
            <a:ext uri="{FF2B5EF4-FFF2-40B4-BE49-F238E27FC236}">
              <a16:creationId xmlns="" xmlns:a16="http://schemas.microsoft.com/office/drawing/2014/main" id="{00000000-0008-0000-0C00-000007020000}"/>
            </a:ext>
          </a:extLst>
        </xdr:cNvPr>
        <xdr:cNvSpPr txBox="1">
          <a:spLocks noChangeArrowheads="1"/>
        </xdr:cNvSpPr>
      </xdr:nvSpPr>
      <xdr:spPr bwMode="auto">
        <a:xfrm>
          <a:off x="12153900" y="448818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94</xdr:col>
      <xdr:colOff>19050</xdr:colOff>
      <xdr:row>312</xdr:row>
      <xdr:rowOff>0</xdr:rowOff>
    </xdr:from>
    <xdr:to>
      <xdr:col>95</xdr:col>
      <xdr:colOff>0</xdr:colOff>
      <xdr:row>312</xdr:row>
      <xdr:rowOff>0</xdr:rowOff>
    </xdr:to>
    <xdr:sp macro="" textlink="">
      <xdr:nvSpPr>
        <xdr:cNvPr id="520" name="Text 2">
          <a:extLst>
            <a:ext uri="{FF2B5EF4-FFF2-40B4-BE49-F238E27FC236}">
              <a16:creationId xmlns="" xmlns:a16="http://schemas.microsoft.com/office/drawing/2014/main" id="{00000000-0008-0000-0C00-000008020000}"/>
            </a:ext>
          </a:extLst>
        </xdr:cNvPr>
        <xdr:cNvSpPr txBox="1">
          <a:spLocks noChangeArrowheads="1"/>
        </xdr:cNvSpPr>
      </xdr:nvSpPr>
      <xdr:spPr bwMode="auto">
        <a:xfrm>
          <a:off x="12153900" y="448818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94</xdr:col>
      <xdr:colOff>19050</xdr:colOff>
      <xdr:row>312</xdr:row>
      <xdr:rowOff>0</xdr:rowOff>
    </xdr:from>
    <xdr:to>
      <xdr:col>95</xdr:col>
      <xdr:colOff>0</xdr:colOff>
      <xdr:row>312</xdr:row>
      <xdr:rowOff>0</xdr:rowOff>
    </xdr:to>
    <xdr:sp macro="" textlink="">
      <xdr:nvSpPr>
        <xdr:cNvPr id="521" name="Text 4">
          <a:extLst>
            <a:ext uri="{FF2B5EF4-FFF2-40B4-BE49-F238E27FC236}">
              <a16:creationId xmlns="" xmlns:a16="http://schemas.microsoft.com/office/drawing/2014/main" id="{00000000-0008-0000-0C00-000009020000}"/>
            </a:ext>
          </a:extLst>
        </xdr:cNvPr>
        <xdr:cNvSpPr txBox="1">
          <a:spLocks noChangeArrowheads="1"/>
        </xdr:cNvSpPr>
      </xdr:nvSpPr>
      <xdr:spPr bwMode="auto">
        <a:xfrm>
          <a:off x="12153900" y="44881800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522" name="Text 2">
          <a:extLst>
            <a:ext uri="{FF2B5EF4-FFF2-40B4-BE49-F238E27FC236}">
              <a16:creationId xmlns="" xmlns:a16="http://schemas.microsoft.com/office/drawing/2014/main" id="{00000000-0008-0000-0C00-00000A02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523" name="Text 4">
          <a:extLst>
            <a:ext uri="{FF2B5EF4-FFF2-40B4-BE49-F238E27FC236}">
              <a16:creationId xmlns="" xmlns:a16="http://schemas.microsoft.com/office/drawing/2014/main" id="{00000000-0008-0000-0C00-00000B02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524" name="Text 2">
          <a:extLst>
            <a:ext uri="{FF2B5EF4-FFF2-40B4-BE49-F238E27FC236}">
              <a16:creationId xmlns="" xmlns:a16="http://schemas.microsoft.com/office/drawing/2014/main" id="{00000000-0008-0000-0C00-00000C02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300</xdr:row>
      <xdr:rowOff>0</xdr:rowOff>
    </xdr:from>
    <xdr:to>
      <xdr:col>86</xdr:col>
      <xdr:colOff>0</xdr:colOff>
      <xdr:row>300</xdr:row>
      <xdr:rowOff>0</xdr:rowOff>
    </xdr:to>
    <xdr:sp macro="" textlink="">
      <xdr:nvSpPr>
        <xdr:cNvPr id="525" name="Text 4">
          <a:extLst>
            <a:ext uri="{FF2B5EF4-FFF2-40B4-BE49-F238E27FC236}">
              <a16:creationId xmlns="" xmlns:a16="http://schemas.microsoft.com/office/drawing/2014/main" id="{00000000-0008-0000-0C00-00000D020000}"/>
            </a:ext>
          </a:extLst>
        </xdr:cNvPr>
        <xdr:cNvSpPr txBox="1">
          <a:spLocks noChangeArrowheads="1"/>
        </xdr:cNvSpPr>
      </xdr:nvSpPr>
      <xdr:spPr bwMode="auto">
        <a:xfrm>
          <a:off x="4362450" y="422529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26" name="Text 2">
          <a:extLst>
            <a:ext uri="{FF2B5EF4-FFF2-40B4-BE49-F238E27FC236}">
              <a16:creationId xmlns="" xmlns:a16="http://schemas.microsoft.com/office/drawing/2014/main" id="{00000000-0008-0000-0C00-00000E02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27" name="Text 4">
          <a:extLst>
            <a:ext uri="{FF2B5EF4-FFF2-40B4-BE49-F238E27FC236}">
              <a16:creationId xmlns="" xmlns:a16="http://schemas.microsoft.com/office/drawing/2014/main" id="{00000000-0008-0000-0C00-00000F02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28" name="Text 2">
          <a:extLst>
            <a:ext uri="{FF2B5EF4-FFF2-40B4-BE49-F238E27FC236}">
              <a16:creationId xmlns="" xmlns:a16="http://schemas.microsoft.com/office/drawing/2014/main" id="{00000000-0008-0000-0C00-00001002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85</xdr:col>
      <xdr:colOff>19050</xdr:colOff>
      <xdr:row>312</xdr:row>
      <xdr:rowOff>0</xdr:rowOff>
    </xdr:from>
    <xdr:to>
      <xdr:col>86</xdr:col>
      <xdr:colOff>0</xdr:colOff>
      <xdr:row>312</xdr:row>
      <xdr:rowOff>0</xdr:rowOff>
    </xdr:to>
    <xdr:sp macro="" textlink="">
      <xdr:nvSpPr>
        <xdr:cNvPr id="529" name="Text 4">
          <a:extLst>
            <a:ext uri="{FF2B5EF4-FFF2-40B4-BE49-F238E27FC236}">
              <a16:creationId xmlns="" xmlns:a16="http://schemas.microsoft.com/office/drawing/2014/main" id="{00000000-0008-0000-0C00-000011020000}"/>
            </a:ext>
          </a:extLst>
        </xdr:cNvPr>
        <xdr:cNvSpPr txBox="1">
          <a:spLocks noChangeArrowheads="1"/>
        </xdr:cNvSpPr>
      </xdr:nvSpPr>
      <xdr:spPr bwMode="auto">
        <a:xfrm>
          <a:off x="4362450" y="44881800"/>
          <a:ext cx="11049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Y101"/>
  <sheetViews>
    <sheetView topLeftCell="KI1" zoomScale="62" zoomScaleNormal="62" zoomScalePageLayoutView="80" workbookViewId="0">
      <selection activeCell="KX1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747" t="s">
        <v>142</v>
      </c>
      <c r="B1" s="747"/>
      <c r="C1" s="747"/>
      <c r="D1" s="747"/>
      <c r="E1" s="248"/>
      <c r="G1" s="748" t="s">
        <v>1</v>
      </c>
      <c r="H1" s="748"/>
      <c r="I1" s="748"/>
      <c r="J1" s="748"/>
      <c r="K1" s="748"/>
      <c r="L1" s="748"/>
      <c r="M1" s="748"/>
      <c r="N1" s="249"/>
      <c r="O1" s="749" t="s">
        <v>2</v>
      </c>
      <c r="P1" s="749"/>
      <c r="Q1" s="749"/>
      <c r="R1" s="749"/>
      <c r="S1" s="749"/>
      <c r="T1" s="749"/>
      <c r="U1" s="749"/>
      <c r="V1" s="749"/>
      <c r="W1" s="749"/>
      <c r="X1" s="749"/>
      <c r="Z1" s="746" t="s">
        <v>142</v>
      </c>
      <c r="AA1" s="746"/>
      <c r="AB1" s="746"/>
      <c r="AC1" s="746"/>
      <c r="AD1" s="746"/>
      <c r="AE1" s="746"/>
      <c r="AG1" s="746" t="s">
        <v>142</v>
      </c>
      <c r="AH1" s="746"/>
      <c r="AI1" s="746"/>
      <c r="AJ1" s="746"/>
      <c r="AL1" s="746" t="s">
        <v>142</v>
      </c>
      <c r="AM1" s="746"/>
      <c r="AN1" s="746"/>
      <c r="AO1" s="746"/>
      <c r="AP1" s="746"/>
      <c r="AQ1" s="746"/>
      <c r="AR1" s="746"/>
      <c r="AS1" s="746"/>
      <c r="AT1" s="746"/>
      <c r="AU1" s="746"/>
      <c r="AV1" s="746"/>
      <c r="AW1" s="746"/>
      <c r="AZ1" s="746" t="s">
        <v>142</v>
      </c>
      <c r="BA1" s="746"/>
      <c r="BB1" s="746"/>
      <c r="BC1" s="746"/>
      <c r="BD1" s="746"/>
      <c r="BE1" s="746"/>
      <c r="BF1" s="746"/>
      <c r="BG1" s="746"/>
      <c r="BH1" s="746"/>
      <c r="BI1" s="746"/>
      <c r="BJ1" s="746"/>
      <c r="BK1" s="7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203</v>
      </c>
      <c r="CE1" s="747" t="s">
        <v>142</v>
      </c>
      <c r="CF1" s="747"/>
      <c r="CG1" s="747"/>
      <c r="CH1" s="747"/>
      <c r="CI1" s="248"/>
      <c r="CK1" s="748" t="s">
        <v>1</v>
      </c>
      <c r="CL1" s="748"/>
      <c r="CM1" s="748"/>
      <c r="CN1" s="748"/>
      <c r="CO1" s="748"/>
      <c r="CP1" s="748"/>
      <c r="CQ1" s="748"/>
      <c r="CR1" s="260"/>
      <c r="CS1" s="749" t="s">
        <v>2</v>
      </c>
      <c r="CT1" s="749"/>
      <c r="CU1" s="749"/>
      <c r="CV1" s="749"/>
      <c r="CW1" s="749"/>
      <c r="CX1" s="749"/>
      <c r="CY1" s="749"/>
      <c r="CZ1" s="749"/>
      <c r="DA1" s="749"/>
      <c r="DB1" s="749"/>
      <c r="DD1" s="750" t="s">
        <v>142</v>
      </c>
      <c r="DE1" s="750"/>
      <c r="DF1" s="750"/>
      <c r="DG1" s="750"/>
      <c r="DH1" s="750"/>
      <c r="DI1" s="750"/>
      <c r="DK1" s="746" t="s">
        <v>142</v>
      </c>
      <c r="DL1" s="746"/>
      <c r="DM1" s="746"/>
      <c r="DN1" s="746"/>
      <c r="DO1" s="251"/>
      <c r="DP1" s="746" t="s">
        <v>142</v>
      </c>
      <c r="DQ1" s="746"/>
      <c r="DR1" s="746"/>
      <c r="DS1" s="746"/>
      <c r="DT1" s="746"/>
      <c r="DU1" s="746"/>
      <c r="DV1" s="746"/>
      <c r="DW1" s="746"/>
      <c r="DX1" s="746"/>
      <c r="DY1" s="746"/>
      <c r="DZ1" s="746"/>
      <c r="EA1" s="746"/>
      <c r="EB1" s="250"/>
      <c r="EC1" s="250"/>
      <c r="ED1" s="746" t="s">
        <v>142</v>
      </c>
      <c r="EE1" s="746"/>
      <c r="EF1" s="746"/>
      <c r="EG1" s="746"/>
      <c r="EH1" s="746"/>
      <c r="EI1" s="746"/>
      <c r="EJ1" s="746"/>
      <c r="EK1" s="746"/>
      <c r="EL1" s="746"/>
      <c r="EM1" s="746"/>
      <c r="EN1" s="746"/>
      <c r="EO1" s="7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204</v>
      </c>
      <c r="FI1" s="747" t="s">
        <v>142</v>
      </c>
      <c r="FJ1" s="747"/>
      <c r="FK1" s="747"/>
      <c r="FL1" s="747"/>
      <c r="FM1" s="248"/>
      <c r="FO1" s="748" t="s">
        <v>1</v>
      </c>
      <c r="FP1" s="748"/>
      <c r="FQ1" s="748"/>
      <c r="FR1" s="748"/>
      <c r="FS1" s="748"/>
      <c r="FT1" s="748"/>
      <c r="FU1" s="748"/>
      <c r="FV1" s="260"/>
      <c r="FW1" s="749" t="s">
        <v>2</v>
      </c>
      <c r="FX1" s="749"/>
      <c r="FY1" s="749"/>
      <c r="FZ1" s="749"/>
      <c r="GA1" s="749"/>
      <c r="GB1" s="749"/>
      <c r="GC1" s="749"/>
      <c r="GD1" s="749"/>
      <c r="GE1" s="749"/>
      <c r="GF1" s="749"/>
      <c r="GH1" s="750" t="s">
        <v>142</v>
      </c>
      <c r="GI1" s="750"/>
      <c r="GJ1" s="750"/>
      <c r="GK1" s="750"/>
      <c r="GL1" s="750"/>
      <c r="GM1" s="750"/>
      <c r="GO1" s="746" t="s">
        <v>142</v>
      </c>
      <c r="GP1" s="746"/>
      <c r="GQ1" s="746"/>
      <c r="GR1" s="746"/>
      <c r="GS1" s="251"/>
      <c r="GT1" s="746" t="s">
        <v>142</v>
      </c>
      <c r="GU1" s="746"/>
      <c r="GV1" s="746"/>
      <c r="GW1" s="746"/>
      <c r="GX1" s="746"/>
      <c r="GY1" s="746"/>
      <c r="GZ1" s="746"/>
      <c r="HA1" s="746"/>
      <c r="HB1" s="746"/>
      <c r="HC1" s="746"/>
      <c r="HD1" s="746"/>
      <c r="HE1" s="746"/>
      <c r="HF1" s="250"/>
      <c r="HG1" s="250"/>
      <c r="HH1" s="746" t="s">
        <v>142</v>
      </c>
      <c r="HI1" s="746"/>
      <c r="HJ1" s="746"/>
      <c r="HK1" s="746"/>
      <c r="HL1" s="746"/>
      <c r="HM1" s="746"/>
      <c r="HN1" s="746"/>
      <c r="HO1" s="746"/>
      <c r="HP1" s="746"/>
      <c r="HQ1" s="746"/>
      <c r="HR1" s="746"/>
      <c r="HS1" s="7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205</v>
      </c>
      <c r="IM1" s="747" t="s">
        <v>142</v>
      </c>
      <c r="IN1" s="747"/>
      <c r="IO1" s="747"/>
      <c r="IP1" s="747"/>
      <c r="IQ1" s="248"/>
      <c r="IS1" s="748" t="s">
        <v>1</v>
      </c>
      <c r="IT1" s="748"/>
      <c r="IU1" s="748"/>
      <c r="IV1" s="748"/>
      <c r="IW1" s="748"/>
      <c r="IX1" s="748"/>
      <c r="IY1" s="748"/>
      <c r="IZ1" s="260"/>
      <c r="JA1" s="749" t="s">
        <v>2</v>
      </c>
      <c r="JB1" s="749"/>
      <c r="JC1" s="749"/>
      <c r="JD1" s="749"/>
      <c r="JE1" s="749"/>
      <c r="JF1" s="749"/>
      <c r="JG1" s="749"/>
      <c r="JH1" s="749"/>
      <c r="JI1" s="749"/>
      <c r="JJ1" s="749"/>
      <c r="JL1" s="750" t="s">
        <v>142</v>
      </c>
      <c r="JM1" s="750"/>
      <c r="JN1" s="750"/>
      <c r="JO1" s="750"/>
      <c r="JP1" s="750"/>
      <c r="JQ1" s="750"/>
      <c r="JS1" s="746" t="s">
        <v>142</v>
      </c>
      <c r="JT1" s="746"/>
      <c r="JU1" s="746"/>
      <c r="JV1" s="746"/>
      <c r="JW1" s="251"/>
      <c r="JX1" s="746" t="s">
        <v>142</v>
      </c>
      <c r="JY1" s="746"/>
      <c r="JZ1" s="746"/>
      <c r="KA1" s="746"/>
      <c r="KB1" s="746"/>
      <c r="KC1" s="746"/>
      <c r="KD1" s="746"/>
      <c r="KE1" s="746"/>
      <c r="KF1" s="746"/>
      <c r="KG1" s="746"/>
      <c r="KH1" s="746"/>
      <c r="KI1" s="746"/>
      <c r="KJ1" s="250"/>
      <c r="KK1" s="250"/>
      <c r="KL1" s="746" t="s">
        <v>142</v>
      </c>
      <c r="KM1" s="746"/>
      <c r="KN1" s="746"/>
      <c r="KO1" s="746"/>
      <c r="KP1" s="746"/>
      <c r="KQ1" s="746"/>
      <c r="KR1" s="746"/>
      <c r="KS1" s="746"/>
      <c r="KT1" s="746"/>
      <c r="KU1" s="746"/>
      <c r="KV1" s="746"/>
      <c r="KW1" s="7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187</v>
      </c>
      <c r="LQ1" s="747" t="s">
        <v>142</v>
      </c>
      <c r="LR1" s="747"/>
      <c r="LS1" s="747"/>
      <c r="LT1" s="747"/>
      <c r="LU1" s="248"/>
      <c r="LW1" s="771" t="s">
        <v>1</v>
      </c>
      <c r="LX1" s="771"/>
      <c r="LY1" s="771"/>
      <c r="LZ1" s="771"/>
      <c r="MA1" s="260"/>
      <c r="MB1" s="749" t="s">
        <v>2</v>
      </c>
      <c r="MC1" s="749"/>
      <c r="MD1" s="749"/>
      <c r="ME1" s="749"/>
      <c r="MF1" s="749"/>
      <c r="MG1" s="749"/>
      <c r="MH1" s="749"/>
      <c r="MI1" s="749"/>
      <c r="MJ1" s="749"/>
      <c r="MK1" s="749"/>
      <c r="ML1" s="197"/>
      <c r="MM1" s="770" t="s">
        <v>142</v>
      </c>
      <c r="MN1" s="770"/>
      <c r="MO1" s="770"/>
      <c r="MP1" s="770"/>
      <c r="MQ1" s="770"/>
      <c r="MR1" s="770"/>
      <c r="MS1" s="770"/>
      <c r="MT1" s="262"/>
      <c r="MU1" s="746" t="s">
        <v>142</v>
      </c>
      <c r="MV1" s="746"/>
      <c r="MW1" s="746"/>
      <c r="MX1" s="746"/>
      <c r="MY1" s="263"/>
      <c r="MZ1" s="746" t="s">
        <v>142</v>
      </c>
      <c r="NA1" s="746"/>
      <c r="NB1" s="746"/>
      <c r="NC1" s="746"/>
      <c r="ND1" s="746"/>
      <c r="NE1" s="746"/>
      <c r="NF1" s="746"/>
      <c r="NG1" s="746"/>
      <c r="NH1" s="746"/>
      <c r="NI1" s="746"/>
      <c r="NJ1" s="746"/>
      <c r="NK1" s="746"/>
      <c r="NL1" s="263"/>
      <c r="NM1" s="263"/>
      <c r="NN1" s="746" t="s">
        <v>142</v>
      </c>
      <c r="NO1" s="746"/>
      <c r="NP1" s="746"/>
      <c r="NQ1" s="746"/>
      <c r="NR1" s="746"/>
      <c r="NS1" s="746"/>
      <c r="NT1" s="746"/>
      <c r="NU1" s="746"/>
      <c r="NV1" s="746"/>
      <c r="NW1" s="746"/>
      <c r="NX1" s="746"/>
      <c r="NY1" s="746"/>
    </row>
    <row r="2" spans="1:389" s="181" customFormat="1" ht="24.75" customHeight="1" thickTop="1">
      <c r="A2" s="264">
        <v>2564</v>
      </c>
      <c r="B2" s="751" t="s">
        <v>9</v>
      </c>
      <c r="C2" s="752"/>
      <c r="D2" s="753"/>
      <c r="E2" s="611"/>
      <c r="F2" s="611"/>
      <c r="G2" s="266" t="s">
        <v>3</v>
      </c>
      <c r="H2" s="754">
        <v>2021</v>
      </c>
      <c r="I2" s="755"/>
      <c r="J2" s="756"/>
      <c r="K2" s="757" t="s">
        <v>4</v>
      </c>
      <c r="L2" s="756"/>
      <c r="M2" s="267" t="s">
        <v>208</v>
      </c>
      <c r="N2" s="249"/>
      <c r="O2" s="268" t="s">
        <v>143</v>
      </c>
      <c r="P2" s="248"/>
      <c r="Q2" s="248"/>
      <c r="R2" s="248"/>
      <c r="S2" s="248"/>
      <c r="T2" s="248"/>
      <c r="U2" s="248"/>
      <c r="V2" s="248"/>
      <c r="W2" s="248"/>
      <c r="X2" s="248"/>
      <c r="Z2" s="750" t="s">
        <v>5</v>
      </c>
      <c r="AA2" s="750"/>
      <c r="AB2" s="750"/>
      <c r="AC2" s="750"/>
      <c r="AD2" s="750"/>
      <c r="AE2" s="750"/>
      <c r="AG2" s="746" t="s">
        <v>5</v>
      </c>
      <c r="AH2" s="746"/>
      <c r="AI2" s="746"/>
      <c r="AJ2" s="746"/>
      <c r="AL2" s="746" t="s">
        <v>6</v>
      </c>
      <c r="AM2" s="746"/>
      <c r="AN2" s="746"/>
      <c r="AO2" s="746"/>
      <c r="AP2" s="746"/>
      <c r="AQ2" s="746"/>
      <c r="AR2" s="746"/>
      <c r="AS2" s="746"/>
      <c r="AT2" s="746"/>
      <c r="AU2" s="746"/>
      <c r="AV2" s="746"/>
      <c r="AW2" s="746"/>
      <c r="AZ2" s="746" t="s">
        <v>6</v>
      </c>
      <c r="BA2" s="746"/>
      <c r="BB2" s="746"/>
      <c r="BC2" s="746"/>
      <c r="BD2" s="746"/>
      <c r="BE2" s="746"/>
      <c r="BF2" s="746"/>
      <c r="BG2" s="746"/>
      <c r="BH2" s="746"/>
      <c r="BI2" s="746"/>
      <c r="BJ2" s="746"/>
      <c r="BK2" s="746"/>
      <c r="BM2" s="251"/>
      <c r="BN2" s="251"/>
      <c r="BO2" s="251"/>
      <c r="BP2" s="269"/>
      <c r="BQ2" s="758"/>
      <c r="BR2" s="758"/>
      <c r="BS2" s="758"/>
      <c r="BT2" s="270"/>
      <c r="BU2" s="271"/>
      <c r="BV2" s="255"/>
      <c r="BW2" s="272"/>
      <c r="BX2" s="759"/>
      <c r="BY2" s="759"/>
      <c r="BZ2" s="257"/>
      <c r="CA2" s="257"/>
      <c r="CB2" s="257"/>
      <c r="CC2" s="257"/>
      <c r="CE2" s="273"/>
      <c r="CF2" s="751" t="s">
        <v>7</v>
      </c>
      <c r="CG2" s="752"/>
      <c r="CH2" s="753"/>
      <c r="CI2" s="611"/>
      <c r="CJ2" s="611"/>
      <c r="CK2" s="266" t="s">
        <v>3</v>
      </c>
      <c r="CL2" s="760">
        <v>2021</v>
      </c>
      <c r="CM2" s="761"/>
      <c r="CN2" s="761"/>
      <c r="CO2" s="762" t="s">
        <v>8</v>
      </c>
      <c r="CP2" s="763"/>
      <c r="CQ2" s="267" t="s">
        <v>208</v>
      </c>
      <c r="CS2" s="268" t="s">
        <v>143</v>
      </c>
      <c r="CT2" s="248"/>
      <c r="CU2" s="248"/>
      <c r="CV2" s="248"/>
      <c r="CW2" s="248"/>
      <c r="CX2" s="248"/>
      <c r="CY2" s="248"/>
      <c r="CZ2" s="248"/>
      <c r="DA2" s="248"/>
      <c r="DB2" s="248"/>
      <c r="DD2" s="750" t="s">
        <v>5</v>
      </c>
      <c r="DE2" s="750"/>
      <c r="DF2" s="750"/>
      <c r="DG2" s="750"/>
      <c r="DH2" s="750"/>
      <c r="DI2" s="750"/>
      <c r="DK2" s="746" t="s">
        <v>5</v>
      </c>
      <c r="DL2" s="746"/>
      <c r="DM2" s="746"/>
      <c r="DN2" s="746"/>
      <c r="DP2" s="746" t="s">
        <v>6</v>
      </c>
      <c r="DQ2" s="746"/>
      <c r="DR2" s="746"/>
      <c r="DS2" s="746"/>
      <c r="DT2" s="746"/>
      <c r="DU2" s="746"/>
      <c r="DV2" s="746"/>
      <c r="DW2" s="746"/>
      <c r="DX2" s="746"/>
      <c r="DY2" s="746"/>
      <c r="DZ2" s="746"/>
      <c r="EA2" s="746"/>
      <c r="ED2" s="746" t="s">
        <v>6</v>
      </c>
      <c r="EE2" s="746"/>
      <c r="EF2" s="746"/>
      <c r="EG2" s="746"/>
      <c r="EH2" s="746"/>
      <c r="EI2" s="746"/>
      <c r="EJ2" s="746"/>
      <c r="EK2" s="746"/>
      <c r="EL2" s="746"/>
      <c r="EM2" s="746"/>
      <c r="EN2" s="746"/>
      <c r="EO2" s="746"/>
      <c r="EQ2" s="257"/>
      <c r="ER2" s="257"/>
      <c r="ES2" s="257"/>
      <c r="ET2" s="269"/>
      <c r="EU2" s="758"/>
      <c r="EV2" s="758"/>
      <c r="EW2" s="758"/>
      <c r="EX2" s="270"/>
      <c r="EY2" s="271"/>
      <c r="EZ2" s="255"/>
      <c r="FA2" s="272"/>
      <c r="FB2" s="759"/>
      <c r="FC2" s="759"/>
      <c r="FD2" s="257"/>
      <c r="FE2" s="257"/>
      <c r="FF2" s="257"/>
      <c r="FG2" s="257"/>
      <c r="FH2" s="251"/>
      <c r="FI2" s="273"/>
      <c r="FJ2" s="751" t="s">
        <v>189</v>
      </c>
      <c r="FK2" s="752"/>
      <c r="FL2" s="753"/>
      <c r="FM2" s="611"/>
      <c r="FN2" s="611"/>
      <c r="FO2" s="274" t="s">
        <v>3</v>
      </c>
      <c r="FP2" s="760">
        <v>2021</v>
      </c>
      <c r="FQ2" s="761"/>
      <c r="FR2" s="761"/>
      <c r="FS2" s="762" t="s">
        <v>146</v>
      </c>
      <c r="FT2" s="763">
        <v>0</v>
      </c>
      <c r="FU2" s="267" t="s">
        <v>208</v>
      </c>
      <c r="FW2" s="268" t="s">
        <v>143</v>
      </c>
      <c r="FX2" s="248"/>
      <c r="FY2" s="248"/>
      <c r="FZ2" s="248"/>
      <c r="GA2" s="248"/>
      <c r="GB2" s="248"/>
      <c r="GC2" s="248"/>
      <c r="GD2" s="248"/>
      <c r="GE2" s="248"/>
      <c r="GF2" s="248"/>
      <c r="GH2" s="750" t="s">
        <v>5</v>
      </c>
      <c r="GI2" s="750"/>
      <c r="GJ2" s="750"/>
      <c r="GK2" s="750"/>
      <c r="GL2" s="750"/>
      <c r="GM2" s="750"/>
      <c r="GO2" s="746" t="s">
        <v>5</v>
      </c>
      <c r="GP2" s="746"/>
      <c r="GQ2" s="746"/>
      <c r="GR2" s="746"/>
      <c r="GT2" s="746" t="s">
        <v>6</v>
      </c>
      <c r="GU2" s="746"/>
      <c r="GV2" s="746"/>
      <c r="GW2" s="746"/>
      <c r="GX2" s="746"/>
      <c r="GY2" s="746"/>
      <c r="GZ2" s="746"/>
      <c r="HA2" s="746"/>
      <c r="HB2" s="746"/>
      <c r="HC2" s="746"/>
      <c r="HD2" s="746"/>
      <c r="HE2" s="746"/>
      <c r="HH2" s="746" t="s">
        <v>6</v>
      </c>
      <c r="HI2" s="746"/>
      <c r="HJ2" s="746"/>
      <c r="HK2" s="746"/>
      <c r="HL2" s="746"/>
      <c r="HM2" s="746"/>
      <c r="HN2" s="746"/>
      <c r="HO2" s="746"/>
      <c r="HP2" s="746"/>
      <c r="HQ2" s="746"/>
      <c r="HR2" s="746"/>
      <c r="HS2" s="746"/>
      <c r="HU2" s="257"/>
      <c r="HV2" s="257"/>
      <c r="HW2" s="257"/>
      <c r="HX2" s="269"/>
      <c r="HY2" s="768"/>
      <c r="HZ2" s="758"/>
      <c r="IA2" s="7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769" t="s">
        <v>159</v>
      </c>
      <c r="IO2" s="752"/>
      <c r="IP2" s="753"/>
      <c r="IQ2" s="611"/>
      <c r="IR2" s="611"/>
      <c r="IS2" s="274" t="s">
        <v>3</v>
      </c>
      <c r="IT2" s="760">
        <v>2021</v>
      </c>
      <c r="IU2" s="761"/>
      <c r="IV2" s="761"/>
      <c r="IW2" s="762" t="s">
        <v>160</v>
      </c>
      <c r="IX2" s="763"/>
      <c r="IY2" s="267" t="s">
        <v>208</v>
      </c>
      <c r="JA2" s="268" t="s">
        <v>143</v>
      </c>
      <c r="JB2" s="248"/>
      <c r="JC2" s="248"/>
      <c r="JD2" s="248"/>
      <c r="JE2" s="248"/>
      <c r="JF2" s="248"/>
      <c r="JG2" s="248"/>
      <c r="JH2" s="248"/>
      <c r="JI2" s="248"/>
      <c r="JJ2" s="248"/>
      <c r="JL2" s="750" t="s">
        <v>5</v>
      </c>
      <c r="JM2" s="750"/>
      <c r="JN2" s="750"/>
      <c r="JO2" s="750"/>
      <c r="JP2" s="750"/>
      <c r="JQ2" s="750"/>
      <c r="JS2" s="746" t="s">
        <v>5</v>
      </c>
      <c r="JT2" s="746"/>
      <c r="JU2" s="746"/>
      <c r="JV2" s="746"/>
      <c r="JX2" s="746" t="s">
        <v>6</v>
      </c>
      <c r="JY2" s="746"/>
      <c r="JZ2" s="746"/>
      <c r="KA2" s="746"/>
      <c r="KB2" s="746"/>
      <c r="KC2" s="746"/>
      <c r="KD2" s="746"/>
      <c r="KE2" s="746"/>
      <c r="KF2" s="746"/>
      <c r="KG2" s="746"/>
      <c r="KH2" s="746"/>
      <c r="KI2" s="746"/>
      <c r="KL2" s="746" t="s">
        <v>6</v>
      </c>
      <c r="KM2" s="746"/>
      <c r="KN2" s="746"/>
      <c r="KO2" s="746"/>
      <c r="KP2" s="746"/>
      <c r="KQ2" s="746"/>
      <c r="KR2" s="746"/>
      <c r="KS2" s="746"/>
      <c r="KT2" s="746"/>
      <c r="KU2" s="746"/>
      <c r="KV2" s="746"/>
      <c r="KW2" s="746"/>
      <c r="KY2" s="257"/>
      <c r="KZ2" s="257"/>
      <c r="LA2" s="257"/>
      <c r="LB2" s="269"/>
      <c r="LC2" s="775"/>
      <c r="LD2" s="758"/>
      <c r="LE2" s="758"/>
      <c r="LF2" s="270"/>
      <c r="LG2" s="271"/>
      <c r="LH2" s="255"/>
      <c r="LI2" s="272"/>
      <c r="LJ2" s="759"/>
      <c r="LK2" s="759"/>
      <c r="LL2" s="257"/>
      <c r="LM2" s="257"/>
      <c r="LN2" s="257"/>
      <c r="LO2" s="257"/>
      <c r="LP2" s="259">
        <v>2564</v>
      </c>
      <c r="LQ2" s="273"/>
      <c r="LR2" s="751" t="s">
        <v>167</v>
      </c>
      <c r="LS2" s="752"/>
      <c r="LT2" s="753"/>
      <c r="LU2" s="611"/>
      <c r="LV2" s="611"/>
      <c r="LW2" s="266" t="s">
        <v>3</v>
      </c>
      <c r="LX2" s="764" t="s">
        <v>161</v>
      </c>
      <c r="LY2" s="765"/>
      <c r="LZ2" s="601" t="s">
        <v>208</v>
      </c>
      <c r="MA2" s="170"/>
      <c r="MB2" s="766" t="s">
        <v>143</v>
      </c>
      <c r="MC2" s="766"/>
      <c r="MD2" s="766"/>
      <c r="ME2" s="766"/>
      <c r="MF2" s="766"/>
      <c r="MG2" s="766"/>
      <c r="MH2" s="766"/>
      <c r="MI2" s="766"/>
      <c r="MJ2" s="766"/>
      <c r="MK2" s="766"/>
      <c r="ML2" s="197"/>
      <c r="MM2" s="767" t="s">
        <v>5</v>
      </c>
      <c r="MN2" s="767"/>
      <c r="MO2" s="767"/>
      <c r="MP2" s="767"/>
      <c r="MQ2" s="767"/>
      <c r="MR2" s="767"/>
      <c r="MS2" s="767"/>
      <c r="MT2" s="262"/>
      <c r="MU2" s="746" t="s">
        <v>5</v>
      </c>
      <c r="MV2" s="746"/>
      <c r="MW2" s="746"/>
      <c r="MX2" s="746"/>
      <c r="MY2" s="262"/>
      <c r="MZ2" s="746" t="s">
        <v>6</v>
      </c>
      <c r="NA2" s="746"/>
      <c r="NB2" s="746"/>
      <c r="NC2" s="746"/>
      <c r="ND2" s="746"/>
      <c r="NE2" s="746"/>
      <c r="NF2" s="746"/>
      <c r="NG2" s="746"/>
      <c r="NH2" s="746"/>
      <c r="NI2" s="746"/>
      <c r="NJ2" s="746"/>
      <c r="NK2" s="746"/>
      <c r="NL2" s="263"/>
      <c r="NM2" s="263"/>
      <c r="NN2" s="746" t="s">
        <v>6</v>
      </c>
      <c r="NO2" s="746"/>
      <c r="NP2" s="746"/>
      <c r="NQ2" s="746"/>
      <c r="NR2" s="746"/>
      <c r="NS2" s="746"/>
      <c r="NT2" s="746"/>
      <c r="NU2" s="746"/>
      <c r="NV2" s="746"/>
      <c r="NW2" s="746"/>
      <c r="NX2" s="746"/>
      <c r="NY2" s="746"/>
    </row>
    <row r="3" spans="1:389" s="300" customFormat="1" ht="24.75" customHeight="1" thickBot="1">
      <c r="A3" s="275"/>
      <c r="B3" s="276">
        <v>2021</v>
      </c>
      <c r="C3" s="277">
        <v>2020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2021</v>
      </c>
      <c r="L3" s="283">
        <v>2020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772" t="s">
        <v>210</v>
      </c>
      <c r="AH3" s="772"/>
      <c r="AI3" s="772"/>
      <c r="AJ3" s="772"/>
      <c r="AK3" s="284"/>
      <c r="AL3" s="773" t="s">
        <v>211</v>
      </c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290"/>
      <c r="AY3" s="290"/>
      <c r="AZ3" s="773" t="s">
        <v>211</v>
      </c>
      <c r="BA3" s="773"/>
      <c r="BB3" s="773"/>
      <c r="BC3" s="773"/>
      <c r="BD3" s="773"/>
      <c r="BE3" s="773"/>
      <c r="BF3" s="773"/>
      <c r="BG3" s="773"/>
      <c r="BH3" s="773"/>
      <c r="BI3" s="773"/>
      <c r="BJ3" s="773"/>
      <c r="BK3" s="7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2021</v>
      </c>
      <c r="CG3" s="301">
        <v>2020</v>
      </c>
      <c r="CH3" s="278" t="s">
        <v>24</v>
      </c>
      <c r="CI3" s="279"/>
      <c r="CJ3" s="279"/>
      <c r="CK3" s="280" t="s">
        <v>7</v>
      </c>
      <c r="CL3" s="281" t="s">
        <v>144</v>
      </c>
      <c r="CM3" s="282" t="s">
        <v>15</v>
      </c>
      <c r="CN3" s="283" t="s">
        <v>145</v>
      </c>
      <c r="CO3" s="302">
        <v>2021</v>
      </c>
      <c r="CP3" s="303">
        <v>2020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772" t="s">
        <v>213</v>
      </c>
      <c r="DL3" s="772"/>
      <c r="DM3" s="772"/>
      <c r="DN3" s="772"/>
      <c r="DO3" s="284"/>
      <c r="DP3" s="773" t="s">
        <v>214</v>
      </c>
      <c r="DQ3" s="773"/>
      <c r="DR3" s="773"/>
      <c r="DS3" s="773"/>
      <c r="DT3" s="773"/>
      <c r="DU3" s="773"/>
      <c r="DV3" s="773"/>
      <c r="DW3" s="773"/>
      <c r="DX3" s="773"/>
      <c r="DY3" s="773"/>
      <c r="DZ3" s="773"/>
      <c r="EA3" s="773"/>
      <c r="EB3" s="290"/>
      <c r="EC3" s="290"/>
      <c r="ED3" s="773" t="s">
        <v>214</v>
      </c>
      <c r="EE3" s="773"/>
      <c r="EF3" s="773"/>
      <c r="EG3" s="773"/>
      <c r="EH3" s="773"/>
      <c r="EI3" s="773"/>
      <c r="EJ3" s="773"/>
      <c r="EK3" s="773"/>
      <c r="EL3" s="773"/>
      <c r="EM3" s="773"/>
      <c r="EN3" s="773"/>
      <c r="EO3" s="7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2021</v>
      </c>
      <c r="FK3" s="277">
        <v>2020</v>
      </c>
      <c r="FL3" s="278" t="s">
        <v>24</v>
      </c>
      <c r="FM3" s="279"/>
      <c r="FN3" s="279"/>
      <c r="FO3" s="280" t="s">
        <v>189</v>
      </c>
      <c r="FP3" s="281" t="s">
        <v>147</v>
      </c>
      <c r="FQ3" s="282" t="s">
        <v>148</v>
      </c>
      <c r="FR3" s="283" t="s">
        <v>149</v>
      </c>
      <c r="FS3" s="302">
        <v>2021</v>
      </c>
      <c r="FT3" s="305">
        <v>2020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772" t="s">
        <v>216</v>
      </c>
      <c r="GP3" s="772" t="s">
        <v>191</v>
      </c>
      <c r="GQ3" s="772" t="s">
        <v>191</v>
      </c>
      <c r="GR3" s="772" t="s">
        <v>191</v>
      </c>
      <c r="GS3" s="284"/>
      <c r="GT3" s="773" t="s">
        <v>217</v>
      </c>
      <c r="GU3" s="773"/>
      <c r="GV3" s="773"/>
      <c r="GW3" s="773"/>
      <c r="GX3" s="773"/>
      <c r="GY3" s="773"/>
      <c r="GZ3" s="773"/>
      <c r="HA3" s="773"/>
      <c r="HB3" s="773"/>
      <c r="HC3" s="773"/>
      <c r="HD3" s="773"/>
      <c r="HE3" s="773"/>
      <c r="HF3" s="290"/>
      <c r="HG3" s="290"/>
      <c r="HH3" s="773" t="s">
        <v>217</v>
      </c>
      <c r="HI3" s="773"/>
      <c r="HJ3" s="773"/>
      <c r="HK3" s="773"/>
      <c r="HL3" s="773"/>
      <c r="HM3" s="773"/>
      <c r="HN3" s="773"/>
      <c r="HO3" s="773"/>
      <c r="HP3" s="773"/>
      <c r="HQ3" s="773"/>
      <c r="HR3" s="773"/>
      <c r="HS3" s="7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2021</v>
      </c>
      <c r="IO3" s="277">
        <v>2020</v>
      </c>
      <c r="IP3" s="278" t="s">
        <v>24</v>
      </c>
      <c r="IQ3" s="279"/>
      <c r="IR3" s="279"/>
      <c r="IS3" s="280" t="s">
        <v>159</v>
      </c>
      <c r="IT3" s="281" t="s">
        <v>162</v>
      </c>
      <c r="IU3" s="282" t="s">
        <v>163</v>
      </c>
      <c r="IV3" s="283" t="s">
        <v>164</v>
      </c>
      <c r="IW3" s="302">
        <v>2021</v>
      </c>
      <c r="IX3" s="305">
        <v>2020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772" t="s">
        <v>219</v>
      </c>
      <c r="JT3" s="772"/>
      <c r="JU3" s="772"/>
      <c r="JV3" s="772"/>
      <c r="JW3" s="284"/>
      <c r="JX3" s="773" t="s">
        <v>220</v>
      </c>
      <c r="JY3" s="773"/>
      <c r="JZ3" s="773"/>
      <c r="KA3" s="773"/>
      <c r="KB3" s="773"/>
      <c r="KC3" s="773"/>
      <c r="KD3" s="773"/>
      <c r="KE3" s="773"/>
      <c r="KF3" s="773"/>
      <c r="KG3" s="773"/>
      <c r="KH3" s="773"/>
      <c r="KI3" s="773"/>
      <c r="KJ3" s="290"/>
      <c r="KK3" s="290"/>
      <c r="KL3" s="773" t="s">
        <v>220</v>
      </c>
      <c r="KM3" s="773"/>
      <c r="KN3" s="773"/>
      <c r="KO3" s="773"/>
      <c r="KP3" s="773"/>
      <c r="KQ3" s="773"/>
      <c r="KR3" s="773"/>
      <c r="KS3" s="773"/>
      <c r="KT3" s="773"/>
      <c r="KU3" s="773"/>
      <c r="KV3" s="773"/>
      <c r="KW3" s="7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2021</v>
      </c>
      <c r="LS3" s="277">
        <v>2020</v>
      </c>
      <c r="LT3" s="278" t="s">
        <v>24</v>
      </c>
      <c r="LU3" s="279"/>
      <c r="LV3" s="279"/>
      <c r="LW3" s="307"/>
      <c r="LX3" s="276">
        <v>2021</v>
      </c>
      <c r="LY3" s="277">
        <v>2020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774" t="s">
        <v>221</v>
      </c>
      <c r="MV3" s="774"/>
      <c r="MW3" s="774"/>
      <c r="MX3" s="774"/>
      <c r="MY3" s="313"/>
      <c r="MZ3" s="772" t="s">
        <v>222</v>
      </c>
      <c r="NA3" s="772"/>
      <c r="NB3" s="772"/>
      <c r="NC3" s="772"/>
      <c r="ND3" s="772"/>
      <c r="NE3" s="772"/>
      <c r="NF3" s="772"/>
      <c r="NG3" s="772"/>
      <c r="NH3" s="772"/>
      <c r="NI3" s="772"/>
      <c r="NJ3" s="772"/>
      <c r="NK3" s="772"/>
      <c r="NL3" s="288"/>
      <c r="NM3" s="288"/>
      <c r="NN3" s="772" t="s">
        <v>222</v>
      </c>
      <c r="NO3" s="772"/>
      <c r="NP3" s="772"/>
      <c r="NQ3" s="772"/>
      <c r="NR3" s="772"/>
      <c r="NS3" s="772"/>
      <c r="NT3" s="772"/>
      <c r="NU3" s="772"/>
      <c r="NV3" s="772"/>
      <c r="NW3" s="772"/>
      <c r="NX3" s="772"/>
      <c r="NY3" s="772"/>
    </row>
    <row r="4" spans="1:389" ht="24.75" customHeight="1" thickTop="1" thickBot="1">
      <c r="A4" s="10" t="s">
        <v>16</v>
      </c>
      <c r="B4" s="11">
        <v>2667007</v>
      </c>
      <c r="C4" s="12">
        <v>10067183</v>
      </c>
      <c r="D4" s="172">
        <v>-73.510000000000005</v>
      </c>
      <c r="E4" s="204"/>
      <c r="F4" s="204"/>
      <c r="G4" s="223" t="s">
        <v>17</v>
      </c>
      <c r="H4" s="719">
        <v>438623</v>
      </c>
      <c r="I4" s="720">
        <v>540364</v>
      </c>
      <c r="J4" s="721">
        <v>793336</v>
      </c>
      <c r="K4" s="317">
        <v>1772323</v>
      </c>
      <c r="L4" s="722">
        <v>3449886</v>
      </c>
      <c r="M4" s="319">
        <v>-48.63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785" t="s">
        <v>21</v>
      </c>
      <c r="W4" s="786"/>
      <c r="X4" s="7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209</v>
      </c>
      <c r="AF4" s="21"/>
      <c r="AG4" s="139"/>
      <c r="AH4" s="140">
        <v>2021</v>
      </c>
      <c r="AI4" s="141">
        <v>2020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1138296</v>
      </c>
      <c r="CG4" s="12">
        <v>464389</v>
      </c>
      <c r="CH4" s="172">
        <v>145.12</v>
      </c>
      <c r="CI4" s="204"/>
      <c r="CJ4" s="204"/>
      <c r="CK4" s="223" t="s">
        <v>17</v>
      </c>
      <c r="CL4" s="731">
        <v>658226</v>
      </c>
      <c r="CM4" s="732">
        <v>53388</v>
      </c>
      <c r="CN4" s="733">
        <v>82954</v>
      </c>
      <c r="CO4" s="317">
        <v>794568</v>
      </c>
      <c r="CP4" s="722">
        <v>313213</v>
      </c>
      <c r="CQ4" s="319">
        <v>153.68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785" t="s">
        <v>21</v>
      </c>
      <c r="DA4" s="786"/>
      <c r="DB4" s="787"/>
      <c r="DC4" s="21"/>
      <c r="DD4" s="21"/>
      <c r="DE4" s="135"/>
      <c r="DF4" s="329" t="s">
        <v>144</v>
      </c>
      <c r="DG4" s="329" t="s">
        <v>15</v>
      </c>
      <c r="DH4" s="329" t="s">
        <v>145</v>
      </c>
      <c r="DI4" s="244" t="s">
        <v>212</v>
      </c>
      <c r="DJ4" s="136"/>
      <c r="DK4" s="139"/>
      <c r="DL4" s="140">
        <v>2021</v>
      </c>
      <c r="DM4" s="141">
        <v>2020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295304</v>
      </c>
      <c r="FK4" s="12">
        <v>3555462</v>
      </c>
      <c r="FL4" s="172">
        <v>-91.69</v>
      </c>
      <c r="FM4" s="204"/>
      <c r="FN4" s="204"/>
      <c r="FO4" s="223" t="s">
        <v>17</v>
      </c>
      <c r="FP4" s="737">
        <v>37524</v>
      </c>
      <c r="FQ4" s="738">
        <v>29771</v>
      </c>
      <c r="FR4" s="739">
        <v>86424</v>
      </c>
      <c r="FS4" s="317">
        <v>153719</v>
      </c>
      <c r="FT4" s="722">
        <v>2335666</v>
      </c>
      <c r="FU4" s="319">
        <v>-93.42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785" t="s">
        <v>21</v>
      </c>
      <c r="GE4" s="786"/>
      <c r="GF4" s="787"/>
      <c r="GG4" s="21"/>
      <c r="GH4" s="21"/>
      <c r="GI4" s="21"/>
      <c r="GJ4" s="173" t="s">
        <v>147</v>
      </c>
      <c r="GK4" s="173" t="s">
        <v>148</v>
      </c>
      <c r="GL4" s="173" t="s">
        <v>149</v>
      </c>
      <c r="GM4" s="244" t="s">
        <v>215</v>
      </c>
      <c r="GN4" s="102"/>
      <c r="GO4" s="139"/>
      <c r="GP4" s="140">
        <v>2021</v>
      </c>
      <c r="GQ4" s="141">
        <v>2020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2373073</v>
      </c>
      <c r="IO4" s="12">
        <v>4454877</v>
      </c>
      <c r="IP4" s="172">
        <v>-46.73</v>
      </c>
      <c r="IQ4" s="204"/>
      <c r="IR4" s="204"/>
      <c r="IS4" s="223" t="s">
        <v>17</v>
      </c>
      <c r="IT4" s="737">
        <v>266898</v>
      </c>
      <c r="IU4" s="738">
        <v>337554</v>
      </c>
      <c r="IV4" s="739">
        <v>806354</v>
      </c>
      <c r="IW4" s="317">
        <v>1410806</v>
      </c>
      <c r="IX4" s="722">
        <v>3035422</v>
      </c>
      <c r="IY4" s="319">
        <v>-53.52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162</v>
      </c>
      <c r="JO4" s="335" t="s">
        <v>163</v>
      </c>
      <c r="JP4" s="335" t="s">
        <v>164</v>
      </c>
      <c r="JQ4" s="244" t="s">
        <v>218</v>
      </c>
      <c r="JR4" s="21"/>
      <c r="JS4" s="147"/>
      <c r="JT4" s="148">
        <v>2021</v>
      </c>
      <c r="JU4" s="149">
        <v>2020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6473680</v>
      </c>
      <c r="LS4" s="12">
        <v>18541911</v>
      </c>
      <c r="LT4" s="172">
        <v>-65.09</v>
      </c>
      <c r="LU4" s="204"/>
      <c r="LV4" s="204"/>
      <c r="LW4" s="337" t="s">
        <v>17</v>
      </c>
      <c r="LX4" s="331">
        <v>4131416</v>
      </c>
      <c r="LY4" s="242">
        <v>9134187</v>
      </c>
      <c r="LZ4" s="338">
        <v>-54.77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146</v>
      </c>
      <c r="MR4" s="215" t="s">
        <v>160</v>
      </c>
      <c r="MS4" s="216">
        <v>2021</v>
      </c>
      <c r="MT4" s="339"/>
      <c r="MU4" s="340"/>
      <c r="MV4" s="341">
        <v>2021</v>
      </c>
      <c r="MW4" s="241">
        <v>2020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2657127</v>
      </c>
      <c r="C5" s="24">
        <v>5389933</v>
      </c>
      <c r="D5" s="111">
        <v>-50.7</v>
      </c>
      <c r="E5" s="204"/>
      <c r="F5" s="204"/>
      <c r="G5" s="224" t="s">
        <v>26</v>
      </c>
      <c r="H5" s="719">
        <v>0</v>
      </c>
      <c r="I5" s="720">
        <v>0</v>
      </c>
      <c r="J5" s="721">
        <v>0</v>
      </c>
      <c r="K5" s="317">
        <v>0</v>
      </c>
      <c r="L5" s="722">
        <v>1076</v>
      </c>
      <c r="M5" s="319">
        <v>-100</v>
      </c>
      <c r="N5" s="320"/>
      <c r="O5" s="247" t="s">
        <v>123</v>
      </c>
      <c r="P5" s="26">
        <v>2564</v>
      </c>
      <c r="Q5" s="27">
        <v>2563</v>
      </c>
      <c r="R5" s="28" t="s">
        <v>24</v>
      </c>
      <c r="S5" s="26">
        <v>2564</v>
      </c>
      <c r="T5" s="27">
        <v>2563</v>
      </c>
      <c r="U5" s="28" t="s">
        <v>24</v>
      </c>
      <c r="V5" s="26">
        <v>2564</v>
      </c>
      <c r="W5" s="27">
        <v>2563</v>
      </c>
      <c r="X5" s="28" t="s">
        <v>24</v>
      </c>
      <c r="Y5" s="21"/>
      <c r="Z5" s="150" t="s">
        <v>27</v>
      </c>
      <c r="AA5" s="150"/>
      <c r="AB5" s="702">
        <v>5950</v>
      </c>
      <c r="AC5" s="702">
        <v>5950</v>
      </c>
      <c r="AD5" s="702">
        <v>5950</v>
      </c>
      <c r="AE5" s="702">
        <v>5950</v>
      </c>
      <c r="AF5" s="21"/>
      <c r="AG5" s="152" t="s">
        <v>27</v>
      </c>
      <c r="AH5" s="233">
        <v>5950</v>
      </c>
      <c r="AI5" s="153">
        <v>5856</v>
      </c>
      <c r="AJ5" s="347">
        <v>1.61</v>
      </c>
      <c r="AK5" s="92"/>
      <c r="AL5" s="348" t="s">
        <v>28</v>
      </c>
      <c r="AM5" s="776" t="s">
        <v>19</v>
      </c>
      <c r="AN5" s="777"/>
      <c r="AO5" s="777"/>
      <c r="AP5" s="777"/>
      <c r="AQ5" s="777"/>
      <c r="AR5" s="777"/>
      <c r="AS5" s="777"/>
      <c r="AT5" s="777"/>
      <c r="AU5" s="778"/>
      <c r="AV5" s="349" t="s">
        <v>20</v>
      </c>
      <c r="AW5" s="350" t="s">
        <v>29</v>
      </c>
      <c r="AX5" s="191"/>
      <c r="AY5" s="21"/>
      <c r="AZ5" s="348" t="s">
        <v>28</v>
      </c>
      <c r="BA5" s="776" t="s">
        <v>19</v>
      </c>
      <c r="BB5" s="777"/>
      <c r="BC5" s="777"/>
      <c r="BD5" s="777"/>
      <c r="BE5" s="777"/>
      <c r="BF5" s="777"/>
      <c r="BG5" s="777"/>
      <c r="BH5" s="777"/>
      <c r="BI5" s="7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1127770</v>
      </c>
      <c r="CG5" s="24">
        <v>423526</v>
      </c>
      <c r="CH5" s="111">
        <v>166.28</v>
      </c>
      <c r="CI5" s="204"/>
      <c r="CJ5" s="204"/>
      <c r="CK5" s="224" t="s">
        <v>26</v>
      </c>
      <c r="CL5" s="731">
        <v>0</v>
      </c>
      <c r="CM5" s="732">
        <v>0</v>
      </c>
      <c r="CN5" s="733">
        <v>0</v>
      </c>
      <c r="CO5" s="317">
        <v>0</v>
      </c>
      <c r="CP5" s="722">
        <v>0</v>
      </c>
      <c r="CQ5" s="319">
        <v>0</v>
      </c>
      <c r="CR5" s="328"/>
      <c r="CS5" s="247" t="s">
        <v>128</v>
      </c>
      <c r="CT5" s="26">
        <v>2564</v>
      </c>
      <c r="CU5" s="27">
        <v>2563</v>
      </c>
      <c r="CV5" s="28" t="s">
        <v>24</v>
      </c>
      <c r="CW5" s="26">
        <v>2564</v>
      </c>
      <c r="CX5" s="27">
        <v>2563</v>
      </c>
      <c r="CY5" s="28" t="s">
        <v>24</v>
      </c>
      <c r="CZ5" s="26">
        <v>2564</v>
      </c>
      <c r="DA5" s="27">
        <v>2563</v>
      </c>
      <c r="DB5" s="28" t="s">
        <v>24</v>
      </c>
      <c r="DC5" s="21"/>
      <c r="DD5" s="150" t="s">
        <v>27</v>
      </c>
      <c r="DE5" s="150"/>
      <c r="DF5" s="706">
        <v>5926</v>
      </c>
      <c r="DG5" s="706">
        <v>5926</v>
      </c>
      <c r="DH5" s="706">
        <v>5926</v>
      </c>
      <c r="DI5" s="707">
        <v>5926</v>
      </c>
      <c r="DJ5" s="21"/>
      <c r="DK5" s="152" t="s">
        <v>27</v>
      </c>
      <c r="DL5" s="233">
        <v>5926</v>
      </c>
      <c r="DM5" s="153">
        <v>5856</v>
      </c>
      <c r="DN5" s="347">
        <v>1.2</v>
      </c>
      <c r="DO5" s="92"/>
      <c r="DP5" s="348" t="s">
        <v>28</v>
      </c>
      <c r="DQ5" s="776" t="s">
        <v>19</v>
      </c>
      <c r="DR5" s="777"/>
      <c r="DS5" s="777"/>
      <c r="DT5" s="777"/>
      <c r="DU5" s="777"/>
      <c r="DV5" s="777"/>
      <c r="DW5" s="777"/>
      <c r="DX5" s="777"/>
      <c r="DY5" s="777"/>
      <c r="DZ5" s="349" t="s">
        <v>20</v>
      </c>
      <c r="EA5" s="350" t="s">
        <v>29</v>
      </c>
      <c r="EB5" s="21"/>
      <c r="EC5" s="21"/>
      <c r="ED5" s="348" t="s">
        <v>28</v>
      </c>
      <c r="EE5" s="776" t="s">
        <v>19</v>
      </c>
      <c r="EF5" s="777"/>
      <c r="EG5" s="777"/>
      <c r="EH5" s="777"/>
      <c r="EI5" s="777"/>
      <c r="EJ5" s="777"/>
      <c r="EK5" s="777"/>
      <c r="EL5" s="777"/>
      <c r="EM5" s="7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232020</v>
      </c>
      <c r="FK5" s="24">
        <v>3520048</v>
      </c>
      <c r="FL5" s="111">
        <v>-93.41</v>
      </c>
      <c r="FM5" s="204"/>
      <c r="FN5" s="204"/>
      <c r="FO5" s="224" t="s">
        <v>26</v>
      </c>
      <c r="FP5" s="737">
        <v>0</v>
      </c>
      <c r="FQ5" s="738">
        <v>0</v>
      </c>
      <c r="FR5" s="739">
        <v>0</v>
      </c>
      <c r="FS5" s="317">
        <v>0</v>
      </c>
      <c r="FT5" s="722">
        <v>0</v>
      </c>
      <c r="FU5" s="319">
        <v>0</v>
      </c>
      <c r="FV5" s="334"/>
      <c r="FW5" s="247" t="s">
        <v>190</v>
      </c>
      <c r="FX5" s="26">
        <v>2564</v>
      </c>
      <c r="FY5" s="27">
        <v>2563</v>
      </c>
      <c r="FZ5" s="28" t="s">
        <v>24</v>
      </c>
      <c r="GA5" s="26">
        <v>2564</v>
      </c>
      <c r="GB5" s="27">
        <v>2563</v>
      </c>
      <c r="GC5" s="28" t="s">
        <v>24</v>
      </c>
      <c r="GD5" s="26">
        <v>2564</v>
      </c>
      <c r="GE5" s="27">
        <v>2563</v>
      </c>
      <c r="GF5" s="28" t="s">
        <v>24</v>
      </c>
      <c r="GG5" s="21"/>
      <c r="GH5" s="150" t="s">
        <v>27</v>
      </c>
      <c r="GI5" s="150"/>
      <c r="GJ5" s="706">
        <v>5881</v>
      </c>
      <c r="GK5" s="706">
        <v>5881</v>
      </c>
      <c r="GL5" s="706">
        <v>5881</v>
      </c>
      <c r="GM5" s="713">
        <v>5881</v>
      </c>
      <c r="GN5" s="21"/>
      <c r="GO5" s="152" t="s">
        <v>27</v>
      </c>
      <c r="GP5" s="233">
        <v>5881</v>
      </c>
      <c r="GQ5" s="153">
        <v>5856</v>
      </c>
      <c r="GR5" s="347">
        <v>0.43</v>
      </c>
      <c r="GS5" s="92"/>
      <c r="GT5" s="348" t="s">
        <v>28</v>
      </c>
      <c r="GU5" s="776" t="s">
        <v>19</v>
      </c>
      <c r="GV5" s="777"/>
      <c r="GW5" s="777"/>
      <c r="GX5" s="777"/>
      <c r="GY5" s="777"/>
      <c r="GZ5" s="777"/>
      <c r="HA5" s="777"/>
      <c r="HB5" s="777"/>
      <c r="HC5" s="777"/>
      <c r="HD5" s="349" t="s">
        <v>20</v>
      </c>
      <c r="HE5" s="350" t="s">
        <v>29</v>
      </c>
      <c r="HF5" s="21"/>
      <c r="HG5" s="21"/>
      <c r="HH5" s="348" t="s">
        <v>28</v>
      </c>
      <c r="HI5" s="776" t="s">
        <v>19</v>
      </c>
      <c r="HJ5" s="777"/>
      <c r="HK5" s="777"/>
      <c r="HL5" s="777"/>
      <c r="HM5" s="777"/>
      <c r="HN5" s="777"/>
      <c r="HO5" s="777"/>
      <c r="HP5" s="777"/>
      <c r="HQ5" s="7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2038375</v>
      </c>
      <c r="IO5" s="24">
        <v>4430045</v>
      </c>
      <c r="IP5" s="111">
        <v>-53.99</v>
      </c>
      <c r="IQ5" s="204"/>
      <c r="IR5" s="204"/>
      <c r="IS5" s="224" t="s">
        <v>26</v>
      </c>
      <c r="IT5" s="737">
        <v>0</v>
      </c>
      <c r="IU5" s="738">
        <v>0</v>
      </c>
      <c r="IV5" s="739">
        <v>0</v>
      </c>
      <c r="IW5" s="317">
        <v>0</v>
      </c>
      <c r="IX5" s="722">
        <v>9</v>
      </c>
      <c r="IY5" s="319">
        <v>-100</v>
      </c>
      <c r="IZ5" s="21"/>
      <c r="JA5" s="247" t="s">
        <v>175</v>
      </c>
      <c r="JB5" s="26">
        <v>2564</v>
      </c>
      <c r="JC5" s="27">
        <v>2563</v>
      </c>
      <c r="JD5" s="28" t="s">
        <v>24</v>
      </c>
      <c r="JE5" s="26">
        <v>2564</v>
      </c>
      <c r="JF5" s="27">
        <v>2563</v>
      </c>
      <c r="JG5" s="28" t="s">
        <v>24</v>
      </c>
      <c r="JH5" s="26">
        <v>2564</v>
      </c>
      <c r="JI5" s="27">
        <v>2563</v>
      </c>
      <c r="JJ5" s="28" t="s">
        <v>24</v>
      </c>
      <c r="JK5" s="21"/>
      <c r="JL5" s="150" t="s">
        <v>27</v>
      </c>
      <c r="JM5" s="150"/>
      <c r="JN5" s="706">
        <v>5910</v>
      </c>
      <c r="JO5" s="706">
        <v>5910</v>
      </c>
      <c r="JP5" s="706">
        <v>5910</v>
      </c>
      <c r="JQ5" s="713">
        <v>5910</v>
      </c>
      <c r="JR5" s="21"/>
      <c r="JS5" s="152" t="s">
        <v>27</v>
      </c>
      <c r="JT5" s="233">
        <v>5910</v>
      </c>
      <c r="JU5" s="153">
        <v>5856</v>
      </c>
      <c r="JV5" s="347">
        <v>0.92</v>
      </c>
      <c r="JW5" s="92"/>
      <c r="JX5" s="348" t="s">
        <v>28</v>
      </c>
      <c r="JY5" s="776" t="s">
        <v>19</v>
      </c>
      <c r="JZ5" s="777"/>
      <c r="KA5" s="777"/>
      <c r="KB5" s="777"/>
      <c r="KC5" s="777"/>
      <c r="KD5" s="777"/>
      <c r="KE5" s="777"/>
      <c r="KF5" s="777"/>
      <c r="KG5" s="777"/>
      <c r="KH5" s="349" t="s">
        <v>20</v>
      </c>
      <c r="KI5" s="350" t="s">
        <v>29</v>
      </c>
      <c r="KJ5" s="21"/>
      <c r="KK5" s="21"/>
      <c r="KL5" s="348" t="s">
        <v>28</v>
      </c>
      <c r="KM5" s="776" t="s">
        <v>19</v>
      </c>
      <c r="KN5" s="777"/>
      <c r="KO5" s="777"/>
      <c r="KP5" s="777"/>
      <c r="KQ5" s="777"/>
      <c r="KR5" s="777"/>
      <c r="KS5" s="777"/>
      <c r="KT5" s="777"/>
      <c r="KU5" s="7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6055292</v>
      </c>
      <c r="LS5" s="24">
        <v>13763552</v>
      </c>
      <c r="LT5" s="111">
        <v>-56</v>
      </c>
      <c r="LU5" s="204"/>
      <c r="LV5" s="204"/>
      <c r="LW5" s="357" t="s">
        <v>26</v>
      </c>
      <c r="LX5" s="331">
        <v>0</v>
      </c>
      <c r="LY5" s="242">
        <v>1085</v>
      </c>
      <c r="LZ5" s="338">
        <v>-100</v>
      </c>
      <c r="MA5" s="135"/>
      <c r="MB5" s="247" t="s">
        <v>165</v>
      </c>
      <c r="MC5" s="26">
        <v>2564</v>
      </c>
      <c r="MD5" s="27">
        <v>2563</v>
      </c>
      <c r="ME5" s="28" t="s">
        <v>24</v>
      </c>
      <c r="MF5" s="26">
        <v>2564</v>
      </c>
      <c r="MG5" s="27">
        <v>2563</v>
      </c>
      <c r="MH5" s="28" t="s">
        <v>24</v>
      </c>
      <c r="MI5" s="26">
        <v>2564</v>
      </c>
      <c r="MJ5" s="27">
        <v>2563</v>
      </c>
      <c r="MK5" s="28" t="s">
        <v>24</v>
      </c>
      <c r="ML5" s="9"/>
      <c r="MM5" s="30" t="s">
        <v>27</v>
      </c>
      <c r="MN5" s="30"/>
      <c r="MO5" s="607">
        <v>5950</v>
      </c>
      <c r="MP5" s="607">
        <v>5926</v>
      </c>
      <c r="MQ5" s="607">
        <v>5881</v>
      </c>
      <c r="MR5" s="607">
        <v>5910</v>
      </c>
      <c r="MS5" s="607">
        <v>5910</v>
      </c>
      <c r="MT5" s="339"/>
      <c r="MU5" s="240" t="s">
        <v>27</v>
      </c>
      <c r="MV5" s="359">
        <v>5910</v>
      </c>
      <c r="MW5" s="360">
        <v>5856</v>
      </c>
      <c r="MX5" s="361">
        <v>0.92</v>
      </c>
      <c r="MY5" s="362"/>
      <c r="MZ5" s="348" t="s">
        <v>28</v>
      </c>
      <c r="NA5" s="776" t="s">
        <v>19</v>
      </c>
      <c r="NB5" s="777"/>
      <c r="NC5" s="777"/>
      <c r="ND5" s="777"/>
      <c r="NE5" s="777"/>
      <c r="NF5" s="777"/>
      <c r="NG5" s="777"/>
      <c r="NH5" s="777"/>
      <c r="NI5" s="778"/>
      <c r="NJ5" s="349" t="s">
        <v>20</v>
      </c>
      <c r="NK5" s="350" t="s">
        <v>29</v>
      </c>
      <c r="NL5" s="343"/>
      <c r="NM5" s="343"/>
      <c r="NN5" s="348" t="s">
        <v>28</v>
      </c>
      <c r="NO5" s="776" t="s">
        <v>19</v>
      </c>
      <c r="NP5" s="777"/>
      <c r="NQ5" s="777"/>
      <c r="NR5" s="777"/>
      <c r="NS5" s="777"/>
      <c r="NT5" s="777"/>
      <c r="NU5" s="777"/>
      <c r="NV5" s="777"/>
      <c r="NW5" s="7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9880</v>
      </c>
      <c r="C6" s="33">
        <v>4677250</v>
      </c>
      <c r="D6" s="123">
        <v>-99.79</v>
      </c>
      <c r="E6" s="204"/>
      <c r="F6" s="204"/>
      <c r="G6" s="224" t="s">
        <v>32</v>
      </c>
      <c r="H6" s="719">
        <v>2</v>
      </c>
      <c r="I6" s="720">
        <v>0</v>
      </c>
      <c r="J6" s="721">
        <v>0</v>
      </c>
      <c r="K6" s="317">
        <v>2</v>
      </c>
      <c r="L6" s="722">
        <v>872</v>
      </c>
      <c r="M6" s="319">
        <v>-99.77</v>
      </c>
      <c r="N6" s="320"/>
      <c r="O6" s="35" t="s">
        <v>33</v>
      </c>
      <c r="P6" s="36">
        <v>703.15</v>
      </c>
      <c r="Q6" s="154">
        <v>981.41</v>
      </c>
      <c r="R6" s="38">
        <v>-28.35</v>
      </c>
      <c r="S6" s="729">
        <v>0</v>
      </c>
      <c r="T6" s="730">
        <v>0</v>
      </c>
      <c r="U6" s="363">
        <v>0</v>
      </c>
      <c r="V6" s="36">
        <v>609.58000000000004</v>
      </c>
      <c r="W6" s="154">
        <v>890.65</v>
      </c>
      <c r="X6" s="38">
        <v>-31.56</v>
      </c>
      <c r="Y6" s="21"/>
      <c r="Z6" s="21"/>
      <c r="AA6" s="21" t="s">
        <v>34</v>
      </c>
      <c r="AB6" s="703">
        <v>650</v>
      </c>
      <c r="AC6" s="703">
        <v>650</v>
      </c>
      <c r="AD6" s="703">
        <v>650</v>
      </c>
      <c r="AE6" s="703">
        <v>650</v>
      </c>
      <c r="AF6" s="21"/>
      <c r="AG6" s="152" t="s">
        <v>35</v>
      </c>
      <c r="AH6" s="234">
        <v>232159</v>
      </c>
      <c r="AI6" s="235">
        <v>227826</v>
      </c>
      <c r="AJ6" s="347">
        <v>1.9</v>
      </c>
      <c r="AK6" s="155"/>
      <c r="AL6" s="365"/>
      <c r="AM6" s="366" t="s">
        <v>36</v>
      </c>
      <c r="AN6" s="367" t="s">
        <v>37</v>
      </c>
      <c r="AO6" s="368" t="s">
        <v>197</v>
      </c>
      <c r="AP6" s="369" t="s">
        <v>198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197</v>
      </c>
      <c r="BD6" s="369" t="s">
        <v>198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10526</v>
      </c>
      <c r="CG6" s="33">
        <v>40863</v>
      </c>
      <c r="CH6" s="123">
        <v>-74.239999999999995</v>
      </c>
      <c r="CI6" s="204"/>
      <c r="CJ6" s="204"/>
      <c r="CK6" s="224" t="s">
        <v>32</v>
      </c>
      <c r="CL6" s="731">
        <v>0</v>
      </c>
      <c r="CM6" s="732">
        <v>0</v>
      </c>
      <c r="CN6" s="733">
        <v>0</v>
      </c>
      <c r="CO6" s="317">
        <v>0</v>
      </c>
      <c r="CP6" s="722">
        <v>0</v>
      </c>
      <c r="CQ6" s="319">
        <v>0</v>
      </c>
      <c r="CR6" s="328"/>
      <c r="CS6" s="35" t="s">
        <v>33</v>
      </c>
      <c r="CT6" s="36">
        <v>657.98</v>
      </c>
      <c r="CU6" s="37">
        <v>632.02</v>
      </c>
      <c r="CV6" s="38">
        <v>4.1100000000000003</v>
      </c>
      <c r="CW6" s="36">
        <v>0</v>
      </c>
      <c r="CX6" s="735">
        <v>0</v>
      </c>
      <c r="CY6" s="38">
        <v>0</v>
      </c>
      <c r="CZ6" s="36">
        <v>582.08000000000004</v>
      </c>
      <c r="DA6" s="37">
        <v>573.19000000000005</v>
      </c>
      <c r="DB6" s="38">
        <v>1.55</v>
      </c>
      <c r="DC6" s="21"/>
      <c r="DD6" s="21"/>
      <c r="DE6" s="21" t="s">
        <v>34</v>
      </c>
      <c r="DF6" s="334">
        <v>650</v>
      </c>
      <c r="DG6" s="334">
        <v>650</v>
      </c>
      <c r="DH6" s="334">
        <v>650</v>
      </c>
      <c r="DI6" s="707">
        <v>650</v>
      </c>
      <c r="DJ6" s="21"/>
      <c r="DK6" s="152" t="s">
        <v>35</v>
      </c>
      <c r="DL6" s="234">
        <v>228821</v>
      </c>
      <c r="DM6" s="235">
        <v>227826</v>
      </c>
      <c r="DN6" s="347">
        <v>0.44</v>
      </c>
      <c r="DO6" s="155"/>
      <c r="DP6" s="365"/>
      <c r="DQ6" s="366" t="s">
        <v>36</v>
      </c>
      <c r="DR6" s="367" t="s">
        <v>37</v>
      </c>
      <c r="DS6" s="368" t="s">
        <v>197</v>
      </c>
      <c r="DT6" s="369" t="s">
        <v>198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197</v>
      </c>
      <c r="EH6" s="369" t="s">
        <v>198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63284</v>
      </c>
      <c r="FK6" s="33">
        <v>35414</v>
      </c>
      <c r="FL6" s="123">
        <v>78.7</v>
      </c>
      <c r="FM6" s="204"/>
      <c r="FN6" s="204"/>
      <c r="FO6" s="224" t="s">
        <v>32</v>
      </c>
      <c r="FP6" s="737">
        <v>6</v>
      </c>
      <c r="FQ6" s="738">
        <v>3</v>
      </c>
      <c r="FR6" s="739">
        <v>4</v>
      </c>
      <c r="FS6" s="317">
        <v>13</v>
      </c>
      <c r="FT6" s="722">
        <v>0</v>
      </c>
      <c r="FU6" s="319">
        <v>0</v>
      </c>
      <c r="FV6" s="334"/>
      <c r="FW6" s="35" t="s">
        <v>33</v>
      </c>
      <c r="FX6" s="36">
        <v>754.52</v>
      </c>
      <c r="FY6" s="37">
        <v>660.81</v>
      </c>
      <c r="FZ6" s="38">
        <v>14.18</v>
      </c>
      <c r="GA6" s="36">
        <v>0</v>
      </c>
      <c r="GB6" s="37">
        <v>0</v>
      </c>
      <c r="GC6" s="38">
        <v>0</v>
      </c>
      <c r="GD6" s="36">
        <v>661.29</v>
      </c>
      <c r="GE6" s="37">
        <v>573.64</v>
      </c>
      <c r="GF6" s="38">
        <v>15.28</v>
      </c>
      <c r="GG6" s="21"/>
      <c r="GH6" s="21"/>
      <c r="GI6" s="21" t="s">
        <v>34</v>
      </c>
      <c r="GJ6" s="334">
        <v>650</v>
      </c>
      <c r="GK6" s="334">
        <v>650</v>
      </c>
      <c r="GL6" s="334">
        <v>650</v>
      </c>
      <c r="GM6" s="713">
        <v>650</v>
      </c>
      <c r="GN6" s="21"/>
      <c r="GO6" s="152" t="s">
        <v>35</v>
      </c>
      <c r="GP6" s="234">
        <v>223124</v>
      </c>
      <c r="GQ6" s="235">
        <v>227826</v>
      </c>
      <c r="GR6" s="347">
        <v>-2.06</v>
      </c>
      <c r="GS6" s="155"/>
      <c r="GT6" s="365"/>
      <c r="GU6" s="366" t="s">
        <v>36</v>
      </c>
      <c r="GV6" s="367" t="s">
        <v>37</v>
      </c>
      <c r="GW6" s="368" t="s">
        <v>197</v>
      </c>
      <c r="GX6" s="369" t="s">
        <v>198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197</v>
      </c>
      <c r="HL6" s="369" t="s">
        <v>198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334698</v>
      </c>
      <c r="IO6" s="33">
        <v>24832</v>
      </c>
      <c r="IP6" s="123">
        <v>1247.8499999999999</v>
      </c>
      <c r="IQ6" s="204"/>
      <c r="IR6" s="204"/>
      <c r="IS6" s="224" t="s">
        <v>32</v>
      </c>
      <c r="IT6" s="737">
        <v>0</v>
      </c>
      <c r="IU6" s="738">
        <v>0</v>
      </c>
      <c r="IV6" s="739">
        <v>0</v>
      </c>
      <c r="IW6" s="317">
        <v>0</v>
      </c>
      <c r="IX6" s="722">
        <v>28</v>
      </c>
      <c r="IY6" s="319">
        <v>-100</v>
      </c>
      <c r="IZ6" s="21"/>
      <c r="JA6" s="35" t="s">
        <v>33</v>
      </c>
      <c r="JB6" s="36">
        <v>778.25</v>
      </c>
      <c r="JC6" s="37">
        <v>747.9</v>
      </c>
      <c r="JD6" s="38">
        <v>4.0599999999999996</v>
      </c>
      <c r="JE6" s="36">
        <v>0</v>
      </c>
      <c r="JF6" s="37">
        <v>0</v>
      </c>
      <c r="JG6" s="38">
        <v>0</v>
      </c>
      <c r="JH6" s="36">
        <v>671.24</v>
      </c>
      <c r="JI6" s="37">
        <v>644.38</v>
      </c>
      <c r="JJ6" s="38">
        <v>4.17</v>
      </c>
      <c r="JK6" s="21"/>
      <c r="JL6" s="21"/>
      <c r="JM6" s="21" t="s">
        <v>34</v>
      </c>
      <c r="JN6" s="334">
        <v>650</v>
      </c>
      <c r="JO6" s="334">
        <v>650</v>
      </c>
      <c r="JP6" s="334">
        <v>650</v>
      </c>
      <c r="JQ6" s="713">
        <v>650</v>
      </c>
      <c r="JR6" s="21"/>
      <c r="JS6" s="152" t="s">
        <v>35</v>
      </c>
      <c r="JT6" s="234">
        <v>227253</v>
      </c>
      <c r="JU6" s="235">
        <v>227826</v>
      </c>
      <c r="JV6" s="347">
        <v>-0.25</v>
      </c>
      <c r="JW6" s="155"/>
      <c r="JX6" s="365"/>
      <c r="JY6" s="366" t="s">
        <v>36</v>
      </c>
      <c r="JZ6" s="367" t="s">
        <v>37</v>
      </c>
      <c r="KA6" s="368" t="s">
        <v>197</v>
      </c>
      <c r="KB6" s="369" t="s">
        <v>198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197</v>
      </c>
      <c r="KP6" s="369" t="s">
        <v>198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418388</v>
      </c>
      <c r="LS6" s="33">
        <v>4778359</v>
      </c>
      <c r="LT6" s="123">
        <v>-91.24</v>
      </c>
      <c r="LU6" s="204"/>
      <c r="LV6" s="204"/>
      <c r="LW6" s="357" t="s">
        <v>32</v>
      </c>
      <c r="LX6" s="331">
        <v>15</v>
      </c>
      <c r="LY6" s="242">
        <v>900</v>
      </c>
      <c r="LZ6" s="338">
        <v>-98.33</v>
      </c>
      <c r="MA6" s="135"/>
      <c r="MB6" s="35" t="s">
        <v>33</v>
      </c>
      <c r="MC6" s="36">
        <v>718.68</v>
      </c>
      <c r="MD6" s="199">
        <v>826.53</v>
      </c>
      <c r="ME6" s="38">
        <v>-13.05</v>
      </c>
      <c r="MF6" s="36">
        <v>0</v>
      </c>
      <c r="MG6" s="199">
        <v>0</v>
      </c>
      <c r="MH6" s="38">
        <v>0</v>
      </c>
      <c r="MI6" s="36">
        <v>625.07000000000005</v>
      </c>
      <c r="MJ6" s="199">
        <v>730.56</v>
      </c>
      <c r="MK6" s="38">
        <v>-14.44</v>
      </c>
      <c r="ML6" s="9"/>
      <c r="MM6" s="9"/>
      <c r="MN6" s="9" t="s">
        <v>34</v>
      </c>
      <c r="MO6" s="358">
        <v>650</v>
      </c>
      <c r="MP6" s="358">
        <v>650</v>
      </c>
      <c r="MQ6" s="358">
        <v>650</v>
      </c>
      <c r="MR6" s="358">
        <v>650</v>
      </c>
      <c r="MS6" s="358">
        <v>650</v>
      </c>
      <c r="MT6" s="339"/>
      <c r="MU6" s="152" t="s">
        <v>35</v>
      </c>
      <c r="MV6" s="234">
        <v>227253</v>
      </c>
      <c r="MW6" s="610">
        <v>227826</v>
      </c>
      <c r="MX6" s="347">
        <v>-0.25</v>
      </c>
      <c r="MY6" s="381"/>
      <c r="MZ6" s="365"/>
      <c r="NA6" s="366" t="s">
        <v>36</v>
      </c>
      <c r="NB6" s="367" t="s">
        <v>37</v>
      </c>
      <c r="NC6" s="368" t="s">
        <v>197</v>
      </c>
      <c r="ND6" s="369" t="s">
        <v>198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197</v>
      </c>
      <c r="NR6" s="369" t="s">
        <v>198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1979985</v>
      </c>
      <c r="C7" s="12">
        <v>8109012</v>
      </c>
      <c r="D7" s="172">
        <v>-75.58</v>
      </c>
      <c r="E7" s="204"/>
      <c r="F7" s="204"/>
      <c r="G7" s="224" t="s">
        <v>40</v>
      </c>
      <c r="H7" s="719">
        <v>11</v>
      </c>
      <c r="I7" s="720">
        <v>10</v>
      </c>
      <c r="J7" s="721">
        <v>3</v>
      </c>
      <c r="K7" s="317">
        <v>24</v>
      </c>
      <c r="L7" s="722">
        <v>21332</v>
      </c>
      <c r="M7" s="319">
        <v>-99.89</v>
      </c>
      <c r="N7" s="320"/>
      <c r="O7" s="35" t="s">
        <v>41</v>
      </c>
      <c r="P7" s="36">
        <v>653.45000000000005</v>
      </c>
      <c r="Q7" s="154">
        <v>793.35</v>
      </c>
      <c r="R7" s="38">
        <v>-17.63</v>
      </c>
      <c r="S7" s="36">
        <v>459.34</v>
      </c>
      <c r="T7" s="730">
        <v>538.07000000000005</v>
      </c>
      <c r="U7" s="38">
        <v>-14.63</v>
      </c>
      <c r="V7" s="36">
        <v>627.62</v>
      </c>
      <c r="W7" s="154">
        <v>769.74</v>
      </c>
      <c r="X7" s="38">
        <v>-18.46</v>
      </c>
      <c r="Y7" s="21"/>
      <c r="Z7" s="21"/>
      <c r="AA7" s="21" t="s">
        <v>42</v>
      </c>
      <c r="AB7" s="703">
        <v>956</v>
      </c>
      <c r="AC7" s="703">
        <v>956</v>
      </c>
      <c r="AD7" s="703">
        <v>956</v>
      </c>
      <c r="AE7" s="703">
        <v>956</v>
      </c>
      <c r="AF7" s="21"/>
      <c r="AG7" s="152" t="s">
        <v>179</v>
      </c>
      <c r="AH7" s="236">
        <v>10</v>
      </c>
      <c r="AI7" s="218">
        <v>50.7</v>
      </c>
      <c r="AJ7" s="347">
        <v>-40.700000000000003</v>
      </c>
      <c r="AK7" s="157"/>
      <c r="AL7" s="382" t="s">
        <v>44</v>
      </c>
      <c r="AM7" s="383">
        <v>3256</v>
      </c>
      <c r="AN7" s="384">
        <v>0</v>
      </c>
      <c r="AO7" s="384">
        <v>144</v>
      </c>
      <c r="AP7" s="385">
        <v>0</v>
      </c>
      <c r="AQ7" s="385">
        <v>0</v>
      </c>
      <c r="AR7" s="384">
        <v>0</v>
      </c>
      <c r="AS7" s="384">
        <v>0</v>
      </c>
      <c r="AT7" s="384">
        <v>0</v>
      </c>
      <c r="AU7" s="386">
        <v>3400</v>
      </c>
      <c r="AV7" s="387">
        <v>0</v>
      </c>
      <c r="AW7" s="388">
        <v>3400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>
        <v>0</v>
      </c>
      <c r="BF7" s="384">
        <v>0</v>
      </c>
      <c r="BG7" s="384">
        <v>0</v>
      </c>
      <c r="BH7" s="384">
        <v>0</v>
      </c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842035</v>
      </c>
      <c r="CG7" s="12">
        <v>376581</v>
      </c>
      <c r="CH7" s="172">
        <v>123.6</v>
      </c>
      <c r="CI7" s="204"/>
      <c r="CJ7" s="204"/>
      <c r="CK7" s="224" t="s">
        <v>40</v>
      </c>
      <c r="CL7" s="731">
        <v>0</v>
      </c>
      <c r="CM7" s="732">
        <v>0</v>
      </c>
      <c r="CN7" s="733">
        <v>2</v>
      </c>
      <c r="CO7" s="317">
        <v>2</v>
      </c>
      <c r="CP7" s="722">
        <v>258</v>
      </c>
      <c r="CQ7" s="319">
        <v>-99.22</v>
      </c>
      <c r="CR7" s="328"/>
      <c r="CS7" s="35" t="s">
        <v>41</v>
      </c>
      <c r="CT7" s="36">
        <v>656.75</v>
      </c>
      <c r="CU7" s="37">
        <v>656.41</v>
      </c>
      <c r="CV7" s="38">
        <v>0.05</v>
      </c>
      <c r="CW7" s="36">
        <v>408.82</v>
      </c>
      <c r="CX7" s="735">
        <v>437.07</v>
      </c>
      <c r="CY7" s="38">
        <v>-6.46</v>
      </c>
      <c r="CZ7" s="36">
        <v>628.15</v>
      </c>
      <c r="DA7" s="37">
        <v>635.99</v>
      </c>
      <c r="DB7" s="38">
        <v>-1.23</v>
      </c>
      <c r="DC7" s="21"/>
      <c r="DD7" s="21"/>
      <c r="DE7" s="21" t="s">
        <v>42</v>
      </c>
      <c r="DF7" s="334">
        <v>956</v>
      </c>
      <c r="DG7" s="334">
        <v>956</v>
      </c>
      <c r="DH7" s="334">
        <v>956</v>
      </c>
      <c r="DI7" s="707">
        <v>956</v>
      </c>
      <c r="DJ7" s="21"/>
      <c r="DK7" s="152" t="s">
        <v>179</v>
      </c>
      <c r="DL7" s="236">
        <v>5.8</v>
      </c>
      <c r="DM7" s="218">
        <v>3.02</v>
      </c>
      <c r="DN7" s="347">
        <v>2.78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>
        <v>0</v>
      </c>
      <c r="DV7" s="384">
        <v>0</v>
      </c>
      <c r="DW7" s="384">
        <v>0</v>
      </c>
      <c r="DX7" s="384">
        <v>0</v>
      </c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>
        <v>0</v>
      </c>
      <c r="EJ7" s="384">
        <v>0</v>
      </c>
      <c r="EK7" s="384">
        <v>0</v>
      </c>
      <c r="EL7" s="384">
        <v>0</v>
      </c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236992</v>
      </c>
      <c r="FK7" s="12">
        <v>2639014</v>
      </c>
      <c r="FL7" s="172">
        <v>-91.02</v>
      </c>
      <c r="FM7" s="204"/>
      <c r="FN7" s="204"/>
      <c r="FO7" s="224" t="s">
        <v>40</v>
      </c>
      <c r="FP7" s="737">
        <v>16</v>
      </c>
      <c r="FQ7" s="738">
        <v>17</v>
      </c>
      <c r="FR7" s="739">
        <v>16</v>
      </c>
      <c r="FS7" s="317">
        <v>49</v>
      </c>
      <c r="FT7" s="722">
        <v>102</v>
      </c>
      <c r="FU7" s="319">
        <v>-51.96</v>
      </c>
      <c r="FV7" s="334"/>
      <c r="FW7" s="35" t="s">
        <v>41</v>
      </c>
      <c r="FX7" s="36">
        <v>798.1</v>
      </c>
      <c r="FY7" s="37">
        <v>761.9</v>
      </c>
      <c r="FZ7" s="38">
        <v>4.75</v>
      </c>
      <c r="GA7" s="36">
        <v>407.46</v>
      </c>
      <c r="GB7" s="37">
        <v>468.07</v>
      </c>
      <c r="GC7" s="38">
        <v>-12.95</v>
      </c>
      <c r="GD7" s="36">
        <v>749.83</v>
      </c>
      <c r="GE7" s="37">
        <v>723.14</v>
      </c>
      <c r="GF7" s="38">
        <v>3.69</v>
      </c>
      <c r="GG7" s="21"/>
      <c r="GH7" s="21"/>
      <c r="GI7" s="21" t="s">
        <v>42</v>
      </c>
      <c r="GJ7" s="334">
        <v>956</v>
      </c>
      <c r="GK7" s="334">
        <v>956</v>
      </c>
      <c r="GL7" s="334">
        <v>956</v>
      </c>
      <c r="GM7" s="713">
        <v>956</v>
      </c>
      <c r="GN7" s="21"/>
      <c r="GO7" s="152" t="s">
        <v>179</v>
      </c>
      <c r="GP7" s="236">
        <v>2.5299999999999998</v>
      </c>
      <c r="GQ7" s="218">
        <v>13.24</v>
      </c>
      <c r="GR7" s="347">
        <v>-10.71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/>
      <c r="GZ7" s="384"/>
      <c r="HA7" s="384"/>
      <c r="HB7" s="384"/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/>
      <c r="HN7" s="384"/>
      <c r="HO7" s="384"/>
      <c r="HP7" s="384"/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1794017</v>
      </c>
      <c r="IO7" s="12">
        <v>3286467</v>
      </c>
      <c r="IP7" s="172">
        <v>-45.41</v>
      </c>
      <c r="IQ7" s="204"/>
      <c r="IR7" s="204"/>
      <c r="IS7" s="224" t="s">
        <v>40</v>
      </c>
      <c r="IT7" s="737">
        <v>35</v>
      </c>
      <c r="IU7" s="738">
        <v>49</v>
      </c>
      <c r="IV7" s="739">
        <v>96</v>
      </c>
      <c r="IW7" s="317">
        <v>180</v>
      </c>
      <c r="IX7" s="722">
        <v>216</v>
      </c>
      <c r="IY7" s="319">
        <v>-16.670000000000002</v>
      </c>
      <c r="IZ7" s="21"/>
      <c r="JA7" s="35" t="s">
        <v>41</v>
      </c>
      <c r="JB7" s="36">
        <v>749.77</v>
      </c>
      <c r="JC7" s="37">
        <v>748.44</v>
      </c>
      <c r="JD7" s="38">
        <v>0.18</v>
      </c>
      <c r="JE7" s="36">
        <v>493.18</v>
      </c>
      <c r="JF7" s="37">
        <v>522.11</v>
      </c>
      <c r="JG7" s="38">
        <v>-5.54</v>
      </c>
      <c r="JH7" s="36">
        <v>714.49</v>
      </c>
      <c r="JI7" s="37">
        <v>717.11</v>
      </c>
      <c r="JJ7" s="38">
        <v>-0.37</v>
      </c>
      <c r="JK7" s="21"/>
      <c r="JL7" s="21"/>
      <c r="JM7" s="21" t="s">
        <v>42</v>
      </c>
      <c r="JN7" s="334">
        <v>956</v>
      </c>
      <c r="JO7" s="334">
        <v>956</v>
      </c>
      <c r="JP7" s="334">
        <v>956</v>
      </c>
      <c r="JQ7" s="713">
        <v>956</v>
      </c>
      <c r="JR7" s="21"/>
      <c r="JS7" s="152" t="s">
        <v>179</v>
      </c>
      <c r="JT7" s="236">
        <v>12.24</v>
      </c>
      <c r="JU7" s="218">
        <v>16.27</v>
      </c>
      <c r="JV7" s="347">
        <v>-4.03</v>
      </c>
      <c r="JW7" s="157"/>
      <c r="JX7" s="382" t="s">
        <v>44</v>
      </c>
      <c r="JY7" s="383">
        <v>24567</v>
      </c>
      <c r="JZ7" s="384">
        <v>0</v>
      </c>
      <c r="KA7" s="384">
        <v>0</v>
      </c>
      <c r="KB7" s="385">
        <v>0</v>
      </c>
      <c r="KC7" s="385"/>
      <c r="KD7" s="384"/>
      <c r="KE7" s="384"/>
      <c r="KF7" s="384"/>
      <c r="KG7" s="386">
        <v>24567</v>
      </c>
      <c r="KH7" s="387">
        <v>0</v>
      </c>
      <c r="KI7" s="388">
        <v>24567</v>
      </c>
      <c r="KJ7" s="21"/>
      <c r="KK7" s="21"/>
      <c r="KL7" s="382" t="s">
        <v>44</v>
      </c>
      <c r="KM7" s="383">
        <v>7456</v>
      </c>
      <c r="KN7" s="384">
        <v>0</v>
      </c>
      <c r="KO7" s="384">
        <v>0</v>
      </c>
      <c r="KP7" s="385">
        <v>0</v>
      </c>
      <c r="KQ7" s="385"/>
      <c r="KR7" s="384"/>
      <c r="KS7" s="384"/>
      <c r="KT7" s="384"/>
      <c r="KU7" s="386">
        <v>7456</v>
      </c>
      <c r="KV7" s="387">
        <v>0</v>
      </c>
      <c r="KW7" s="388">
        <v>7456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4853029</v>
      </c>
      <c r="LS7" s="12">
        <v>14411074</v>
      </c>
      <c r="LT7" s="172">
        <v>-66.319999999999993</v>
      </c>
      <c r="LU7" s="204"/>
      <c r="LV7" s="204"/>
      <c r="LW7" s="357" t="s">
        <v>40</v>
      </c>
      <c r="LX7" s="331">
        <v>255</v>
      </c>
      <c r="LY7" s="242">
        <v>21908</v>
      </c>
      <c r="LZ7" s="338">
        <v>-98.84</v>
      </c>
      <c r="MA7" s="135"/>
      <c r="MB7" s="35" t="s">
        <v>41</v>
      </c>
      <c r="MC7" s="36">
        <v>689.87</v>
      </c>
      <c r="MD7" s="199">
        <v>770.02</v>
      </c>
      <c r="ME7" s="38">
        <v>-10.41</v>
      </c>
      <c r="MF7" s="36">
        <v>459.6</v>
      </c>
      <c r="MG7" s="199">
        <v>510.1</v>
      </c>
      <c r="MH7" s="38">
        <v>-9.9</v>
      </c>
      <c r="MI7" s="36">
        <v>659.88</v>
      </c>
      <c r="MJ7" s="199">
        <v>739.84</v>
      </c>
      <c r="MK7" s="38">
        <v>-10.81</v>
      </c>
      <c r="ML7" s="9"/>
      <c r="MM7" s="9"/>
      <c r="MN7" s="9" t="s">
        <v>42</v>
      </c>
      <c r="MO7" s="358">
        <v>956</v>
      </c>
      <c r="MP7" s="358">
        <v>956</v>
      </c>
      <c r="MQ7" s="358">
        <v>956</v>
      </c>
      <c r="MR7" s="358">
        <v>956</v>
      </c>
      <c r="MS7" s="358">
        <v>956</v>
      </c>
      <c r="MT7" s="339"/>
      <c r="MU7" s="152" t="s">
        <v>179</v>
      </c>
      <c r="MV7" s="236">
        <v>7.7</v>
      </c>
      <c r="MW7" s="156">
        <v>20.81</v>
      </c>
      <c r="MX7" s="347">
        <v>-13.11</v>
      </c>
      <c r="MY7" s="392"/>
      <c r="MZ7" s="382" t="s">
        <v>44</v>
      </c>
      <c r="NA7" s="383">
        <v>24567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24567</v>
      </c>
      <c r="NJ7" s="387">
        <v>0</v>
      </c>
      <c r="NK7" s="388">
        <v>24567</v>
      </c>
      <c r="NL7" s="393"/>
      <c r="NM7" s="393"/>
      <c r="NN7" s="394" t="s">
        <v>44</v>
      </c>
      <c r="NO7" s="383">
        <v>7456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7456</v>
      </c>
      <c r="NX7" s="387">
        <v>0</v>
      </c>
      <c r="NY7" s="388">
        <v>7456</v>
      </c>
    </row>
    <row r="8" spans="1:389" ht="24.75" customHeight="1">
      <c r="A8" s="22" t="s">
        <v>45</v>
      </c>
      <c r="B8" s="23">
        <v>1972761</v>
      </c>
      <c r="C8" s="24">
        <v>4285141</v>
      </c>
      <c r="D8" s="111">
        <v>-53.96</v>
      </c>
      <c r="E8" s="204"/>
      <c r="F8" s="204"/>
      <c r="G8" s="224" t="s">
        <v>46</v>
      </c>
      <c r="H8" s="719">
        <v>2</v>
      </c>
      <c r="I8" s="720">
        <v>2</v>
      </c>
      <c r="J8" s="721">
        <v>0</v>
      </c>
      <c r="K8" s="317">
        <v>4</v>
      </c>
      <c r="L8" s="722">
        <v>2293</v>
      </c>
      <c r="M8" s="319">
        <v>-99.83</v>
      </c>
      <c r="N8" s="320"/>
      <c r="O8" s="35" t="s">
        <v>47</v>
      </c>
      <c r="P8" s="36">
        <v>421.72</v>
      </c>
      <c r="Q8" s="154">
        <v>574.38</v>
      </c>
      <c r="R8" s="38">
        <v>-26.58</v>
      </c>
      <c r="S8" s="36">
        <v>377.34</v>
      </c>
      <c r="T8" s="730">
        <v>495.8</v>
      </c>
      <c r="U8" s="38">
        <v>-23.89</v>
      </c>
      <c r="V8" s="36">
        <v>415.81</v>
      </c>
      <c r="W8" s="154">
        <v>567.12</v>
      </c>
      <c r="X8" s="38">
        <v>-26.68</v>
      </c>
      <c r="Y8" s="21"/>
      <c r="Z8" s="21"/>
      <c r="AA8" s="21" t="s">
        <v>48</v>
      </c>
      <c r="AB8" s="703">
        <v>4344</v>
      </c>
      <c r="AC8" s="703">
        <v>4344</v>
      </c>
      <c r="AD8" s="703">
        <v>4344</v>
      </c>
      <c r="AE8" s="703">
        <v>4344</v>
      </c>
      <c r="AF8" s="21"/>
      <c r="AG8" s="152" t="s">
        <v>49</v>
      </c>
      <c r="AH8" s="233">
        <v>1779069</v>
      </c>
      <c r="AI8" s="219">
        <v>7091407</v>
      </c>
      <c r="AJ8" s="347">
        <v>-74.91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>
        <v>0</v>
      </c>
      <c r="AR8" s="396">
        <v>0</v>
      </c>
      <c r="AS8" s="396">
        <v>0</v>
      </c>
      <c r="AT8" s="396">
        <v>0</v>
      </c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>
        <v>0</v>
      </c>
      <c r="BF8" s="396">
        <v>0</v>
      </c>
      <c r="BG8" s="396">
        <v>0</v>
      </c>
      <c r="BH8" s="396">
        <v>0</v>
      </c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832480</v>
      </c>
      <c r="CG8" s="24">
        <v>335943</v>
      </c>
      <c r="CH8" s="111">
        <v>147.80000000000001</v>
      </c>
      <c r="CI8" s="204"/>
      <c r="CJ8" s="204"/>
      <c r="CK8" s="224" t="s">
        <v>46</v>
      </c>
      <c r="CL8" s="731">
        <v>0</v>
      </c>
      <c r="CM8" s="732">
        <v>0</v>
      </c>
      <c r="CN8" s="733">
        <v>0</v>
      </c>
      <c r="CO8" s="317">
        <v>0</v>
      </c>
      <c r="CP8" s="722">
        <v>12</v>
      </c>
      <c r="CQ8" s="319">
        <v>-100</v>
      </c>
      <c r="CR8" s="328"/>
      <c r="CS8" s="35" t="s">
        <v>47</v>
      </c>
      <c r="CT8" s="36">
        <v>551.21</v>
      </c>
      <c r="CU8" s="37">
        <v>655.66</v>
      </c>
      <c r="CV8" s="38">
        <v>-15.93</v>
      </c>
      <c r="CW8" s="36">
        <v>375.73</v>
      </c>
      <c r="CX8" s="735">
        <v>525.9</v>
      </c>
      <c r="CY8" s="38">
        <v>-28.55</v>
      </c>
      <c r="CZ8" s="36">
        <v>530.97</v>
      </c>
      <c r="DA8" s="37">
        <v>643.58000000000004</v>
      </c>
      <c r="DB8" s="38">
        <v>-17.5</v>
      </c>
      <c r="DC8" s="21"/>
      <c r="DD8" s="21"/>
      <c r="DE8" s="21" t="s">
        <v>48</v>
      </c>
      <c r="DF8" s="334">
        <v>4320</v>
      </c>
      <c r="DG8" s="334">
        <v>4320</v>
      </c>
      <c r="DH8" s="334">
        <v>4320</v>
      </c>
      <c r="DI8" s="707">
        <v>4320</v>
      </c>
      <c r="DJ8" s="21"/>
      <c r="DK8" s="152" t="s">
        <v>49</v>
      </c>
      <c r="DL8" s="233">
        <v>802998</v>
      </c>
      <c r="DM8" s="219">
        <v>347709</v>
      </c>
      <c r="DN8" s="347">
        <v>130.94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>
        <v>0</v>
      </c>
      <c r="DV8" s="396">
        <v>0</v>
      </c>
      <c r="DW8" s="396">
        <v>0</v>
      </c>
      <c r="DX8" s="396">
        <v>0</v>
      </c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>
        <v>0</v>
      </c>
      <c r="EJ8" s="396">
        <v>0</v>
      </c>
      <c r="EK8" s="396">
        <v>0</v>
      </c>
      <c r="EL8" s="396">
        <v>0</v>
      </c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175205</v>
      </c>
      <c r="FK8" s="24">
        <v>2605493</v>
      </c>
      <c r="FL8" s="111">
        <v>-93.28</v>
      </c>
      <c r="FM8" s="204"/>
      <c r="FN8" s="204"/>
      <c r="FO8" s="224" t="s">
        <v>46</v>
      </c>
      <c r="FP8" s="737">
        <v>4</v>
      </c>
      <c r="FQ8" s="738">
        <v>2</v>
      </c>
      <c r="FR8" s="739">
        <v>3</v>
      </c>
      <c r="FS8" s="317">
        <v>9</v>
      </c>
      <c r="FT8" s="722">
        <v>13</v>
      </c>
      <c r="FU8" s="319">
        <v>-30.77</v>
      </c>
      <c r="FV8" s="334"/>
      <c r="FW8" s="35" t="s">
        <v>47</v>
      </c>
      <c r="FX8" s="36">
        <v>431.2</v>
      </c>
      <c r="FY8" s="37">
        <v>535.53</v>
      </c>
      <c r="FZ8" s="38">
        <v>-19.48</v>
      </c>
      <c r="GA8" s="36">
        <v>351.32</v>
      </c>
      <c r="GB8" s="37">
        <v>596.25</v>
      </c>
      <c r="GC8" s="38">
        <v>-41.08</v>
      </c>
      <c r="GD8" s="36">
        <v>421.33</v>
      </c>
      <c r="GE8" s="37">
        <v>543.54</v>
      </c>
      <c r="GF8" s="38">
        <v>-22.48</v>
      </c>
      <c r="GG8" s="21"/>
      <c r="GH8" s="21"/>
      <c r="GI8" s="21" t="s">
        <v>48</v>
      </c>
      <c r="GJ8" s="334">
        <v>4275</v>
      </c>
      <c r="GK8" s="334">
        <v>4275</v>
      </c>
      <c r="GL8" s="334">
        <v>4275</v>
      </c>
      <c r="GM8" s="713">
        <v>4275</v>
      </c>
      <c r="GN8" s="21"/>
      <c r="GO8" s="152" t="s">
        <v>49</v>
      </c>
      <c r="GP8" s="233">
        <v>212562</v>
      </c>
      <c r="GQ8" s="219">
        <v>2367376</v>
      </c>
      <c r="GR8" s="347">
        <v>-91.02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/>
      <c r="GZ8" s="396"/>
      <c r="HA8" s="396"/>
      <c r="HB8" s="396"/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/>
      <c r="HN8" s="396"/>
      <c r="HO8" s="396"/>
      <c r="HP8" s="396"/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1498471</v>
      </c>
      <c r="IO8" s="24">
        <v>3269313</v>
      </c>
      <c r="IP8" s="111">
        <v>-54.17</v>
      </c>
      <c r="IQ8" s="204"/>
      <c r="IR8" s="204"/>
      <c r="IS8" s="224" t="s">
        <v>46</v>
      </c>
      <c r="IT8" s="737">
        <v>86</v>
      </c>
      <c r="IU8" s="738">
        <v>110</v>
      </c>
      <c r="IV8" s="739">
        <v>51</v>
      </c>
      <c r="IW8" s="317">
        <v>247</v>
      </c>
      <c r="IX8" s="722">
        <v>13</v>
      </c>
      <c r="IY8" s="319">
        <v>1800</v>
      </c>
      <c r="IZ8" s="21"/>
      <c r="JA8" s="35" t="s">
        <v>47</v>
      </c>
      <c r="JB8" s="36">
        <v>567.4</v>
      </c>
      <c r="JC8" s="37">
        <v>640.29</v>
      </c>
      <c r="JD8" s="38">
        <v>-11.38</v>
      </c>
      <c r="JE8" s="36">
        <v>517.74</v>
      </c>
      <c r="JF8" s="37">
        <v>653.12</v>
      </c>
      <c r="JG8" s="38">
        <v>-20.73</v>
      </c>
      <c r="JH8" s="36">
        <v>560.57000000000005</v>
      </c>
      <c r="JI8" s="37">
        <v>642.07000000000005</v>
      </c>
      <c r="JJ8" s="38">
        <v>-12.69</v>
      </c>
      <c r="JK8" s="21"/>
      <c r="JL8" s="21"/>
      <c r="JM8" s="21" t="s">
        <v>48</v>
      </c>
      <c r="JN8" s="334">
        <v>4304</v>
      </c>
      <c r="JO8" s="334">
        <v>4304</v>
      </c>
      <c r="JP8" s="334">
        <v>4304</v>
      </c>
      <c r="JQ8" s="713">
        <v>4304</v>
      </c>
      <c r="JR8" s="21"/>
      <c r="JS8" s="152" t="s">
        <v>49</v>
      </c>
      <c r="JT8" s="233">
        <v>1695760</v>
      </c>
      <c r="JU8" s="219">
        <v>3052026</v>
      </c>
      <c r="JV8" s="347">
        <v>-44.44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/>
      <c r="KD8" s="396"/>
      <c r="KE8" s="396"/>
      <c r="KF8" s="396"/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/>
      <c r="KR8" s="396"/>
      <c r="KS8" s="396"/>
      <c r="KT8" s="396"/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4478917</v>
      </c>
      <c r="LS8" s="24">
        <v>10495890</v>
      </c>
      <c r="LT8" s="111">
        <v>-57.33</v>
      </c>
      <c r="LU8" s="204"/>
      <c r="LV8" s="204"/>
      <c r="LW8" s="357" t="s">
        <v>46</v>
      </c>
      <c r="LX8" s="331">
        <v>260</v>
      </c>
      <c r="LY8" s="242">
        <v>2331</v>
      </c>
      <c r="LZ8" s="338">
        <v>-88.85</v>
      </c>
      <c r="MA8" s="135"/>
      <c r="MB8" s="35" t="s">
        <v>47</v>
      </c>
      <c r="MC8" s="36">
        <v>496.28</v>
      </c>
      <c r="MD8" s="199">
        <v>588.38</v>
      </c>
      <c r="ME8" s="38">
        <v>-15.65</v>
      </c>
      <c r="MF8" s="36">
        <v>424.19</v>
      </c>
      <c r="MG8" s="199">
        <v>580.6</v>
      </c>
      <c r="MH8" s="38">
        <v>-26.94</v>
      </c>
      <c r="MI8" s="36">
        <v>486.89</v>
      </c>
      <c r="MJ8" s="199">
        <v>587.47</v>
      </c>
      <c r="MK8" s="38">
        <v>-17.12</v>
      </c>
      <c r="ML8" s="9"/>
      <c r="MM8" s="9"/>
      <c r="MN8" s="9" t="s">
        <v>48</v>
      </c>
      <c r="MO8" s="358">
        <v>4344</v>
      </c>
      <c r="MP8" s="358">
        <v>4320</v>
      </c>
      <c r="MQ8" s="358">
        <v>4275</v>
      </c>
      <c r="MR8" s="358">
        <v>4304</v>
      </c>
      <c r="MS8" s="358">
        <v>4304</v>
      </c>
      <c r="MT8" s="339"/>
      <c r="MU8" s="152" t="s">
        <v>49</v>
      </c>
      <c r="MV8" s="233">
        <v>4490389</v>
      </c>
      <c r="MW8" s="153">
        <v>12858518</v>
      </c>
      <c r="MX8" s="347">
        <v>-65.08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7224</v>
      </c>
      <c r="C9" s="33">
        <v>3823871</v>
      </c>
      <c r="D9" s="123">
        <v>-99.81</v>
      </c>
      <c r="E9" s="204"/>
      <c r="F9" s="204"/>
      <c r="G9" s="224" t="s">
        <v>51</v>
      </c>
      <c r="H9" s="719">
        <v>32</v>
      </c>
      <c r="I9" s="720">
        <v>18</v>
      </c>
      <c r="J9" s="721">
        <v>27</v>
      </c>
      <c r="K9" s="317">
        <v>77</v>
      </c>
      <c r="L9" s="722">
        <v>661370</v>
      </c>
      <c r="M9" s="319">
        <v>-99.99</v>
      </c>
      <c r="N9" s="320"/>
      <c r="O9" s="35" t="s">
        <v>52</v>
      </c>
      <c r="P9" s="36">
        <v>273.24</v>
      </c>
      <c r="Q9" s="154">
        <v>404.88</v>
      </c>
      <c r="R9" s="38">
        <v>-32.51</v>
      </c>
      <c r="S9" s="36">
        <v>204.22</v>
      </c>
      <c r="T9" s="730">
        <v>273.2</v>
      </c>
      <c r="U9" s="38">
        <v>-25.25</v>
      </c>
      <c r="V9" s="36">
        <v>264.05</v>
      </c>
      <c r="W9" s="154">
        <v>392.71</v>
      </c>
      <c r="X9" s="38">
        <v>-32.76</v>
      </c>
      <c r="Y9" s="21"/>
      <c r="Z9" s="21"/>
      <c r="AA9" s="21" t="s">
        <v>53</v>
      </c>
      <c r="AB9" s="703">
        <v>904</v>
      </c>
      <c r="AC9" s="703">
        <v>904</v>
      </c>
      <c r="AD9" s="703">
        <v>904</v>
      </c>
      <c r="AE9" s="703">
        <v>904</v>
      </c>
      <c r="AF9" s="21"/>
      <c r="AG9" s="152" t="s">
        <v>180</v>
      </c>
      <c r="AH9" s="237">
        <v>1.86</v>
      </c>
      <c r="AI9" s="156">
        <v>2.9</v>
      </c>
      <c r="AJ9" s="347">
        <v>-1.04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>
        <v>0</v>
      </c>
      <c r="AR9" s="396">
        <v>0</v>
      </c>
      <c r="AS9" s="396">
        <v>0</v>
      </c>
      <c r="AT9" s="396">
        <v>0</v>
      </c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>
        <v>0</v>
      </c>
      <c r="BF9" s="396">
        <v>0</v>
      </c>
      <c r="BG9" s="396">
        <v>0</v>
      </c>
      <c r="BH9" s="396">
        <v>0</v>
      </c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9555</v>
      </c>
      <c r="CG9" s="33">
        <v>40638</v>
      </c>
      <c r="CH9" s="123">
        <v>-76.489999999999995</v>
      </c>
      <c r="CI9" s="204"/>
      <c r="CJ9" s="204"/>
      <c r="CK9" s="224" t="s">
        <v>51</v>
      </c>
      <c r="CL9" s="731">
        <v>182</v>
      </c>
      <c r="CM9" s="732">
        <v>132</v>
      </c>
      <c r="CN9" s="733">
        <v>120</v>
      </c>
      <c r="CO9" s="317">
        <v>434</v>
      </c>
      <c r="CP9" s="722">
        <v>1594</v>
      </c>
      <c r="CQ9" s="319">
        <v>-72.77</v>
      </c>
      <c r="CR9" s="328"/>
      <c r="CS9" s="35" t="s">
        <v>52</v>
      </c>
      <c r="CT9" s="36">
        <v>239.61</v>
      </c>
      <c r="CU9" s="37">
        <v>309.38</v>
      </c>
      <c r="CV9" s="38">
        <v>-22.55</v>
      </c>
      <c r="CW9" s="36">
        <v>168.17</v>
      </c>
      <c r="CX9" s="735">
        <v>186.22</v>
      </c>
      <c r="CY9" s="38">
        <v>-9.69</v>
      </c>
      <c r="CZ9" s="36">
        <v>231.37</v>
      </c>
      <c r="DA9" s="37">
        <v>297.91000000000003</v>
      </c>
      <c r="DB9" s="38">
        <v>-22.34</v>
      </c>
      <c r="DC9" s="21"/>
      <c r="DD9" s="21"/>
      <c r="DE9" s="21" t="s">
        <v>53</v>
      </c>
      <c r="DF9" s="334">
        <v>891</v>
      </c>
      <c r="DG9" s="334">
        <v>891</v>
      </c>
      <c r="DH9" s="334">
        <v>891</v>
      </c>
      <c r="DI9" s="707">
        <v>891</v>
      </c>
      <c r="DJ9" s="21"/>
      <c r="DK9" s="152" t="s">
        <v>180</v>
      </c>
      <c r="DL9" s="237">
        <v>2.27</v>
      </c>
      <c r="DM9" s="156">
        <v>2.4300000000000002</v>
      </c>
      <c r="DN9" s="347">
        <v>-0.16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>
        <v>0</v>
      </c>
      <c r="DV9" s="396">
        <v>0</v>
      </c>
      <c r="DW9" s="396">
        <v>0</v>
      </c>
      <c r="DX9" s="396">
        <v>0</v>
      </c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>
        <v>0</v>
      </c>
      <c r="EJ9" s="396">
        <v>0</v>
      </c>
      <c r="EK9" s="396">
        <v>0</v>
      </c>
      <c r="EL9" s="396">
        <v>0</v>
      </c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61787</v>
      </c>
      <c r="FK9" s="33">
        <v>33521</v>
      </c>
      <c r="FL9" s="123">
        <v>84.32</v>
      </c>
      <c r="FM9" s="204"/>
      <c r="FN9" s="204"/>
      <c r="FO9" s="224" t="s">
        <v>51</v>
      </c>
      <c r="FP9" s="737">
        <v>31</v>
      </c>
      <c r="FQ9" s="738">
        <v>55</v>
      </c>
      <c r="FR9" s="739">
        <v>41</v>
      </c>
      <c r="FS9" s="317">
        <v>127</v>
      </c>
      <c r="FT9" s="722">
        <v>1000</v>
      </c>
      <c r="FU9" s="319">
        <v>-87.3</v>
      </c>
      <c r="FV9" s="334"/>
      <c r="FW9" s="35" t="s">
        <v>52</v>
      </c>
      <c r="FX9" s="36">
        <v>169.96</v>
      </c>
      <c r="FY9" s="37">
        <v>376.99</v>
      </c>
      <c r="FZ9" s="38">
        <v>-54.92</v>
      </c>
      <c r="GA9" s="36">
        <v>201.71</v>
      </c>
      <c r="GB9" s="37">
        <v>228.52</v>
      </c>
      <c r="GC9" s="38">
        <v>-11.73</v>
      </c>
      <c r="GD9" s="36">
        <v>173.89</v>
      </c>
      <c r="GE9" s="37">
        <v>357.41</v>
      </c>
      <c r="GF9" s="38">
        <v>-51.35</v>
      </c>
      <c r="GG9" s="21"/>
      <c r="GH9" s="21"/>
      <c r="GI9" s="21" t="s">
        <v>53</v>
      </c>
      <c r="GJ9" s="334">
        <v>883</v>
      </c>
      <c r="GK9" s="334">
        <v>883</v>
      </c>
      <c r="GL9" s="334">
        <v>883</v>
      </c>
      <c r="GM9" s="713">
        <v>883</v>
      </c>
      <c r="GN9" s="21"/>
      <c r="GO9" s="152" t="s">
        <v>180</v>
      </c>
      <c r="GP9" s="237">
        <v>1.83</v>
      </c>
      <c r="GQ9" s="156">
        <v>1.82</v>
      </c>
      <c r="GR9" s="347">
        <v>0.01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/>
      <c r="GZ9" s="396"/>
      <c r="HA9" s="396"/>
      <c r="HB9" s="396"/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/>
      <c r="HN9" s="396"/>
      <c r="HO9" s="396"/>
      <c r="HP9" s="396"/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295546</v>
      </c>
      <c r="IO9" s="33">
        <v>17154</v>
      </c>
      <c r="IP9" s="123">
        <v>1622.9</v>
      </c>
      <c r="IQ9" s="204"/>
      <c r="IR9" s="204"/>
      <c r="IS9" s="224" t="s">
        <v>51</v>
      </c>
      <c r="IT9" s="737">
        <v>73</v>
      </c>
      <c r="IU9" s="738">
        <v>178</v>
      </c>
      <c r="IV9" s="739">
        <v>561</v>
      </c>
      <c r="IW9" s="317">
        <v>812</v>
      </c>
      <c r="IX9" s="722">
        <v>1301</v>
      </c>
      <c r="IY9" s="319">
        <v>-37.590000000000003</v>
      </c>
      <c r="IZ9" s="21"/>
      <c r="JA9" s="35" t="s">
        <v>52</v>
      </c>
      <c r="JB9" s="36">
        <v>216.52</v>
      </c>
      <c r="JC9" s="37">
        <v>258.08999999999997</v>
      </c>
      <c r="JD9" s="38">
        <v>-16.11</v>
      </c>
      <c r="JE9" s="36">
        <v>158.1</v>
      </c>
      <c r="JF9" s="37">
        <v>178.11</v>
      </c>
      <c r="JG9" s="38">
        <v>-11.23</v>
      </c>
      <c r="JH9" s="36">
        <v>208.49</v>
      </c>
      <c r="JI9" s="37">
        <v>247.02</v>
      </c>
      <c r="JJ9" s="38">
        <v>-15.6</v>
      </c>
      <c r="JK9" s="21"/>
      <c r="JL9" s="21"/>
      <c r="JM9" s="21" t="s">
        <v>53</v>
      </c>
      <c r="JN9" s="334">
        <v>886</v>
      </c>
      <c r="JO9" s="334">
        <v>886</v>
      </c>
      <c r="JP9" s="334">
        <v>886</v>
      </c>
      <c r="JQ9" s="713">
        <v>886</v>
      </c>
      <c r="JR9" s="21"/>
      <c r="JS9" s="152" t="s">
        <v>180</v>
      </c>
      <c r="JT9" s="237">
        <v>2.29</v>
      </c>
      <c r="JU9" s="156">
        <v>1.71</v>
      </c>
      <c r="JV9" s="347">
        <v>0.57999999999999996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/>
      <c r="KD9" s="396"/>
      <c r="KE9" s="396"/>
      <c r="KF9" s="396"/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/>
      <c r="KR9" s="396"/>
      <c r="KS9" s="396"/>
      <c r="KT9" s="396"/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374112</v>
      </c>
      <c r="LS9" s="33">
        <v>3915184</v>
      </c>
      <c r="LT9" s="123">
        <v>-90.44</v>
      </c>
      <c r="LU9" s="204"/>
      <c r="LV9" s="204"/>
      <c r="LW9" s="357" t="s">
        <v>51</v>
      </c>
      <c r="LX9" s="331">
        <v>1450</v>
      </c>
      <c r="LY9" s="242">
        <v>665265</v>
      </c>
      <c r="LZ9" s="338">
        <v>-99.78</v>
      </c>
      <c r="MA9" s="135"/>
      <c r="MB9" s="35" t="s">
        <v>52</v>
      </c>
      <c r="MC9" s="36">
        <v>243.46</v>
      </c>
      <c r="MD9" s="199">
        <v>353.25</v>
      </c>
      <c r="ME9" s="38">
        <v>-31.08</v>
      </c>
      <c r="MF9" s="36">
        <v>181.58</v>
      </c>
      <c r="MG9" s="199">
        <v>224.59</v>
      </c>
      <c r="MH9" s="38">
        <v>-19.149999999999999</v>
      </c>
      <c r="MI9" s="36">
        <v>235.4</v>
      </c>
      <c r="MJ9" s="199">
        <v>338.31</v>
      </c>
      <c r="MK9" s="38">
        <v>-30.42</v>
      </c>
      <c r="ML9" s="9"/>
      <c r="MM9" s="9"/>
      <c r="MN9" s="9" t="s">
        <v>53</v>
      </c>
      <c r="MO9" s="358">
        <v>904</v>
      </c>
      <c r="MP9" s="358">
        <v>891</v>
      </c>
      <c r="MQ9" s="358">
        <v>883</v>
      </c>
      <c r="MR9" s="358">
        <v>886</v>
      </c>
      <c r="MS9" s="358">
        <v>886</v>
      </c>
      <c r="MT9" s="339"/>
      <c r="MU9" s="152" t="s">
        <v>180</v>
      </c>
      <c r="MV9" s="237">
        <v>2.09</v>
      </c>
      <c r="MW9" s="156">
        <v>2.41</v>
      </c>
      <c r="MX9" s="347">
        <v>-0.32</v>
      </c>
      <c r="MY9" s="400"/>
      <c r="MZ9" s="382" t="s">
        <v>55</v>
      </c>
      <c r="NA9" s="395">
        <v>2164</v>
      </c>
      <c r="NB9" s="396">
        <v>0</v>
      </c>
      <c r="NC9" s="396">
        <v>102</v>
      </c>
      <c r="ND9" s="397">
        <v>0</v>
      </c>
      <c r="NE9" s="397"/>
      <c r="NF9" s="396"/>
      <c r="NG9" s="396"/>
      <c r="NH9" s="396"/>
      <c r="NI9" s="398">
        <v>2266</v>
      </c>
      <c r="NJ9" s="387">
        <v>293</v>
      </c>
      <c r="NK9" s="388">
        <v>2559</v>
      </c>
      <c r="NL9" s="393"/>
      <c r="NM9" s="393"/>
      <c r="NN9" s="394" t="s">
        <v>55</v>
      </c>
      <c r="NO9" s="395">
        <v>117</v>
      </c>
      <c r="NP9" s="396">
        <v>0</v>
      </c>
      <c r="NQ9" s="396">
        <v>32</v>
      </c>
      <c r="NR9" s="397">
        <v>0</v>
      </c>
      <c r="NS9" s="397"/>
      <c r="NT9" s="396"/>
      <c r="NU9" s="396"/>
      <c r="NV9" s="396"/>
      <c r="NW9" s="398">
        <v>149</v>
      </c>
      <c r="NX9" s="387">
        <v>0</v>
      </c>
      <c r="NY9" s="388">
        <v>149</v>
      </c>
    </row>
    <row r="10" spans="1:389" ht="24.75" customHeight="1" thickBot="1">
      <c r="A10" s="41" t="s">
        <v>56</v>
      </c>
      <c r="B10" s="11">
        <v>687022</v>
      </c>
      <c r="C10" s="12">
        <v>1958171</v>
      </c>
      <c r="D10" s="172">
        <v>-64.92</v>
      </c>
      <c r="E10" s="204"/>
      <c r="F10" s="204"/>
      <c r="G10" s="224" t="s">
        <v>57</v>
      </c>
      <c r="H10" s="719">
        <v>3</v>
      </c>
      <c r="I10" s="720">
        <v>1</v>
      </c>
      <c r="J10" s="721">
        <v>0</v>
      </c>
      <c r="K10" s="317">
        <v>4</v>
      </c>
      <c r="L10" s="722">
        <v>3467</v>
      </c>
      <c r="M10" s="319">
        <v>-99.88</v>
      </c>
      <c r="N10" s="320"/>
      <c r="O10" s="35" t="s">
        <v>58</v>
      </c>
      <c r="P10" s="36">
        <v>204.3</v>
      </c>
      <c r="Q10" s="154">
        <v>369.42</v>
      </c>
      <c r="R10" s="38">
        <v>-44.7</v>
      </c>
      <c r="S10" s="36">
        <v>140.38</v>
      </c>
      <c r="T10" s="730">
        <v>175.03</v>
      </c>
      <c r="U10" s="38">
        <v>-19.8</v>
      </c>
      <c r="V10" s="36">
        <v>195.8</v>
      </c>
      <c r="W10" s="154">
        <v>351.44</v>
      </c>
      <c r="X10" s="38">
        <v>-44.29</v>
      </c>
      <c r="Y10" s="21"/>
      <c r="Z10" s="21"/>
      <c r="AA10" s="21" t="s">
        <v>59</v>
      </c>
      <c r="AB10" s="703">
        <v>606</v>
      </c>
      <c r="AC10" s="703">
        <v>606</v>
      </c>
      <c r="AD10" s="703">
        <v>606</v>
      </c>
      <c r="AE10" s="703">
        <v>606</v>
      </c>
      <c r="AF10" s="21"/>
      <c r="AG10" s="158" t="s">
        <v>181</v>
      </c>
      <c r="AH10" s="238">
        <v>1.66</v>
      </c>
      <c r="AI10" s="159">
        <v>1.96</v>
      </c>
      <c r="AJ10" s="401">
        <v>-0.3</v>
      </c>
      <c r="AK10" s="102"/>
      <c r="AL10" s="382" t="s">
        <v>61</v>
      </c>
      <c r="AM10" s="395">
        <v>2164</v>
      </c>
      <c r="AN10" s="396">
        <v>0</v>
      </c>
      <c r="AO10" s="396">
        <v>102</v>
      </c>
      <c r="AP10" s="397">
        <v>0</v>
      </c>
      <c r="AQ10" s="397">
        <v>0</v>
      </c>
      <c r="AR10" s="396">
        <v>0</v>
      </c>
      <c r="AS10" s="396">
        <v>0</v>
      </c>
      <c r="AT10" s="396">
        <v>0</v>
      </c>
      <c r="AU10" s="398">
        <v>2266</v>
      </c>
      <c r="AV10" s="387">
        <v>293</v>
      </c>
      <c r="AW10" s="388">
        <v>2559</v>
      </c>
      <c r="AX10" s="320"/>
      <c r="AY10" s="21"/>
      <c r="AZ10" s="382" t="s">
        <v>61</v>
      </c>
      <c r="BA10" s="395">
        <v>117</v>
      </c>
      <c r="BB10" s="396">
        <v>0</v>
      </c>
      <c r="BC10" s="396">
        <v>32</v>
      </c>
      <c r="BD10" s="397">
        <v>0</v>
      </c>
      <c r="BE10" s="397">
        <v>0</v>
      </c>
      <c r="BF10" s="396">
        <v>0</v>
      </c>
      <c r="BG10" s="396">
        <v>0</v>
      </c>
      <c r="BH10" s="396">
        <v>0</v>
      </c>
      <c r="BI10" s="398">
        <v>149</v>
      </c>
      <c r="BJ10" s="387">
        <v>0</v>
      </c>
      <c r="BK10" s="388">
        <v>149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296261</v>
      </c>
      <c r="CG10" s="12">
        <v>87808</v>
      </c>
      <c r="CH10" s="172">
        <v>237.4</v>
      </c>
      <c r="CI10" s="204"/>
      <c r="CJ10" s="204"/>
      <c r="CK10" s="224" t="s">
        <v>57</v>
      </c>
      <c r="CL10" s="731">
        <v>15</v>
      </c>
      <c r="CM10" s="732">
        <v>0</v>
      </c>
      <c r="CN10" s="733">
        <v>0</v>
      </c>
      <c r="CO10" s="317">
        <v>15</v>
      </c>
      <c r="CP10" s="722">
        <v>103</v>
      </c>
      <c r="CQ10" s="319">
        <v>-85.44</v>
      </c>
      <c r="CR10" s="328"/>
      <c r="CS10" s="35" t="s">
        <v>58</v>
      </c>
      <c r="CT10" s="36">
        <v>203.18</v>
      </c>
      <c r="CU10" s="37">
        <v>225.75</v>
      </c>
      <c r="CV10" s="38">
        <v>-10</v>
      </c>
      <c r="CW10" s="36">
        <v>142.84</v>
      </c>
      <c r="CX10" s="735">
        <v>117.95</v>
      </c>
      <c r="CY10" s="38">
        <v>21.1</v>
      </c>
      <c r="CZ10" s="36">
        <v>196.22</v>
      </c>
      <c r="DA10" s="37">
        <v>215.71</v>
      </c>
      <c r="DB10" s="38">
        <v>-9.0399999999999991</v>
      </c>
      <c r="DC10" s="21"/>
      <c r="DD10" s="21"/>
      <c r="DE10" s="21" t="s">
        <v>59</v>
      </c>
      <c r="DF10" s="334">
        <v>604</v>
      </c>
      <c r="DG10" s="334">
        <v>604</v>
      </c>
      <c r="DH10" s="334">
        <v>604</v>
      </c>
      <c r="DI10" s="707">
        <v>604</v>
      </c>
      <c r="DJ10" s="21"/>
      <c r="DK10" s="158" t="s">
        <v>181</v>
      </c>
      <c r="DL10" s="238">
        <v>1.53</v>
      </c>
      <c r="DM10" s="159">
        <v>1.57</v>
      </c>
      <c r="DN10" s="401">
        <v>-0.04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>
        <v>0</v>
      </c>
      <c r="DV10" s="396">
        <v>0</v>
      </c>
      <c r="DW10" s="396">
        <v>0</v>
      </c>
      <c r="DX10" s="396">
        <v>0</v>
      </c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>
        <v>0</v>
      </c>
      <c r="EJ10" s="396">
        <v>0</v>
      </c>
      <c r="EK10" s="396">
        <v>0</v>
      </c>
      <c r="EL10" s="396">
        <v>0</v>
      </c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58312</v>
      </c>
      <c r="FK10" s="12">
        <v>916448</v>
      </c>
      <c r="FL10" s="172">
        <v>-93.64</v>
      </c>
      <c r="FM10" s="204"/>
      <c r="FN10" s="204"/>
      <c r="FO10" s="224" t="s">
        <v>57</v>
      </c>
      <c r="FP10" s="737">
        <v>30</v>
      </c>
      <c r="FQ10" s="738">
        <v>36</v>
      </c>
      <c r="FR10" s="739">
        <v>6</v>
      </c>
      <c r="FS10" s="317">
        <v>72</v>
      </c>
      <c r="FT10" s="722">
        <v>8</v>
      </c>
      <c r="FU10" s="319">
        <v>800</v>
      </c>
      <c r="FV10" s="334"/>
      <c r="FW10" s="35" t="s">
        <v>58</v>
      </c>
      <c r="FX10" s="36">
        <v>157.43</v>
      </c>
      <c r="FY10" s="37">
        <v>193.97</v>
      </c>
      <c r="FZ10" s="38">
        <v>-18.84</v>
      </c>
      <c r="GA10" s="36">
        <v>68.819999999999993</v>
      </c>
      <c r="GB10" s="37">
        <v>149.29</v>
      </c>
      <c r="GC10" s="38">
        <v>-53.9</v>
      </c>
      <c r="GD10" s="36">
        <v>146.47999999999999</v>
      </c>
      <c r="GE10" s="37">
        <v>188.08</v>
      </c>
      <c r="GF10" s="38">
        <v>-22.12</v>
      </c>
      <c r="GG10" s="21"/>
      <c r="GH10" s="21"/>
      <c r="GI10" s="21" t="s">
        <v>59</v>
      </c>
      <c r="GJ10" s="334">
        <v>599</v>
      </c>
      <c r="GK10" s="334">
        <v>599</v>
      </c>
      <c r="GL10" s="334">
        <v>599</v>
      </c>
      <c r="GM10" s="713">
        <v>599</v>
      </c>
      <c r="GN10" s="21"/>
      <c r="GO10" s="158" t="s">
        <v>181</v>
      </c>
      <c r="GP10" s="238">
        <v>0.85</v>
      </c>
      <c r="GQ10" s="159">
        <v>1.6</v>
      </c>
      <c r="GR10" s="401">
        <v>-0.75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/>
      <c r="GZ10" s="396"/>
      <c r="HA10" s="396"/>
      <c r="HB10" s="396"/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/>
      <c r="HN10" s="396"/>
      <c r="HO10" s="396"/>
      <c r="HP10" s="396"/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579056</v>
      </c>
      <c r="IO10" s="12">
        <v>1168410</v>
      </c>
      <c r="IP10" s="172">
        <v>-50.44</v>
      </c>
      <c r="IQ10" s="204"/>
      <c r="IR10" s="204"/>
      <c r="IS10" s="224" t="s">
        <v>57</v>
      </c>
      <c r="IT10" s="737">
        <v>28</v>
      </c>
      <c r="IU10" s="738">
        <v>29</v>
      </c>
      <c r="IV10" s="739">
        <v>158</v>
      </c>
      <c r="IW10" s="317">
        <v>215</v>
      </c>
      <c r="IX10" s="722">
        <v>44</v>
      </c>
      <c r="IY10" s="319">
        <v>388.64</v>
      </c>
      <c r="IZ10" s="21"/>
      <c r="JA10" s="35" t="s">
        <v>58</v>
      </c>
      <c r="JB10" s="36">
        <v>210.5</v>
      </c>
      <c r="JC10" s="37">
        <v>211.1</v>
      </c>
      <c r="JD10" s="38">
        <v>-0.28000000000000003</v>
      </c>
      <c r="JE10" s="36">
        <v>113.09</v>
      </c>
      <c r="JF10" s="37">
        <v>111.4</v>
      </c>
      <c r="JG10" s="38">
        <v>1.52</v>
      </c>
      <c r="JH10" s="36">
        <v>197.1</v>
      </c>
      <c r="JI10" s="37">
        <v>197.3</v>
      </c>
      <c r="JJ10" s="38">
        <v>-0.1</v>
      </c>
      <c r="JK10" s="21"/>
      <c r="JL10" s="21"/>
      <c r="JM10" s="21" t="s">
        <v>59</v>
      </c>
      <c r="JN10" s="334">
        <v>602</v>
      </c>
      <c r="JO10" s="334">
        <v>602</v>
      </c>
      <c r="JP10" s="334">
        <v>602</v>
      </c>
      <c r="JQ10" s="713">
        <v>602</v>
      </c>
      <c r="JR10" s="21"/>
      <c r="JS10" s="158" t="s">
        <v>181</v>
      </c>
      <c r="JT10" s="238">
        <v>1.53</v>
      </c>
      <c r="JU10" s="159">
        <v>1.59</v>
      </c>
      <c r="JV10" s="401">
        <v>-0.06</v>
      </c>
      <c r="JW10" s="102"/>
      <c r="JX10" s="382" t="s">
        <v>61</v>
      </c>
      <c r="JY10" s="395">
        <v>30752</v>
      </c>
      <c r="JZ10" s="396">
        <v>0</v>
      </c>
      <c r="KA10" s="396">
        <v>0</v>
      </c>
      <c r="KB10" s="397">
        <v>0</v>
      </c>
      <c r="KC10" s="397"/>
      <c r="KD10" s="396"/>
      <c r="KE10" s="396"/>
      <c r="KF10" s="396"/>
      <c r="KG10" s="398">
        <v>30752</v>
      </c>
      <c r="KH10" s="387">
        <v>18884</v>
      </c>
      <c r="KI10" s="388">
        <v>49636</v>
      </c>
      <c r="KJ10" s="21"/>
      <c r="KK10" s="21"/>
      <c r="KL10" s="382" t="s">
        <v>61</v>
      </c>
      <c r="KM10" s="395">
        <v>12055</v>
      </c>
      <c r="KN10" s="396">
        <v>0</v>
      </c>
      <c r="KO10" s="396">
        <v>0</v>
      </c>
      <c r="KP10" s="397">
        <v>0</v>
      </c>
      <c r="KQ10" s="397"/>
      <c r="KR10" s="396"/>
      <c r="KS10" s="396"/>
      <c r="KT10" s="396"/>
      <c r="KU10" s="398">
        <v>12055</v>
      </c>
      <c r="KV10" s="387">
        <v>958</v>
      </c>
      <c r="KW10" s="388">
        <v>13013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1620651</v>
      </c>
      <c r="LS10" s="12">
        <v>4130837</v>
      </c>
      <c r="LT10" s="172">
        <v>-60.77</v>
      </c>
      <c r="LU10" s="204"/>
      <c r="LV10" s="204"/>
      <c r="LW10" s="357" t="s">
        <v>57</v>
      </c>
      <c r="LX10" s="331">
        <v>306</v>
      </c>
      <c r="LY10" s="242">
        <v>3622</v>
      </c>
      <c r="LZ10" s="338">
        <v>-91.55</v>
      </c>
      <c r="MA10" s="135"/>
      <c r="MB10" s="35" t="s">
        <v>58</v>
      </c>
      <c r="MC10" s="36">
        <v>204</v>
      </c>
      <c r="MD10" s="199">
        <v>276.99</v>
      </c>
      <c r="ME10" s="38">
        <v>-26.35</v>
      </c>
      <c r="MF10" s="36">
        <v>128.91999999999999</v>
      </c>
      <c r="MG10" s="199">
        <v>143.69</v>
      </c>
      <c r="MH10" s="38">
        <v>-10.28</v>
      </c>
      <c r="MI10" s="36">
        <v>194.22</v>
      </c>
      <c r="MJ10" s="199">
        <v>261.52</v>
      </c>
      <c r="MK10" s="38">
        <v>-25.73</v>
      </c>
      <c r="ML10" s="9"/>
      <c r="MM10" s="9"/>
      <c r="MN10" s="9" t="s">
        <v>59</v>
      </c>
      <c r="MO10" s="358">
        <v>606</v>
      </c>
      <c r="MP10" s="358">
        <v>604</v>
      </c>
      <c r="MQ10" s="358">
        <v>599</v>
      </c>
      <c r="MR10" s="358">
        <v>602</v>
      </c>
      <c r="MS10" s="358">
        <v>602</v>
      </c>
      <c r="MT10" s="339"/>
      <c r="MU10" s="158" t="s">
        <v>181</v>
      </c>
      <c r="MV10" s="238">
        <v>1.55</v>
      </c>
      <c r="MW10" s="159">
        <v>1.84</v>
      </c>
      <c r="MX10" s="401">
        <v>-0.28999999999999998</v>
      </c>
      <c r="MY10" s="400"/>
      <c r="MZ10" s="382" t="s">
        <v>61</v>
      </c>
      <c r="NA10" s="395">
        <v>31769</v>
      </c>
      <c r="NB10" s="396">
        <v>0</v>
      </c>
      <c r="NC10" s="396">
        <v>60</v>
      </c>
      <c r="ND10" s="397">
        <v>0</v>
      </c>
      <c r="NE10" s="397"/>
      <c r="NF10" s="396"/>
      <c r="NG10" s="396"/>
      <c r="NH10" s="396"/>
      <c r="NI10" s="398">
        <v>31829</v>
      </c>
      <c r="NJ10" s="387">
        <v>19065</v>
      </c>
      <c r="NK10" s="388">
        <v>50894</v>
      </c>
      <c r="NL10" s="393"/>
      <c r="NM10" s="393"/>
      <c r="NN10" s="394" t="s">
        <v>61</v>
      </c>
      <c r="NO10" s="395">
        <v>12055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12055</v>
      </c>
      <c r="NX10" s="387">
        <v>958</v>
      </c>
      <c r="NY10" s="388">
        <v>13013</v>
      </c>
    </row>
    <row r="11" spans="1:389" ht="24.75" customHeight="1" thickTop="1" thickBot="1">
      <c r="A11" s="22" t="s">
        <v>45</v>
      </c>
      <c r="B11" s="23">
        <v>684366</v>
      </c>
      <c r="C11" s="24">
        <v>1104792</v>
      </c>
      <c r="D11" s="111">
        <v>-38.049999999999997</v>
      </c>
      <c r="E11" s="204"/>
      <c r="F11" s="204"/>
      <c r="G11" s="224" t="s">
        <v>62</v>
      </c>
      <c r="H11" s="719">
        <v>38</v>
      </c>
      <c r="I11" s="720">
        <v>36</v>
      </c>
      <c r="J11" s="721">
        <v>25</v>
      </c>
      <c r="K11" s="317">
        <v>99</v>
      </c>
      <c r="L11" s="722">
        <v>14192</v>
      </c>
      <c r="M11" s="319">
        <v>-99.3</v>
      </c>
      <c r="N11" s="320"/>
      <c r="O11" s="35" t="s">
        <v>63</v>
      </c>
      <c r="P11" s="36">
        <v>368.02</v>
      </c>
      <c r="Q11" s="154">
        <v>423.99</v>
      </c>
      <c r="R11" s="38">
        <v>-13.2</v>
      </c>
      <c r="S11" s="36">
        <v>236.32</v>
      </c>
      <c r="T11" s="730">
        <v>259.83999999999997</v>
      </c>
      <c r="U11" s="38">
        <v>-9.0500000000000007</v>
      </c>
      <c r="V11" s="36">
        <v>350.5</v>
      </c>
      <c r="W11" s="154">
        <v>408.81</v>
      </c>
      <c r="X11" s="38">
        <v>-14.26</v>
      </c>
      <c r="Y11" s="21"/>
      <c r="Z11" s="21"/>
      <c r="AA11" s="21" t="s">
        <v>64</v>
      </c>
      <c r="AB11" s="703">
        <v>607</v>
      </c>
      <c r="AC11" s="703">
        <v>607</v>
      </c>
      <c r="AD11" s="703">
        <v>607</v>
      </c>
      <c r="AE11" s="703">
        <v>607</v>
      </c>
      <c r="AF11" s="21"/>
      <c r="AG11" s="209" t="s">
        <v>178</v>
      </c>
      <c r="AH11" s="21"/>
      <c r="AI11" s="21"/>
      <c r="AJ11" s="21"/>
      <c r="AK11" s="21"/>
      <c r="AL11" s="382" t="s">
        <v>66</v>
      </c>
      <c r="AM11" s="404">
        <v>1017</v>
      </c>
      <c r="AN11" s="405">
        <v>0</v>
      </c>
      <c r="AO11" s="405">
        <v>60</v>
      </c>
      <c r="AP11" s="397">
        <v>0</v>
      </c>
      <c r="AQ11" s="406">
        <v>0</v>
      </c>
      <c r="AR11" s="405">
        <v>0</v>
      </c>
      <c r="AS11" s="405">
        <v>0</v>
      </c>
      <c r="AT11" s="396">
        <v>0</v>
      </c>
      <c r="AU11" s="398">
        <v>1077</v>
      </c>
      <c r="AV11" s="387">
        <v>181</v>
      </c>
      <c r="AW11" s="388">
        <v>1258</v>
      </c>
      <c r="AX11" s="320"/>
      <c r="AY11" s="21"/>
      <c r="AZ11" s="382" t="s">
        <v>66</v>
      </c>
      <c r="BA11" s="404">
        <v>0</v>
      </c>
      <c r="BB11" s="405">
        <v>0</v>
      </c>
      <c r="BC11" s="405">
        <v>0</v>
      </c>
      <c r="BD11" s="397">
        <v>0</v>
      </c>
      <c r="BE11" s="406">
        <v>0</v>
      </c>
      <c r="BF11" s="405">
        <v>0</v>
      </c>
      <c r="BG11" s="405">
        <v>0</v>
      </c>
      <c r="BH11" s="396">
        <v>0</v>
      </c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295290</v>
      </c>
      <c r="CG11" s="24">
        <v>87583</v>
      </c>
      <c r="CH11" s="111">
        <v>237.15</v>
      </c>
      <c r="CI11" s="204"/>
      <c r="CJ11" s="204"/>
      <c r="CK11" s="224" t="s">
        <v>62</v>
      </c>
      <c r="CL11" s="731">
        <v>12</v>
      </c>
      <c r="CM11" s="732">
        <v>0</v>
      </c>
      <c r="CN11" s="733">
        <v>2</v>
      </c>
      <c r="CO11" s="317">
        <v>14</v>
      </c>
      <c r="CP11" s="722">
        <v>384</v>
      </c>
      <c r="CQ11" s="319">
        <v>-96.35</v>
      </c>
      <c r="CR11" s="328"/>
      <c r="CS11" s="35" t="s">
        <v>63</v>
      </c>
      <c r="CT11" s="36">
        <v>346.4</v>
      </c>
      <c r="CU11" s="37">
        <v>351.05</v>
      </c>
      <c r="CV11" s="38">
        <v>-1.32</v>
      </c>
      <c r="CW11" s="36">
        <v>237.5</v>
      </c>
      <c r="CX11" s="735">
        <v>231.1</v>
      </c>
      <c r="CY11" s="38">
        <v>2.77</v>
      </c>
      <c r="CZ11" s="36">
        <v>333.84</v>
      </c>
      <c r="DA11" s="37">
        <v>339.88</v>
      </c>
      <c r="DB11" s="38">
        <v>-1.78</v>
      </c>
      <c r="DC11" s="21"/>
      <c r="DD11" s="21"/>
      <c r="DE11" s="21" t="s">
        <v>64</v>
      </c>
      <c r="DF11" s="334">
        <v>606</v>
      </c>
      <c r="DG11" s="334">
        <v>606</v>
      </c>
      <c r="DH11" s="334">
        <v>606</v>
      </c>
      <c r="DI11" s="707">
        <v>606</v>
      </c>
      <c r="DJ11" s="21"/>
      <c r="DK11" s="209" t="s">
        <v>178</v>
      </c>
      <c r="DL11" s="21"/>
      <c r="DM11" s="180"/>
      <c r="DN11" s="21"/>
      <c r="DO11" s="21"/>
      <c r="DP11" s="382" t="s">
        <v>66</v>
      </c>
      <c r="DQ11" s="404">
        <v>0</v>
      </c>
      <c r="DR11" s="405">
        <v>0</v>
      </c>
      <c r="DS11" s="405">
        <v>0</v>
      </c>
      <c r="DT11" s="397">
        <v>0</v>
      </c>
      <c r="DU11" s="406">
        <v>0</v>
      </c>
      <c r="DV11" s="405">
        <v>0</v>
      </c>
      <c r="DW11" s="405">
        <v>0</v>
      </c>
      <c r="DX11" s="396">
        <v>0</v>
      </c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>
        <v>0</v>
      </c>
      <c r="EJ11" s="405">
        <v>0</v>
      </c>
      <c r="EK11" s="405">
        <v>0</v>
      </c>
      <c r="EL11" s="396">
        <v>0</v>
      </c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56815</v>
      </c>
      <c r="FK11" s="24">
        <v>914555</v>
      </c>
      <c r="FL11" s="111">
        <v>-93.79</v>
      </c>
      <c r="FM11" s="204"/>
      <c r="FN11" s="204"/>
      <c r="FO11" s="224" t="s">
        <v>62</v>
      </c>
      <c r="FP11" s="737">
        <v>196</v>
      </c>
      <c r="FQ11" s="738">
        <v>158</v>
      </c>
      <c r="FR11" s="739">
        <v>53</v>
      </c>
      <c r="FS11" s="317">
        <v>407</v>
      </c>
      <c r="FT11" s="722">
        <v>44</v>
      </c>
      <c r="FU11" s="319">
        <v>825</v>
      </c>
      <c r="FV11" s="334"/>
      <c r="FW11" s="35" t="s">
        <v>63</v>
      </c>
      <c r="FX11" s="36">
        <v>315.63</v>
      </c>
      <c r="FY11" s="37">
        <v>322.57</v>
      </c>
      <c r="FZ11" s="38">
        <v>-2.15</v>
      </c>
      <c r="GA11" s="36">
        <v>243.42</v>
      </c>
      <c r="GB11" s="37">
        <v>221.79</v>
      </c>
      <c r="GC11" s="38">
        <v>9.75</v>
      </c>
      <c r="GD11" s="36">
        <v>306.70999999999998</v>
      </c>
      <c r="GE11" s="37">
        <v>309.27999999999997</v>
      </c>
      <c r="GF11" s="38">
        <v>-0.83</v>
      </c>
      <c r="GG11" s="21"/>
      <c r="GH11" s="21"/>
      <c r="GI11" s="21" t="s">
        <v>64</v>
      </c>
      <c r="GJ11" s="334">
        <v>593</v>
      </c>
      <c r="GK11" s="334">
        <v>593</v>
      </c>
      <c r="GL11" s="334">
        <v>593</v>
      </c>
      <c r="GM11" s="713">
        <v>593</v>
      </c>
      <c r="GN11" s="21"/>
      <c r="GO11" s="209" t="s">
        <v>178</v>
      </c>
      <c r="GP11" s="21"/>
      <c r="GQ11" s="180"/>
      <c r="GR11" s="21"/>
      <c r="GS11" s="21"/>
      <c r="GT11" s="382" t="s">
        <v>66</v>
      </c>
      <c r="GU11" s="404">
        <v>0</v>
      </c>
      <c r="GV11" s="405">
        <v>0</v>
      </c>
      <c r="GW11" s="405">
        <v>0</v>
      </c>
      <c r="GX11" s="397">
        <v>0</v>
      </c>
      <c r="GY11" s="406"/>
      <c r="GZ11" s="405"/>
      <c r="HA11" s="405"/>
      <c r="HB11" s="396"/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/>
      <c r="HN11" s="405"/>
      <c r="HO11" s="405"/>
      <c r="HP11" s="396"/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539904</v>
      </c>
      <c r="IO11" s="24">
        <v>1160732</v>
      </c>
      <c r="IP11" s="111">
        <v>-53.49</v>
      </c>
      <c r="IQ11" s="204"/>
      <c r="IR11" s="204"/>
      <c r="IS11" s="224" t="s">
        <v>62</v>
      </c>
      <c r="IT11" s="737">
        <v>302</v>
      </c>
      <c r="IU11" s="738">
        <v>382</v>
      </c>
      <c r="IV11" s="739">
        <v>635</v>
      </c>
      <c r="IW11" s="317">
        <v>1319</v>
      </c>
      <c r="IX11" s="722">
        <v>137</v>
      </c>
      <c r="IY11" s="319">
        <v>862.77</v>
      </c>
      <c r="IZ11" s="21"/>
      <c r="JA11" s="35" t="s">
        <v>63</v>
      </c>
      <c r="JB11" s="36">
        <v>427.6</v>
      </c>
      <c r="JC11" s="37">
        <v>378</v>
      </c>
      <c r="JD11" s="38">
        <v>13.12</v>
      </c>
      <c r="JE11" s="36">
        <v>287.29000000000002</v>
      </c>
      <c r="JF11" s="37">
        <v>263.55</v>
      </c>
      <c r="JG11" s="38">
        <v>9.01</v>
      </c>
      <c r="JH11" s="36">
        <v>408.31</v>
      </c>
      <c r="JI11" s="37">
        <v>362.16</v>
      </c>
      <c r="JJ11" s="38">
        <v>12.74</v>
      </c>
      <c r="JK11" s="21"/>
      <c r="JL11" s="21"/>
      <c r="JM11" s="21" t="s">
        <v>64</v>
      </c>
      <c r="JN11" s="334">
        <v>601</v>
      </c>
      <c r="JO11" s="334">
        <v>601</v>
      </c>
      <c r="JP11" s="334">
        <v>601</v>
      </c>
      <c r="JQ11" s="713">
        <v>601</v>
      </c>
      <c r="JR11" s="21"/>
      <c r="JS11" s="209" t="s">
        <v>178</v>
      </c>
      <c r="JT11" s="21"/>
      <c r="JU11" s="180"/>
      <c r="JV11" s="21"/>
      <c r="JW11" s="21"/>
      <c r="JX11" s="382" t="s">
        <v>66</v>
      </c>
      <c r="JY11" s="404">
        <v>9588</v>
      </c>
      <c r="JZ11" s="405">
        <v>0</v>
      </c>
      <c r="KA11" s="405">
        <v>0</v>
      </c>
      <c r="KB11" s="397">
        <v>0</v>
      </c>
      <c r="KC11" s="406"/>
      <c r="KD11" s="405"/>
      <c r="KE11" s="405"/>
      <c r="KF11" s="396"/>
      <c r="KG11" s="398">
        <v>9588</v>
      </c>
      <c r="KH11" s="387">
        <v>8266</v>
      </c>
      <c r="KI11" s="388">
        <v>17854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/>
      <c r="KR11" s="405"/>
      <c r="KS11" s="405"/>
      <c r="KT11" s="396"/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1576375</v>
      </c>
      <c r="LS11" s="24">
        <v>3267662</v>
      </c>
      <c r="LT11" s="111">
        <v>-51.76</v>
      </c>
      <c r="LU11" s="204"/>
      <c r="LV11" s="204"/>
      <c r="LW11" s="357" t="s">
        <v>62</v>
      </c>
      <c r="LX11" s="331">
        <v>1839</v>
      </c>
      <c r="LY11" s="242">
        <v>14757</v>
      </c>
      <c r="LZ11" s="338">
        <v>-87.54</v>
      </c>
      <c r="MA11" s="135"/>
      <c r="MB11" s="35" t="s">
        <v>63</v>
      </c>
      <c r="MC11" s="36">
        <v>380.07</v>
      </c>
      <c r="MD11" s="199">
        <v>384.67</v>
      </c>
      <c r="ME11" s="38">
        <v>-1.2</v>
      </c>
      <c r="MF11" s="36">
        <v>254.25</v>
      </c>
      <c r="MG11" s="199">
        <v>249.74</v>
      </c>
      <c r="MH11" s="38">
        <v>1.81</v>
      </c>
      <c r="MI11" s="36">
        <v>363.68</v>
      </c>
      <c r="MJ11" s="199">
        <v>369.01</v>
      </c>
      <c r="MK11" s="38">
        <v>-1.44</v>
      </c>
      <c r="ML11" s="9"/>
      <c r="MM11" s="9"/>
      <c r="MN11" s="9" t="s">
        <v>64</v>
      </c>
      <c r="MO11" s="358">
        <v>607</v>
      </c>
      <c r="MP11" s="358">
        <v>606</v>
      </c>
      <c r="MQ11" s="358">
        <v>593</v>
      </c>
      <c r="MR11" s="358">
        <v>601</v>
      </c>
      <c r="MS11" s="358">
        <v>601</v>
      </c>
      <c r="MT11" s="339"/>
      <c r="MU11" s="209" t="s">
        <v>178</v>
      </c>
      <c r="MV11" s="343"/>
      <c r="MW11" s="408"/>
      <c r="MX11" s="343"/>
      <c r="MY11" s="343"/>
      <c r="MZ11" s="382" t="s">
        <v>66</v>
      </c>
      <c r="NA11" s="404">
        <v>16025</v>
      </c>
      <c r="NB11" s="405">
        <v>0</v>
      </c>
      <c r="NC11" s="405">
        <v>306</v>
      </c>
      <c r="ND11" s="397">
        <v>0</v>
      </c>
      <c r="NE11" s="406"/>
      <c r="NF11" s="405"/>
      <c r="NG11" s="405"/>
      <c r="NH11" s="396"/>
      <c r="NI11" s="398">
        <v>16331</v>
      </c>
      <c r="NJ11" s="387">
        <v>8740</v>
      </c>
      <c r="NK11" s="388">
        <v>25071</v>
      </c>
      <c r="NL11" s="393"/>
      <c r="NM11" s="393"/>
      <c r="NN11" s="394" t="s">
        <v>66</v>
      </c>
      <c r="NO11" s="404">
        <v>117</v>
      </c>
      <c r="NP11" s="405">
        <v>0</v>
      </c>
      <c r="NQ11" s="405">
        <v>32</v>
      </c>
      <c r="NR11" s="397">
        <v>0</v>
      </c>
      <c r="NS11" s="406"/>
      <c r="NT11" s="405"/>
      <c r="NU11" s="405"/>
      <c r="NV11" s="396"/>
      <c r="NW11" s="398">
        <v>149</v>
      </c>
      <c r="NX11" s="387">
        <v>0</v>
      </c>
      <c r="NY11" s="388">
        <v>149</v>
      </c>
    </row>
    <row r="12" spans="1:389" ht="24.75" customHeight="1" thickTop="1" thickBot="1">
      <c r="A12" s="42" t="s">
        <v>31</v>
      </c>
      <c r="B12" s="43">
        <v>2656</v>
      </c>
      <c r="C12" s="44">
        <v>853379</v>
      </c>
      <c r="D12" s="115">
        <v>-99.69</v>
      </c>
      <c r="E12" s="204"/>
      <c r="F12" s="204"/>
      <c r="G12" s="224" t="s">
        <v>67</v>
      </c>
      <c r="H12" s="719">
        <v>57</v>
      </c>
      <c r="I12" s="720">
        <v>26</v>
      </c>
      <c r="J12" s="721">
        <v>22</v>
      </c>
      <c r="K12" s="317">
        <v>105</v>
      </c>
      <c r="L12" s="722">
        <v>71125</v>
      </c>
      <c r="M12" s="319">
        <v>-99.85</v>
      </c>
      <c r="N12" s="320"/>
      <c r="O12" s="46" t="s">
        <v>68</v>
      </c>
      <c r="P12" s="36">
        <v>124.07</v>
      </c>
      <c r="Q12" s="154">
        <v>160.02000000000001</v>
      </c>
      <c r="R12" s="38">
        <v>-22.47</v>
      </c>
      <c r="S12" s="36">
        <v>96.94</v>
      </c>
      <c r="T12" s="730">
        <v>131.54</v>
      </c>
      <c r="U12" s="38">
        <v>-26.3</v>
      </c>
      <c r="V12" s="36">
        <v>120.46</v>
      </c>
      <c r="W12" s="154">
        <v>157.38</v>
      </c>
      <c r="X12" s="38">
        <v>-23.46</v>
      </c>
      <c r="Y12" s="21"/>
      <c r="Z12" s="21"/>
      <c r="AA12" s="21" t="s">
        <v>69</v>
      </c>
      <c r="AB12" s="703">
        <v>1424</v>
      </c>
      <c r="AC12" s="703">
        <v>1424</v>
      </c>
      <c r="AD12" s="703">
        <v>1424</v>
      </c>
      <c r="AE12" s="703">
        <v>1424</v>
      </c>
      <c r="AF12" s="21"/>
      <c r="AG12" s="21"/>
      <c r="AH12" s="155"/>
      <c r="AI12" s="21"/>
      <c r="AJ12" s="21"/>
      <c r="AK12" s="21"/>
      <c r="AL12" s="409" t="s">
        <v>38</v>
      </c>
      <c r="AM12" s="603">
        <v>6437</v>
      </c>
      <c r="AN12" s="604">
        <v>0</v>
      </c>
      <c r="AO12" s="604">
        <v>306</v>
      </c>
      <c r="AP12" s="605">
        <v>0</v>
      </c>
      <c r="AQ12" s="412">
        <v>0</v>
      </c>
      <c r="AR12" s="413">
        <v>0</v>
      </c>
      <c r="AS12" s="413">
        <v>0</v>
      </c>
      <c r="AT12" s="414">
        <v>0</v>
      </c>
      <c r="AU12" s="415">
        <v>6743</v>
      </c>
      <c r="AV12" s="416">
        <v>474</v>
      </c>
      <c r="AW12" s="416">
        <v>7217</v>
      </c>
      <c r="AX12" s="244"/>
      <c r="AY12" s="150"/>
      <c r="AZ12" s="409" t="s">
        <v>38</v>
      </c>
      <c r="BA12" s="603">
        <v>117</v>
      </c>
      <c r="BB12" s="604">
        <v>0</v>
      </c>
      <c r="BC12" s="604">
        <v>32</v>
      </c>
      <c r="BD12" s="605">
        <v>0</v>
      </c>
      <c r="BE12" s="412">
        <v>0</v>
      </c>
      <c r="BF12" s="413">
        <v>0</v>
      </c>
      <c r="BG12" s="413">
        <v>0</v>
      </c>
      <c r="BH12" s="414">
        <v>0</v>
      </c>
      <c r="BI12" s="415">
        <v>149</v>
      </c>
      <c r="BJ12" s="416">
        <v>0</v>
      </c>
      <c r="BK12" s="416">
        <v>149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971</v>
      </c>
      <c r="CG12" s="44">
        <v>225</v>
      </c>
      <c r="CH12" s="115">
        <v>331.56</v>
      </c>
      <c r="CI12" s="204"/>
      <c r="CJ12" s="204"/>
      <c r="CK12" s="224" t="s">
        <v>67</v>
      </c>
      <c r="CL12" s="731">
        <v>106</v>
      </c>
      <c r="CM12" s="732">
        <v>40</v>
      </c>
      <c r="CN12" s="733">
        <v>30</v>
      </c>
      <c r="CO12" s="317">
        <v>176</v>
      </c>
      <c r="CP12" s="722">
        <v>399</v>
      </c>
      <c r="CQ12" s="319">
        <v>-55.89</v>
      </c>
      <c r="CR12" s="328"/>
      <c r="CS12" s="46" t="s">
        <v>68</v>
      </c>
      <c r="CT12" s="36">
        <v>115.23</v>
      </c>
      <c r="CU12" s="37">
        <v>115.18</v>
      </c>
      <c r="CV12" s="38">
        <v>0.04</v>
      </c>
      <c r="CW12" s="36">
        <v>82.77</v>
      </c>
      <c r="CX12" s="735">
        <v>67.14</v>
      </c>
      <c r="CY12" s="38">
        <v>23.28</v>
      </c>
      <c r="CZ12" s="36">
        <v>111.48</v>
      </c>
      <c r="DA12" s="37">
        <v>110.71</v>
      </c>
      <c r="DB12" s="38">
        <v>0.7</v>
      </c>
      <c r="DC12" s="21"/>
      <c r="DD12" s="21"/>
      <c r="DE12" s="21" t="s">
        <v>69</v>
      </c>
      <c r="DF12" s="334">
        <v>1416</v>
      </c>
      <c r="DG12" s="334">
        <v>1416</v>
      </c>
      <c r="DH12" s="334">
        <v>1416</v>
      </c>
      <c r="DI12" s="707">
        <v>1416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>
        <v>0</v>
      </c>
      <c r="DV12" s="413">
        <v>0</v>
      </c>
      <c r="DW12" s="413">
        <v>0</v>
      </c>
      <c r="DX12" s="414">
        <v>0</v>
      </c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>
        <v>0</v>
      </c>
      <c r="EJ12" s="413">
        <v>0</v>
      </c>
      <c r="EK12" s="413">
        <v>0</v>
      </c>
      <c r="EL12" s="414">
        <v>0</v>
      </c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1497</v>
      </c>
      <c r="FK12" s="44">
        <v>1893</v>
      </c>
      <c r="FL12" s="115">
        <v>-20.92</v>
      </c>
      <c r="FM12" s="204"/>
      <c r="FN12" s="204"/>
      <c r="FO12" s="224" t="s">
        <v>67</v>
      </c>
      <c r="FP12" s="737">
        <v>96</v>
      </c>
      <c r="FQ12" s="738">
        <v>62</v>
      </c>
      <c r="FR12" s="739">
        <v>88</v>
      </c>
      <c r="FS12" s="317">
        <v>246</v>
      </c>
      <c r="FT12" s="722">
        <v>492</v>
      </c>
      <c r="FU12" s="319">
        <v>-50</v>
      </c>
      <c r="FV12" s="334"/>
      <c r="FW12" s="46" t="s">
        <v>68</v>
      </c>
      <c r="FX12" s="36">
        <v>55.54</v>
      </c>
      <c r="FY12" s="37">
        <v>106.16</v>
      </c>
      <c r="FZ12" s="38">
        <v>-47.68</v>
      </c>
      <c r="GA12" s="36">
        <v>36.61</v>
      </c>
      <c r="GB12" s="37">
        <v>58.4</v>
      </c>
      <c r="GC12" s="38">
        <v>-37.31</v>
      </c>
      <c r="GD12" s="36">
        <v>53.2</v>
      </c>
      <c r="GE12" s="37">
        <v>99.86</v>
      </c>
      <c r="GF12" s="38">
        <v>-46.73</v>
      </c>
      <c r="GG12" s="21"/>
      <c r="GH12" s="21"/>
      <c r="GI12" s="21" t="s">
        <v>69</v>
      </c>
      <c r="GJ12" s="334">
        <v>1401</v>
      </c>
      <c r="GK12" s="334">
        <v>1401</v>
      </c>
      <c r="GL12" s="334">
        <v>1401</v>
      </c>
      <c r="GM12" s="713">
        <v>1401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/>
      <c r="GZ12" s="413"/>
      <c r="HA12" s="413"/>
      <c r="HB12" s="414"/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/>
      <c r="HN12" s="413"/>
      <c r="HO12" s="413"/>
      <c r="HP12" s="414"/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39152</v>
      </c>
      <c r="IO12" s="44">
        <v>7678</v>
      </c>
      <c r="IP12" s="115">
        <v>409.92</v>
      </c>
      <c r="IQ12" s="204"/>
      <c r="IR12" s="204"/>
      <c r="IS12" s="224" t="s">
        <v>67</v>
      </c>
      <c r="IT12" s="737">
        <v>363</v>
      </c>
      <c r="IU12" s="738">
        <v>1889</v>
      </c>
      <c r="IV12" s="739">
        <v>2730</v>
      </c>
      <c r="IW12" s="317">
        <v>4982</v>
      </c>
      <c r="IX12" s="722">
        <v>605</v>
      </c>
      <c r="IY12" s="319">
        <v>723.47</v>
      </c>
      <c r="IZ12" s="21"/>
      <c r="JA12" s="46" t="s">
        <v>68</v>
      </c>
      <c r="JB12" s="36">
        <v>88.93</v>
      </c>
      <c r="JC12" s="37">
        <v>97.95</v>
      </c>
      <c r="JD12" s="38">
        <v>-9.2100000000000009</v>
      </c>
      <c r="JE12" s="36">
        <v>68.099999999999994</v>
      </c>
      <c r="JF12" s="37">
        <v>77.3</v>
      </c>
      <c r="JG12" s="38">
        <v>-11.9</v>
      </c>
      <c r="JH12" s="36">
        <v>86.07</v>
      </c>
      <c r="JI12" s="37">
        <v>95.09</v>
      </c>
      <c r="JJ12" s="38">
        <v>-9.49</v>
      </c>
      <c r="JK12" s="21"/>
      <c r="JL12" s="21"/>
      <c r="JM12" s="21" t="s">
        <v>69</v>
      </c>
      <c r="JN12" s="334">
        <v>1413</v>
      </c>
      <c r="JO12" s="334">
        <v>1413</v>
      </c>
      <c r="JP12" s="334">
        <v>1413</v>
      </c>
      <c r="JQ12" s="713">
        <v>1413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64907</v>
      </c>
      <c r="JZ12" s="411">
        <v>0</v>
      </c>
      <c r="KA12" s="411">
        <v>0</v>
      </c>
      <c r="KB12" s="412">
        <v>0</v>
      </c>
      <c r="KC12" s="412"/>
      <c r="KD12" s="413"/>
      <c r="KE12" s="413"/>
      <c r="KF12" s="414"/>
      <c r="KG12" s="415">
        <v>64907</v>
      </c>
      <c r="KH12" s="416">
        <v>27150</v>
      </c>
      <c r="KI12" s="416">
        <v>92057</v>
      </c>
      <c r="KJ12" s="21"/>
      <c r="KK12" s="21"/>
      <c r="KL12" s="409" t="s">
        <v>38</v>
      </c>
      <c r="KM12" s="410">
        <v>19511</v>
      </c>
      <c r="KN12" s="411">
        <v>0</v>
      </c>
      <c r="KO12" s="411">
        <v>0</v>
      </c>
      <c r="KP12" s="412">
        <v>0</v>
      </c>
      <c r="KQ12" s="412"/>
      <c r="KR12" s="413"/>
      <c r="KS12" s="413"/>
      <c r="KT12" s="414"/>
      <c r="KU12" s="415">
        <v>19511</v>
      </c>
      <c r="KV12" s="416">
        <v>958</v>
      </c>
      <c r="KW12" s="416">
        <v>20469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44276</v>
      </c>
      <c r="LS12" s="44">
        <v>863175</v>
      </c>
      <c r="LT12" s="115">
        <v>-94.87</v>
      </c>
      <c r="LU12" s="204"/>
      <c r="LV12" s="204"/>
      <c r="LW12" s="357" t="s">
        <v>67</v>
      </c>
      <c r="LX12" s="331">
        <v>5509</v>
      </c>
      <c r="LY12" s="242">
        <v>72621</v>
      </c>
      <c r="LZ12" s="338">
        <v>-92.41</v>
      </c>
      <c r="MA12" s="135"/>
      <c r="MB12" s="46" t="s">
        <v>68</v>
      </c>
      <c r="MC12" s="36">
        <v>108.08</v>
      </c>
      <c r="MD12" s="199">
        <v>127.83</v>
      </c>
      <c r="ME12" s="38">
        <v>-15.45</v>
      </c>
      <c r="MF12" s="36">
        <v>82.23</v>
      </c>
      <c r="MG12" s="199">
        <v>90.07</v>
      </c>
      <c r="MH12" s="38">
        <v>-8.6999999999999993</v>
      </c>
      <c r="MI12" s="36">
        <v>104.72</v>
      </c>
      <c r="MJ12" s="199">
        <v>123.44</v>
      </c>
      <c r="MK12" s="38">
        <v>-15.17</v>
      </c>
      <c r="ML12" s="9"/>
      <c r="MM12" s="9"/>
      <c r="MN12" s="9" t="s">
        <v>69</v>
      </c>
      <c r="MO12" s="358">
        <v>1424</v>
      </c>
      <c r="MP12" s="358">
        <v>1416</v>
      </c>
      <c r="MQ12" s="358">
        <v>1401</v>
      </c>
      <c r="MR12" s="358">
        <v>1413</v>
      </c>
      <c r="MS12" s="358">
        <v>1413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74525</v>
      </c>
      <c r="NB12" s="411">
        <v>0</v>
      </c>
      <c r="NC12" s="411">
        <v>468</v>
      </c>
      <c r="ND12" s="412">
        <v>0</v>
      </c>
      <c r="NE12" s="412"/>
      <c r="NF12" s="413"/>
      <c r="NG12" s="413"/>
      <c r="NH12" s="414"/>
      <c r="NI12" s="415">
        <v>74993</v>
      </c>
      <c r="NJ12" s="416">
        <v>28098</v>
      </c>
      <c r="NK12" s="416">
        <v>103091</v>
      </c>
      <c r="NL12" s="393"/>
      <c r="NM12" s="393"/>
      <c r="NN12" s="417" t="s">
        <v>38</v>
      </c>
      <c r="NO12" s="410">
        <v>19745</v>
      </c>
      <c r="NP12" s="411">
        <v>0</v>
      </c>
      <c r="NQ12" s="411">
        <v>64</v>
      </c>
      <c r="NR12" s="412">
        <v>0</v>
      </c>
      <c r="NS12" s="412"/>
      <c r="NT12" s="413"/>
      <c r="NU12" s="413"/>
      <c r="NV12" s="414"/>
      <c r="NW12" s="415">
        <v>19809</v>
      </c>
      <c r="NX12" s="416">
        <v>958</v>
      </c>
      <c r="NY12" s="416">
        <v>20767</v>
      </c>
    </row>
    <row r="13" spans="1:389" ht="24.75" customHeight="1" thickTop="1" thickBot="1">
      <c r="A13" s="41" t="s">
        <v>176</v>
      </c>
      <c r="B13" s="47">
        <v>2.27</v>
      </c>
      <c r="C13" s="48">
        <v>3.41</v>
      </c>
      <c r="D13" s="172">
        <v>-1.1399999999999999</v>
      </c>
      <c r="E13" s="204"/>
      <c r="F13" s="204"/>
      <c r="G13" s="224" t="s">
        <v>70</v>
      </c>
      <c r="H13" s="719">
        <v>0</v>
      </c>
      <c r="I13" s="720">
        <v>0</v>
      </c>
      <c r="J13" s="721">
        <v>0</v>
      </c>
      <c r="K13" s="317">
        <v>0</v>
      </c>
      <c r="L13" s="722">
        <v>8277</v>
      </c>
      <c r="M13" s="319">
        <v>-100</v>
      </c>
      <c r="N13" s="320"/>
      <c r="O13" s="49" t="s">
        <v>71</v>
      </c>
      <c r="P13" s="50">
        <v>2747.9500000000003</v>
      </c>
      <c r="Q13" s="418">
        <v>3707.4500000000003</v>
      </c>
      <c r="R13" s="52">
        <v>-25.88</v>
      </c>
      <c r="S13" s="50">
        <v>1514.5399999999997</v>
      </c>
      <c r="T13" s="418">
        <v>1873.48</v>
      </c>
      <c r="U13" s="52">
        <v>-19.16</v>
      </c>
      <c r="V13" s="50">
        <v>2583.8200000000002</v>
      </c>
      <c r="W13" s="418">
        <v>3537.85</v>
      </c>
      <c r="X13" s="52">
        <v>-26.97</v>
      </c>
      <c r="Y13" s="21"/>
      <c r="Z13" s="21"/>
      <c r="AA13" s="21" t="s">
        <v>72</v>
      </c>
      <c r="AB13" s="703">
        <v>803</v>
      </c>
      <c r="AC13" s="703">
        <v>803</v>
      </c>
      <c r="AD13" s="703">
        <v>803</v>
      </c>
      <c r="AE13" s="703">
        <v>803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176</v>
      </c>
      <c r="CF13" s="47">
        <v>2.76</v>
      </c>
      <c r="CG13" s="48">
        <v>3.41</v>
      </c>
      <c r="CH13" s="172">
        <v>-0.65</v>
      </c>
      <c r="CI13" s="204"/>
      <c r="CJ13" s="204"/>
      <c r="CK13" s="224" t="s">
        <v>70</v>
      </c>
      <c r="CL13" s="731">
        <v>0</v>
      </c>
      <c r="CM13" s="732">
        <v>0</v>
      </c>
      <c r="CN13" s="733">
        <v>0</v>
      </c>
      <c r="CO13" s="317">
        <v>0</v>
      </c>
      <c r="CP13" s="722">
        <v>39</v>
      </c>
      <c r="CQ13" s="319">
        <v>-100</v>
      </c>
      <c r="CR13" s="328"/>
      <c r="CS13" s="49" t="s">
        <v>71</v>
      </c>
      <c r="CT13" s="50">
        <v>2770.36</v>
      </c>
      <c r="CU13" s="51">
        <v>2945.45</v>
      </c>
      <c r="CV13" s="52">
        <v>-5.94</v>
      </c>
      <c r="CW13" s="53">
        <v>1415.83</v>
      </c>
      <c r="CX13" s="736">
        <v>1565.38</v>
      </c>
      <c r="CY13" s="52">
        <v>-9.5500000000000007</v>
      </c>
      <c r="CZ13" s="53">
        <v>2614.11</v>
      </c>
      <c r="DA13" s="51">
        <v>2816.9700000000003</v>
      </c>
      <c r="DB13" s="52">
        <v>-7.2</v>
      </c>
      <c r="DC13" s="21"/>
      <c r="DD13" s="21"/>
      <c r="DE13" s="21" t="s">
        <v>72</v>
      </c>
      <c r="DF13" s="334">
        <v>803</v>
      </c>
      <c r="DG13" s="334">
        <v>803</v>
      </c>
      <c r="DH13" s="334">
        <v>803</v>
      </c>
      <c r="DI13" s="707">
        <v>803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176</v>
      </c>
      <c r="FJ13" s="47">
        <v>5.0599999999999996</v>
      </c>
      <c r="FK13" s="48">
        <v>2.34</v>
      </c>
      <c r="FL13" s="172">
        <v>2.72</v>
      </c>
      <c r="FM13" s="204"/>
      <c r="FN13" s="204"/>
      <c r="FO13" s="224" t="s">
        <v>70</v>
      </c>
      <c r="FP13" s="737">
        <v>15</v>
      </c>
      <c r="FQ13" s="738">
        <v>26</v>
      </c>
      <c r="FR13" s="739">
        <v>20</v>
      </c>
      <c r="FS13" s="317">
        <v>61</v>
      </c>
      <c r="FT13" s="722">
        <v>16</v>
      </c>
      <c r="FU13" s="319">
        <v>281.25</v>
      </c>
      <c r="FV13" s="334"/>
      <c r="FW13" s="49" t="s">
        <v>71</v>
      </c>
      <c r="FX13" s="50">
        <v>2682.3799999999997</v>
      </c>
      <c r="FY13" s="51">
        <v>2957.93</v>
      </c>
      <c r="FZ13" s="52">
        <v>-9.32</v>
      </c>
      <c r="GA13" s="53">
        <v>1309.3399999999999</v>
      </c>
      <c r="GB13" s="51">
        <v>1722.32</v>
      </c>
      <c r="GC13" s="52">
        <v>-23.98</v>
      </c>
      <c r="GD13" s="53">
        <v>2512.7299999999996</v>
      </c>
      <c r="GE13" s="51">
        <v>2794.9500000000003</v>
      </c>
      <c r="GF13" s="52">
        <v>-10.1</v>
      </c>
      <c r="GG13" s="21"/>
      <c r="GH13" s="21"/>
      <c r="GI13" s="21" t="s">
        <v>72</v>
      </c>
      <c r="GJ13" s="334">
        <v>799</v>
      </c>
      <c r="GK13" s="334">
        <v>799</v>
      </c>
      <c r="GL13" s="334">
        <v>799</v>
      </c>
      <c r="GM13" s="713">
        <v>799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176</v>
      </c>
      <c r="IN13" s="47">
        <v>2.94</v>
      </c>
      <c r="IO13" s="48">
        <v>2.23</v>
      </c>
      <c r="IP13" s="172">
        <v>0.71</v>
      </c>
      <c r="IQ13" s="204"/>
      <c r="IR13" s="204"/>
      <c r="IS13" s="224" t="s">
        <v>70</v>
      </c>
      <c r="IT13" s="737">
        <v>44</v>
      </c>
      <c r="IU13" s="738">
        <v>262</v>
      </c>
      <c r="IV13" s="739">
        <v>2162</v>
      </c>
      <c r="IW13" s="317">
        <v>2468</v>
      </c>
      <c r="IX13" s="722">
        <v>19</v>
      </c>
      <c r="IY13" s="319">
        <v>12889.47</v>
      </c>
      <c r="IZ13" s="21"/>
      <c r="JA13" s="49" t="s">
        <v>71</v>
      </c>
      <c r="JB13" s="50">
        <v>3038.97</v>
      </c>
      <c r="JC13" s="51">
        <v>3081.77</v>
      </c>
      <c r="JD13" s="52">
        <v>-1.39</v>
      </c>
      <c r="JE13" s="53">
        <v>1637.4999999999998</v>
      </c>
      <c r="JF13" s="51">
        <v>1805.5900000000001</v>
      </c>
      <c r="JG13" s="52">
        <v>-9.31</v>
      </c>
      <c r="JH13" s="53">
        <v>2846.27</v>
      </c>
      <c r="JI13" s="51">
        <v>2905.13</v>
      </c>
      <c r="JJ13" s="52">
        <v>-2.0299999999999998</v>
      </c>
      <c r="JK13" s="21"/>
      <c r="JL13" s="21"/>
      <c r="JM13" s="21" t="s">
        <v>72</v>
      </c>
      <c r="JN13" s="334">
        <v>802</v>
      </c>
      <c r="JO13" s="334">
        <v>802</v>
      </c>
      <c r="JP13" s="334">
        <v>802</v>
      </c>
      <c r="JQ13" s="713">
        <v>802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176</v>
      </c>
      <c r="LR13" s="175">
        <v>2.74</v>
      </c>
      <c r="LS13" s="194">
        <v>2.94</v>
      </c>
      <c r="LT13" s="172">
        <v>-0.2</v>
      </c>
      <c r="LU13" s="204"/>
      <c r="LV13" s="204"/>
      <c r="LW13" s="357" t="s">
        <v>70</v>
      </c>
      <c r="LX13" s="331">
        <v>2529</v>
      </c>
      <c r="LY13" s="242">
        <v>8351</v>
      </c>
      <c r="LZ13" s="338">
        <v>-69.72</v>
      </c>
      <c r="MA13" s="135"/>
      <c r="MB13" s="49" t="s">
        <v>71</v>
      </c>
      <c r="MC13" s="50">
        <v>2840.44</v>
      </c>
      <c r="MD13" s="200">
        <v>3327.67</v>
      </c>
      <c r="ME13" s="52">
        <v>-14.64</v>
      </c>
      <c r="MF13" s="50">
        <v>1530.77</v>
      </c>
      <c r="MG13" s="200">
        <v>1798.79</v>
      </c>
      <c r="MH13" s="52">
        <v>-14.9</v>
      </c>
      <c r="MI13" s="50">
        <v>2669.8599999999997</v>
      </c>
      <c r="MJ13" s="200">
        <v>3150.15</v>
      </c>
      <c r="MK13" s="52">
        <v>-15.25</v>
      </c>
      <c r="ML13" s="9"/>
      <c r="MM13" s="9"/>
      <c r="MN13" s="9" t="s">
        <v>72</v>
      </c>
      <c r="MO13" s="358">
        <v>803</v>
      </c>
      <c r="MP13" s="358">
        <v>803</v>
      </c>
      <c r="MQ13" s="358">
        <v>799</v>
      </c>
      <c r="MR13" s="358">
        <v>802</v>
      </c>
      <c r="MS13" s="358">
        <v>802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2.2599999999999998</v>
      </c>
      <c r="C14" s="57">
        <v>2.5299999999999998</v>
      </c>
      <c r="D14" s="111">
        <v>-0.27</v>
      </c>
      <c r="E14" s="204"/>
      <c r="F14" s="204"/>
      <c r="G14" s="224" t="s">
        <v>73</v>
      </c>
      <c r="H14" s="719">
        <v>168</v>
      </c>
      <c r="I14" s="720">
        <v>88</v>
      </c>
      <c r="J14" s="721">
        <v>111</v>
      </c>
      <c r="K14" s="317">
        <v>367</v>
      </c>
      <c r="L14" s="722">
        <v>602169</v>
      </c>
      <c r="M14" s="319">
        <v>-99.94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702">
        <v>232159</v>
      </c>
      <c r="AC14" s="702">
        <v>232159</v>
      </c>
      <c r="AD14" s="702">
        <v>232159</v>
      </c>
      <c r="AE14" s="702">
        <v>232159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/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2.72</v>
      </c>
      <c r="CG14" s="57">
        <v>2.54</v>
      </c>
      <c r="CH14" s="111">
        <v>0.18</v>
      </c>
      <c r="CI14" s="204"/>
      <c r="CJ14" s="204"/>
      <c r="CK14" s="224" t="s">
        <v>73</v>
      </c>
      <c r="CL14" s="731">
        <v>316</v>
      </c>
      <c r="CM14" s="732">
        <v>143</v>
      </c>
      <c r="CN14" s="733">
        <v>105</v>
      </c>
      <c r="CO14" s="317">
        <v>564</v>
      </c>
      <c r="CP14" s="722">
        <v>3162</v>
      </c>
      <c r="CQ14" s="319">
        <v>-82.16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707">
        <v>228821</v>
      </c>
      <c r="DG14" s="707">
        <v>228821</v>
      </c>
      <c r="DH14" s="707">
        <v>228821</v>
      </c>
      <c r="DI14" s="707">
        <v>228821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2.2999999999999998</v>
      </c>
      <c r="FK14" s="57">
        <v>2.31</v>
      </c>
      <c r="FL14" s="111">
        <v>-0.01</v>
      </c>
      <c r="FM14" s="204"/>
      <c r="FN14" s="204"/>
      <c r="FO14" s="224" t="s">
        <v>73</v>
      </c>
      <c r="FP14" s="737">
        <v>242</v>
      </c>
      <c r="FQ14" s="738">
        <v>396</v>
      </c>
      <c r="FR14" s="739">
        <v>510</v>
      </c>
      <c r="FS14" s="317">
        <v>1148</v>
      </c>
      <c r="FT14" s="722">
        <v>1304</v>
      </c>
      <c r="FU14" s="319">
        <v>-11.96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713">
        <v>223124</v>
      </c>
      <c r="GK14" s="713">
        <v>223124</v>
      </c>
      <c r="GL14" s="713">
        <v>223124</v>
      </c>
      <c r="GM14" s="713">
        <v>223124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2.2599999999999998</v>
      </c>
      <c r="IO14" s="57">
        <v>2.21</v>
      </c>
      <c r="IP14" s="111">
        <v>0.05</v>
      </c>
      <c r="IQ14" s="204"/>
      <c r="IR14" s="204"/>
      <c r="IS14" s="224" t="s">
        <v>73</v>
      </c>
      <c r="IT14" s="737">
        <v>1861</v>
      </c>
      <c r="IU14" s="738">
        <v>3882</v>
      </c>
      <c r="IV14" s="739">
        <v>4317</v>
      </c>
      <c r="IW14" s="317">
        <v>10060</v>
      </c>
      <c r="IX14" s="722">
        <v>1382</v>
      </c>
      <c r="IY14" s="319">
        <v>627.92999999999995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713">
        <v>227253</v>
      </c>
      <c r="JO14" s="713">
        <v>227253</v>
      </c>
      <c r="JP14" s="713">
        <v>227253</v>
      </c>
      <c r="JQ14" s="713">
        <v>227253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2.35</v>
      </c>
      <c r="LS14" s="57">
        <v>2.37</v>
      </c>
      <c r="LT14" s="111">
        <v>-0.02</v>
      </c>
      <c r="LU14" s="204"/>
      <c r="LV14" s="204"/>
      <c r="LW14" s="357" t="s">
        <v>73</v>
      </c>
      <c r="LX14" s="331">
        <v>12139</v>
      </c>
      <c r="LY14" s="242">
        <v>608017</v>
      </c>
      <c r="LZ14" s="338">
        <v>-98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607">
        <v>232159</v>
      </c>
      <c r="MP14" s="607">
        <v>228821</v>
      </c>
      <c r="MQ14" s="607">
        <v>223124</v>
      </c>
      <c r="MR14" s="607">
        <v>227253</v>
      </c>
      <c r="MS14" s="607">
        <v>227253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4.51</v>
      </c>
      <c r="C15" s="61">
        <v>4.4000000000000004</v>
      </c>
      <c r="D15" s="115">
        <v>0.11</v>
      </c>
      <c r="E15" s="204"/>
      <c r="F15" s="204"/>
      <c r="G15" s="224" t="s">
        <v>76</v>
      </c>
      <c r="H15" s="719">
        <v>0</v>
      </c>
      <c r="I15" s="720">
        <v>0</v>
      </c>
      <c r="J15" s="721">
        <v>2</v>
      </c>
      <c r="K15" s="317">
        <v>2</v>
      </c>
      <c r="L15" s="722">
        <v>44910</v>
      </c>
      <c r="M15" s="319">
        <v>-100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703">
        <v>11036</v>
      </c>
      <c r="AC15" s="703">
        <v>11036</v>
      </c>
      <c r="AD15" s="703">
        <v>11036</v>
      </c>
      <c r="AE15" s="703">
        <v>11036</v>
      </c>
      <c r="AF15" s="21"/>
      <c r="AG15" s="21"/>
      <c r="AH15" s="21"/>
      <c r="AI15" s="21"/>
      <c r="AJ15" s="21"/>
      <c r="AK15" s="21"/>
      <c r="AL15" s="348" t="s">
        <v>78</v>
      </c>
      <c r="AM15" s="776"/>
      <c r="AN15" s="777"/>
      <c r="AO15" s="777"/>
      <c r="AP15" s="777"/>
      <c r="AQ15" s="777"/>
      <c r="AR15" s="777"/>
      <c r="AS15" s="777"/>
      <c r="AT15" s="777"/>
      <c r="AU15" s="778"/>
      <c r="AV15" s="349"/>
      <c r="AW15" s="350"/>
      <c r="AX15" s="191"/>
      <c r="AY15" s="21"/>
      <c r="AZ15" s="348" t="s">
        <v>75</v>
      </c>
      <c r="BA15" s="788"/>
      <c r="BB15" s="789"/>
      <c r="BC15" s="789"/>
      <c r="BD15" s="789"/>
      <c r="BE15" s="789"/>
      <c r="BF15" s="789"/>
      <c r="BG15" s="789"/>
      <c r="BH15" s="789"/>
      <c r="BI15" s="790"/>
      <c r="BJ15" s="349" t="s">
        <v>20</v>
      </c>
      <c r="BK15" s="350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6.08</v>
      </c>
      <c r="CG15" s="61">
        <v>10.64</v>
      </c>
      <c r="CH15" s="115">
        <v>-4.5599999999999996</v>
      </c>
      <c r="CI15" s="204"/>
      <c r="CJ15" s="204"/>
      <c r="CK15" s="224" t="s">
        <v>76</v>
      </c>
      <c r="CL15" s="731">
        <v>44</v>
      </c>
      <c r="CM15" s="732">
        <v>5</v>
      </c>
      <c r="CN15" s="733">
        <v>2</v>
      </c>
      <c r="CO15" s="317">
        <v>51</v>
      </c>
      <c r="CP15" s="722">
        <v>240</v>
      </c>
      <c r="CQ15" s="319">
        <v>-78.75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708">
        <v>11036</v>
      </c>
      <c r="DG15" s="708">
        <v>11036</v>
      </c>
      <c r="DH15" s="708">
        <v>11036</v>
      </c>
      <c r="DI15" s="707">
        <v>11036</v>
      </c>
      <c r="DJ15" s="21"/>
      <c r="DK15" s="21"/>
      <c r="DL15" s="21"/>
      <c r="DM15" s="180"/>
      <c r="DN15" s="21"/>
      <c r="DO15" s="21"/>
      <c r="DP15" s="348" t="s">
        <v>78</v>
      </c>
      <c r="DQ15" s="776" t="s">
        <v>19</v>
      </c>
      <c r="DR15" s="777"/>
      <c r="DS15" s="777"/>
      <c r="DT15" s="777"/>
      <c r="DU15" s="777"/>
      <c r="DV15" s="777"/>
      <c r="DW15" s="777"/>
      <c r="DX15" s="777"/>
      <c r="DY15" s="778"/>
      <c r="DZ15" s="349" t="s">
        <v>20</v>
      </c>
      <c r="EA15" s="350" t="s">
        <v>29</v>
      </c>
      <c r="EB15" s="21"/>
      <c r="EC15" s="21"/>
      <c r="ED15" s="348" t="s">
        <v>78</v>
      </c>
      <c r="EE15" s="776" t="s">
        <v>19</v>
      </c>
      <c r="EF15" s="777"/>
      <c r="EG15" s="777"/>
      <c r="EH15" s="777"/>
      <c r="EI15" s="777"/>
      <c r="EJ15" s="777"/>
      <c r="EK15" s="777"/>
      <c r="EL15" s="777"/>
      <c r="EM15" s="7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12.89</v>
      </c>
      <c r="FK15" s="61">
        <v>4.6500000000000004</v>
      </c>
      <c r="FL15" s="115">
        <v>8.24</v>
      </c>
      <c r="FM15" s="204"/>
      <c r="FN15" s="204"/>
      <c r="FO15" s="224" t="s">
        <v>76</v>
      </c>
      <c r="FP15" s="737">
        <v>97</v>
      </c>
      <c r="FQ15" s="738">
        <v>113</v>
      </c>
      <c r="FR15" s="739">
        <v>256</v>
      </c>
      <c r="FS15" s="317">
        <v>466</v>
      </c>
      <c r="FT15" s="722">
        <v>12</v>
      </c>
      <c r="FU15" s="319">
        <v>3783.33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714">
        <v>11036</v>
      </c>
      <c r="GK15" s="714">
        <v>11036</v>
      </c>
      <c r="GL15" s="714">
        <v>11036</v>
      </c>
      <c r="GM15" s="713">
        <v>11036</v>
      </c>
      <c r="GN15" s="21"/>
      <c r="GO15" s="21"/>
      <c r="GP15" s="21"/>
      <c r="GQ15" s="180"/>
      <c r="GR15" s="21"/>
      <c r="GS15" s="21"/>
      <c r="GT15" s="348" t="s">
        <v>78</v>
      </c>
      <c r="GU15" s="776" t="s">
        <v>19</v>
      </c>
      <c r="GV15" s="777"/>
      <c r="GW15" s="777"/>
      <c r="GX15" s="777"/>
      <c r="GY15" s="777"/>
      <c r="GZ15" s="777"/>
      <c r="HA15" s="777"/>
      <c r="HB15" s="777"/>
      <c r="HC15" s="778"/>
      <c r="HD15" s="349" t="s">
        <v>20</v>
      </c>
      <c r="HE15" s="350" t="s">
        <v>29</v>
      </c>
      <c r="HF15" s="21"/>
      <c r="HG15" s="21"/>
      <c r="HH15" s="348" t="s">
        <v>78</v>
      </c>
      <c r="HI15" s="776" t="s">
        <v>19</v>
      </c>
      <c r="HJ15" s="777"/>
      <c r="HK15" s="777"/>
      <c r="HL15" s="777"/>
      <c r="HM15" s="777"/>
      <c r="HN15" s="777"/>
      <c r="HO15" s="777"/>
      <c r="HP15" s="777"/>
      <c r="HQ15" s="7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6.38</v>
      </c>
      <c r="IO15" s="61">
        <v>4.88</v>
      </c>
      <c r="IP15" s="115">
        <v>1.5</v>
      </c>
      <c r="IQ15" s="204"/>
      <c r="IR15" s="204"/>
      <c r="IS15" s="224" t="s">
        <v>76</v>
      </c>
      <c r="IT15" s="737">
        <v>155</v>
      </c>
      <c r="IU15" s="738">
        <v>847</v>
      </c>
      <c r="IV15" s="739">
        <v>5113</v>
      </c>
      <c r="IW15" s="317">
        <v>6115</v>
      </c>
      <c r="IX15" s="722">
        <v>18</v>
      </c>
      <c r="IY15" s="319">
        <v>33872.22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714">
        <v>11036</v>
      </c>
      <c r="JO15" s="714">
        <v>11036</v>
      </c>
      <c r="JP15" s="714">
        <v>11036</v>
      </c>
      <c r="JQ15" s="713">
        <v>11036</v>
      </c>
      <c r="JR15" s="21"/>
      <c r="JS15" s="21"/>
      <c r="JT15" s="21"/>
      <c r="JU15" s="180"/>
      <c r="JV15" s="21"/>
      <c r="JW15" s="21"/>
      <c r="JX15" s="348" t="s">
        <v>78</v>
      </c>
      <c r="JY15" s="776" t="s">
        <v>19</v>
      </c>
      <c r="JZ15" s="777"/>
      <c r="KA15" s="777"/>
      <c r="KB15" s="777"/>
      <c r="KC15" s="777"/>
      <c r="KD15" s="777"/>
      <c r="KE15" s="777"/>
      <c r="KF15" s="777"/>
      <c r="KG15" s="778"/>
      <c r="KH15" s="349" t="s">
        <v>20</v>
      </c>
      <c r="KI15" s="350" t="s">
        <v>29</v>
      </c>
      <c r="KJ15" s="21"/>
      <c r="KK15" s="21"/>
      <c r="KL15" s="348" t="s">
        <v>78</v>
      </c>
      <c r="KM15" s="776" t="s">
        <v>19</v>
      </c>
      <c r="KN15" s="777"/>
      <c r="KO15" s="777"/>
      <c r="KP15" s="777"/>
      <c r="KQ15" s="777"/>
      <c r="KR15" s="777"/>
      <c r="KS15" s="777"/>
      <c r="KT15" s="777"/>
      <c r="KU15" s="7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7.41</v>
      </c>
      <c r="LS15" s="61">
        <v>4.46</v>
      </c>
      <c r="LT15" s="115">
        <v>2.95</v>
      </c>
      <c r="LU15" s="204"/>
      <c r="LV15" s="204"/>
      <c r="LW15" s="357" t="s">
        <v>76</v>
      </c>
      <c r="LX15" s="331">
        <v>6634</v>
      </c>
      <c r="LY15" s="242">
        <v>45180</v>
      </c>
      <c r="LZ15" s="338">
        <v>-85.32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11036</v>
      </c>
      <c r="MP15" s="358">
        <v>11036</v>
      </c>
      <c r="MQ15" s="358">
        <v>11036</v>
      </c>
      <c r="MR15" s="358">
        <v>11036</v>
      </c>
      <c r="MS15" s="358">
        <v>11036</v>
      </c>
      <c r="MT15" s="339"/>
      <c r="MU15" s="343"/>
      <c r="MV15" s="343"/>
      <c r="MW15" s="408"/>
      <c r="MX15" s="343"/>
      <c r="MY15" s="343"/>
      <c r="MZ15" s="348" t="s">
        <v>78</v>
      </c>
      <c r="NA15" s="779" t="s">
        <v>19</v>
      </c>
      <c r="NB15" s="780"/>
      <c r="NC15" s="780"/>
      <c r="ND15" s="780"/>
      <c r="NE15" s="780"/>
      <c r="NF15" s="780"/>
      <c r="NG15" s="780"/>
      <c r="NH15" s="780"/>
      <c r="NI15" s="781"/>
      <c r="NJ15" s="436" t="s">
        <v>20</v>
      </c>
      <c r="NK15" s="436" t="s">
        <v>29</v>
      </c>
      <c r="NL15" s="393"/>
      <c r="NM15" s="393"/>
      <c r="NN15" s="437" t="s">
        <v>78</v>
      </c>
      <c r="NO15" s="782" t="s">
        <v>19</v>
      </c>
      <c r="NP15" s="783"/>
      <c r="NQ15" s="783"/>
      <c r="NR15" s="783"/>
      <c r="NS15" s="783"/>
      <c r="NT15" s="783"/>
      <c r="NU15" s="783"/>
      <c r="NV15" s="783"/>
      <c r="NW15" s="7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15"/>
      <c r="C16" s="65"/>
      <c r="D16" s="111"/>
      <c r="E16" s="204"/>
      <c r="F16" s="204"/>
      <c r="G16" s="224" t="s">
        <v>80</v>
      </c>
      <c r="H16" s="719">
        <v>20</v>
      </c>
      <c r="I16" s="720">
        <v>2</v>
      </c>
      <c r="J16" s="721">
        <v>2</v>
      </c>
      <c r="K16" s="317">
        <v>24</v>
      </c>
      <c r="L16" s="722">
        <v>70671</v>
      </c>
      <c r="M16" s="319">
        <v>-99.97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785" t="s">
        <v>21</v>
      </c>
      <c r="W16" s="786"/>
      <c r="X16" s="787"/>
      <c r="Y16" s="21"/>
      <c r="Z16" s="21"/>
      <c r="AA16" s="21" t="s">
        <v>42</v>
      </c>
      <c r="AB16" s="703">
        <v>18282</v>
      </c>
      <c r="AC16" s="703">
        <v>18282</v>
      </c>
      <c r="AD16" s="703">
        <v>18282</v>
      </c>
      <c r="AE16" s="703">
        <v>18282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197</v>
      </c>
      <c r="AP16" s="369" t="s">
        <v>198</v>
      </c>
      <c r="AQ16" s="370"/>
      <c r="AR16" s="371"/>
      <c r="AS16" s="371"/>
      <c r="AT16" s="372"/>
      <c r="AU16" s="373"/>
      <c r="AV16" s="374" t="s">
        <v>20</v>
      </c>
      <c r="AW16" s="378" t="s">
        <v>29</v>
      </c>
      <c r="AX16" s="191"/>
      <c r="AY16" s="21"/>
      <c r="AZ16" s="376" t="s">
        <v>78</v>
      </c>
      <c r="BA16" s="366" t="s">
        <v>36</v>
      </c>
      <c r="BB16" s="367" t="s">
        <v>37</v>
      </c>
      <c r="BC16" s="368" t="s">
        <v>197</v>
      </c>
      <c r="BD16" s="369" t="s">
        <v>198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15"/>
      <c r="CG16" s="65"/>
      <c r="CH16" s="111"/>
      <c r="CI16" s="204"/>
      <c r="CJ16" s="204"/>
      <c r="CK16" s="224" t="s">
        <v>80</v>
      </c>
      <c r="CL16" s="731">
        <v>76</v>
      </c>
      <c r="CM16" s="732">
        <v>33</v>
      </c>
      <c r="CN16" s="733">
        <v>12</v>
      </c>
      <c r="CO16" s="317">
        <v>121</v>
      </c>
      <c r="CP16" s="722">
        <v>690</v>
      </c>
      <c r="CQ16" s="319">
        <v>-82.46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708">
        <v>18282</v>
      </c>
      <c r="DG16" s="708">
        <v>18282</v>
      </c>
      <c r="DH16" s="708">
        <v>18282</v>
      </c>
      <c r="DI16" s="707">
        <v>18282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197</v>
      </c>
      <c r="DT16" s="369" t="s">
        <v>198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197</v>
      </c>
      <c r="EH16" s="369" t="s">
        <v>198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15"/>
      <c r="FK16" s="65"/>
      <c r="FL16" s="111"/>
      <c r="FM16" s="204"/>
      <c r="FN16" s="204"/>
      <c r="FO16" s="224" t="s">
        <v>80</v>
      </c>
      <c r="FP16" s="737">
        <v>95</v>
      </c>
      <c r="FQ16" s="738">
        <v>101</v>
      </c>
      <c r="FR16" s="739">
        <v>173</v>
      </c>
      <c r="FS16" s="317">
        <v>369</v>
      </c>
      <c r="FT16" s="722">
        <v>494</v>
      </c>
      <c r="FU16" s="319">
        <v>-25.3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714">
        <v>18282</v>
      </c>
      <c r="GK16" s="714">
        <v>18282</v>
      </c>
      <c r="GL16" s="714">
        <v>18282</v>
      </c>
      <c r="GM16" s="713">
        <v>18282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197</v>
      </c>
      <c r="GX16" s="369" t="s">
        <v>198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197</v>
      </c>
      <c r="HL16" s="369" t="s">
        <v>198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15"/>
      <c r="IO16" s="65"/>
      <c r="IP16" s="111"/>
      <c r="IQ16" s="204"/>
      <c r="IR16" s="204"/>
      <c r="IS16" s="224" t="s">
        <v>80</v>
      </c>
      <c r="IT16" s="737">
        <v>2718</v>
      </c>
      <c r="IU16" s="738">
        <v>2682</v>
      </c>
      <c r="IV16" s="739">
        <v>6296</v>
      </c>
      <c r="IW16" s="317">
        <v>11696</v>
      </c>
      <c r="IX16" s="722">
        <v>590</v>
      </c>
      <c r="IY16" s="319">
        <v>1882.37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714">
        <v>18282</v>
      </c>
      <c r="JO16" s="714">
        <v>18282</v>
      </c>
      <c r="JP16" s="714">
        <v>18282</v>
      </c>
      <c r="JQ16" s="713">
        <v>18282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197</v>
      </c>
      <c r="KB16" s="369" t="s">
        <v>198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197</v>
      </c>
      <c r="KP16" s="369" t="s">
        <v>198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12210</v>
      </c>
      <c r="LY16" s="242">
        <v>72445</v>
      </c>
      <c r="LZ16" s="338">
        <v>-83.15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18282</v>
      </c>
      <c r="MP16" s="358">
        <v>18282</v>
      </c>
      <c r="MQ16" s="358">
        <v>18282</v>
      </c>
      <c r="MR16" s="358">
        <v>18282</v>
      </c>
      <c r="MS16" s="358">
        <v>18282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197</v>
      </c>
      <c r="ND16" s="369" t="s">
        <v>198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197</v>
      </c>
      <c r="NR16" s="369" t="s">
        <v>198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166">
        <v>2607.1</v>
      </c>
      <c r="C17" s="68">
        <v>6018.9100000000008</v>
      </c>
      <c r="D17" s="172">
        <v>-56.68</v>
      </c>
      <c r="E17" s="439">
        <f>B17-V37</f>
        <v>0</v>
      </c>
      <c r="F17" s="439">
        <f>C17-W37</f>
        <v>0</v>
      </c>
      <c r="G17" s="224" t="s">
        <v>82</v>
      </c>
      <c r="H17" s="719">
        <v>13</v>
      </c>
      <c r="I17" s="720">
        <v>0</v>
      </c>
      <c r="J17" s="721">
        <v>6</v>
      </c>
      <c r="K17" s="317">
        <v>19</v>
      </c>
      <c r="L17" s="722">
        <v>63739</v>
      </c>
      <c r="M17" s="319">
        <v>-99.97</v>
      </c>
      <c r="N17" s="320"/>
      <c r="O17" s="247" t="s">
        <v>123</v>
      </c>
      <c r="P17" s="26">
        <v>2564</v>
      </c>
      <c r="Q17" s="27">
        <v>2563</v>
      </c>
      <c r="R17" s="28" t="s">
        <v>24</v>
      </c>
      <c r="S17" s="26">
        <v>2564</v>
      </c>
      <c r="T17" s="27">
        <v>2563</v>
      </c>
      <c r="U17" s="28" t="s">
        <v>24</v>
      </c>
      <c r="V17" s="26">
        <v>2564</v>
      </c>
      <c r="W17" s="27">
        <v>2563</v>
      </c>
      <c r="X17" s="28" t="s">
        <v>24</v>
      </c>
      <c r="Y17" s="21"/>
      <c r="Z17" s="21"/>
      <c r="AA17" s="21" t="s">
        <v>48</v>
      </c>
      <c r="AB17" s="703">
        <v>202841</v>
      </c>
      <c r="AC17" s="703">
        <v>202841</v>
      </c>
      <c r="AD17" s="703">
        <v>202841</v>
      </c>
      <c r="AE17" s="703">
        <v>202841</v>
      </c>
      <c r="AF17" s="21"/>
      <c r="AG17" s="21"/>
      <c r="AH17" s="21"/>
      <c r="AI17" s="21"/>
      <c r="AJ17" s="21"/>
      <c r="AK17" s="21"/>
      <c r="AL17" s="382" t="s">
        <v>44</v>
      </c>
      <c r="AM17" s="383">
        <v>583597</v>
      </c>
      <c r="AN17" s="384">
        <v>8959</v>
      </c>
      <c r="AO17" s="384">
        <v>23613</v>
      </c>
      <c r="AP17" s="385">
        <v>35971</v>
      </c>
      <c r="AQ17" s="385">
        <v>0</v>
      </c>
      <c r="AR17" s="384">
        <v>0</v>
      </c>
      <c r="AS17" s="384">
        <v>0</v>
      </c>
      <c r="AT17" s="384">
        <v>0</v>
      </c>
      <c r="AU17" s="386">
        <v>652140</v>
      </c>
      <c r="AV17" s="387">
        <v>4305</v>
      </c>
      <c r="AW17" s="388">
        <v>656445</v>
      </c>
      <c r="AX17" s="320"/>
      <c r="AY17" s="21"/>
      <c r="AZ17" s="382" t="s">
        <v>44</v>
      </c>
      <c r="BA17" s="383">
        <v>4200</v>
      </c>
      <c r="BB17" s="384">
        <v>46</v>
      </c>
      <c r="BC17" s="384">
        <v>79</v>
      </c>
      <c r="BD17" s="385">
        <v>58</v>
      </c>
      <c r="BE17" s="385">
        <v>0</v>
      </c>
      <c r="BF17" s="384">
        <v>0</v>
      </c>
      <c r="BG17" s="384">
        <v>0</v>
      </c>
      <c r="BH17" s="384">
        <v>0</v>
      </c>
      <c r="BI17" s="386">
        <v>4383</v>
      </c>
      <c r="BJ17" s="387">
        <v>17</v>
      </c>
      <c r="BK17" s="388">
        <v>4400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166">
        <v>2671.91</v>
      </c>
      <c r="CG17" s="68">
        <v>3312.84</v>
      </c>
      <c r="CH17" s="172">
        <v>-19.350000000000001</v>
      </c>
      <c r="CI17" s="439">
        <f>CF17-CZ37</f>
        <v>0</v>
      </c>
      <c r="CJ17" s="439">
        <f>CG17-DA37</f>
        <v>0</v>
      </c>
      <c r="CK17" s="224" t="s">
        <v>82</v>
      </c>
      <c r="CL17" s="731">
        <v>12</v>
      </c>
      <c r="CM17" s="732">
        <v>4</v>
      </c>
      <c r="CN17" s="733">
        <v>2</v>
      </c>
      <c r="CO17" s="317">
        <v>18</v>
      </c>
      <c r="CP17" s="722">
        <v>160</v>
      </c>
      <c r="CQ17" s="319">
        <v>-88.75</v>
      </c>
      <c r="CR17" s="328"/>
      <c r="CS17" s="247" t="s">
        <v>128</v>
      </c>
      <c r="CT17" s="26">
        <v>2564</v>
      </c>
      <c r="CU17" s="27">
        <v>2563</v>
      </c>
      <c r="CV17" s="28" t="s">
        <v>24</v>
      </c>
      <c r="CW17" s="26">
        <v>2564</v>
      </c>
      <c r="CX17" s="27">
        <v>2563</v>
      </c>
      <c r="CY17" s="28" t="s">
        <v>24</v>
      </c>
      <c r="CZ17" s="26">
        <v>2564</v>
      </c>
      <c r="DA17" s="27">
        <v>2563</v>
      </c>
      <c r="DB17" s="28" t="s">
        <v>24</v>
      </c>
      <c r="DC17" s="21"/>
      <c r="DD17" s="21"/>
      <c r="DE17" s="21" t="s">
        <v>48</v>
      </c>
      <c r="DF17" s="708">
        <v>199503</v>
      </c>
      <c r="DG17" s="708">
        <v>199503</v>
      </c>
      <c r="DH17" s="708">
        <v>199503</v>
      </c>
      <c r="DI17" s="707">
        <v>199503</v>
      </c>
      <c r="DJ17" s="21"/>
      <c r="DK17" s="21"/>
      <c r="DL17" s="21"/>
      <c r="DM17" s="180"/>
      <c r="DN17" s="21"/>
      <c r="DO17" s="21"/>
      <c r="DP17" s="382" t="s">
        <v>44</v>
      </c>
      <c r="DQ17" s="383">
        <v>199219</v>
      </c>
      <c r="DR17" s="384">
        <v>1499</v>
      </c>
      <c r="DS17" s="384">
        <v>20915</v>
      </c>
      <c r="DT17" s="385">
        <v>2512</v>
      </c>
      <c r="DU17" s="385">
        <v>0</v>
      </c>
      <c r="DV17" s="384">
        <v>0</v>
      </c>
      <c r="DW17" s="384">
        <v>0</v>
      </c>
      <c r="DX17" s="384">
        <v>0</v>
      </c>
      <c r="DY17" s="386">
        <v>224145</v>
      </c>
      <c r="DZ17" s="387">
        <v>5350</v>
      </c>
      <c r="EA17" s="388">
        <v>229495</v>
      </c>
      <c r="EB17" s="21"/>
      <c r="EC17" s="21"/>
      <c r="ED17" s="382" t="s">
        <v>44</v>
      </c>
      <c r="EE17" s="383">
        <v>2824</v>
      </c>
      <c r="EF17" s="384">
        <v>61</v>
      </c>
      <c r="EG17" s="384">
        <v>34</v>
      </c>
      <c r="EH17" s="385">
        <v>56</v>
      </c>
      <c r="EI17" s="385">
        <v>0</v>
      </c>
      <c r="EJ17" s="384">
        <v>0</v>
      </c>
      <c r="EK17" s="384">
        <v>0</v>
      </c>
      <c r="EL17" s="384">
        <v>0</v>
      </c>
      <c r="EM17" s="386">
        <v>2975</v>
      </c>
      <c r="EN17" s="387">
        <v>0</v>
      </c>
      <c r="EO17" s="388">
        <v>2975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166">
        <v>4020.3500000000004</v>
      </c>
      <c r="FK17" s="68">
        <v>2818.7499999999995</v>
      </c>
      <c r="FL17" s="172">
        <v>42.63</v>
      </c>
      <c r="FM17" s="439">
        <f>FJ17-GD37</f>
        <v>0</v>
      </c>
      <c r="FN17" s="439">
        <f>FK17-GE37</f>
        <v>0</v>
      </c>
      <c r="FO17" s="224" t="s">
        <v>82</v>
      </c>
      <c r="FP17" s="737">
        <v>78</v>
      </c>
      <c r="FQ17" s="738">
        <v>108</v>
      </c>
      <c r="FR17" s="739">
        <v>174</v>
      </c>
      <c r="FS17" s="317">
        <v>360</v>
      </c>
      <c r="FT17" s="722">
        <v>51</v>
      </c>
      <c r="FU17" s="319">
        <v>605.88</v>
      </c>
      <c r="FV17" s="334"/>
      <c r="FW17" s="247" t="s">
        <v>190</v>
      </c>
      <c r="FX17" s="26">
        <v>2564</v>
      </c>
      <c r="FY17" s="27">
        <v>2563</v>
      </c>
      <c r="FZ17" s="28" t="s">
        <v>24</v>
      </c>
      <c r="GA17" s="26">
        <v>2564</v>
      </c>
      <c r="GB17" s="27">
        <v>2563</v>
      </c>
      <c r="GC17" s="28" t="s">
        <v>24</v>
      </c>
      <c r="GD17" s="26">
        <v>2564</v>
      </c>
      <c r="GE17" s="27">
        <v>2563</v>
      </c>
      <c r="GF17" s="28" t="s">
        <v>24</v>
      </c>
      <c r="GG17" s="21"/>
      <c r="GH17" s="21"/>
      <c r="GI17" s="21" t="s">
        <v>48</v>
      </c>
      <c r="GJ17" s="714">
        <v>193806</v>
      </c>
      <c r="GK17" s="714">
        <v>193806</v>
      </c>
      <c r="GL17" s="714">
        <v>193806</v>
      </c>
      <c r="GM17" s="713">
        <v>193806</v>
      </c>
      <c r="GN17" s="21"/>
      <c r="GO17" s="21"/>
      <c r="GP17" s="21"/>
      <c r="GQ17" s="180"/>
      <c r="GR17" s="21"/>
      <c r="GS17" s="21"/>
      <c r="GT17" s="382" t="s">
        <v>44</v>
      </c>
      <c r="GU17" s="383">
        <v>18805</v>
      </c>
      <c r="GV17" s="384">
        <v>3254</v>
      </c>
      <c r="GW17" s="384">
        <v>2541</v>
      </c>
      <c r="GX17" s="385">
        <v>531</v>
      </c>
      <c r="GY17" s="385"/>
      <c r="GZ17" s="384"/>
      <c r="HA17" s="384"/>
      <c r="HB17" s="384"/>
      <c r="HC17" s="386">
        <v>25131</v>
      </c>
      <c r="HD17" s="387">
        <v>1704</v>
      </c>
      <c r="HE17" s="388">
        <v>26835</v>
      </c>
      <c r="HF17" s="21"/>
      <c r="HG17" s="21"/>
      <c r="HH17" s="382" t="s">
        <v>44</v>
      </c>
      <c r="HI17" s="383">
        <v>39490</v>
      </c>
      <c r="HJ17" s="384">
        <v>343</v>
      </c>
      <c r="HK17" s="384">
        <v>0</v>
      </c>
      <c r="HL17" s="385">
        <v>59</v>
      </c>
      <c r="HM17" s="385"/>
      <c r="HN17" s="384"/>
      <c r="HO17" s="384"/>
      <c r="HP17" s="384"/>
      <c r="HQ17" s="386">
        <v>39892</v>
      </c>
      <c r="HR17" s="387">
        <v>153</v>
      </c>
      <c r="HS17" s="388">
        <v>40045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166">
        <v>3730.9</v>
      </c>
      <c r="IO17" s="68">
        <v>2916.35</v>
      </c>
      <c r="IP17" s="172">
        <v>27.93</v>
      </c>
      <c r="IQ17" s="439">
        <f>IN17-JH37</f>
        <v>0</v>
      </c>
      <c r="IR17" s="439">
        <f>IO17-JI37</f>
        <v>0</v>
      </c>
      <c r="IS17" s="224" t="s">
        <v>82</v>
      </c>
      <c r="IT17" s="737">
        <v>601</v>
      </c>
      <c r="IU17" s="738">
        <v>3215</v>
      </c>
      <c r="IV17" s="739">
        <v>3202</v>
      </c>
      <c r="IW17" s="317">
        <v>7018</v>
      </c>
      <c r="IX17" s="722">
        <v>157</v>
      </c>
      <c r="IY17" s="319">
        <v>4370.0600000000004</v>
      </c>
      <c r="IZ17" s="21"/>
      <c r="JA17" s="247" t="s">
        <v>175</v>
      </c>
      <c r="JB17" s="26">
        <v>2564</v>
      </c>
      <c r="JC17" s="27">
        <v>2563</v>
      </c>
      <c r="JD17" s="28" t="s">
        <v>24</v>
      </c>
      <c r="JE17" s="26">
        <v>2564</v>
      </c>
      <c r="JF17" s="27">
        <v>2563</v>
      </c>
      <c r="JG17" s="28" t="s">
        <v>24</v>
      </c>
      <c r="JH17" s="26">
        <v>2564</v>
      </c>
      <c r="JI17" s="27">
        <v>2563</v>
      </c>
      <c r="JJ17" s="28" t="s">
        <v>24</v>
      </c>
      <c r="JK17" s="21"/>
      <c r="JL17" s="21"/>
      <c r="JM17" s="21" t="s">
        <v>48</v>
      </c>
      <c r="JN17" s="714">
        <v>197935</v>
      </c>
      <c r="JO17" s="714">
        <v>197935</v>
      </c>
      <c r="JP17" s="714">
        <v>197935</v>
      </c>
      <c r="JQ17" s="713">
        <v>197935</v>
      </c>
      <c r="JR17" s="21"/>
      <c r="JS17" s="21"/>
      <c r="JT17" s="21"/>
      <c r="JU17" s="180"/>
      <c r="JV17" s="21"/>
      <c r="JW17" s="21"/>
      <c r="JX17" s="382" t="s">
        <v>44</v>
      </c>
      <c r="JY17" s="383">
        <v>377182</v>
      </c>
      <c r="JZ17" s="384">
        <v>9504</v>
      </c>
      <c r="KA17" s="384">
        <v>29163</v>
      </c>
      <c r="KB17" s="385">
        <v>11636</v>
      </c>
      <c r="KC17" s="385"/>
      <c r="KD17" s="384"/>
      <c r="KE17" s="384"/>
      <c r="KF17" s="384"/>
      <c r="KG17" s="386">
        <v>427485</v>
      </c>
      <c r="KH17" s="387">
        <v>10587</v>
      </c>
      <c r="KI17" s="388">
        <v>438072</v>
      </c>
      <c r="KJ17" s="21"/>
      <c r="KK17" s="21"/>
      <c r="KL17" s="382" t="s">
        <v>44</v>
      </c>
      <c r="KM17" s="383">
        <v>106178</v>
      </c>
      <c r="KN17" s="384">
        <v>320</v>
      </c>
      <c r="KO17" s="384">
        <v>8825</v>
      </c>
      <c r="KP17" s="385">
        <v>1219</v>
      </c>
      <c r="KQ17" s="385"/>
      <c r="KR17" s="384"/>
      <c r="KS17" s="384"/>
      <c r="KT17" s="384"/>
      <c r="KU17" s="386">
        <v>116542</v>
      </c>
      <c r="KV17" s="387">
        <v>2187</v>
      </c>
      <c r="KW17" s="388">
        <v>118729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61">
        <v>3176.18</v>
      </c>
      <c r="LS17" s="68">
        <v>4897.34</v>
      </c>
      <c r="LT17" s="172">
        <v>-35.14</v>
      </c>
      <c r="LU17" s="439">
        <f>LR17-MI37</f>
        <v>0</v>
      </c>
      <c r="LV17" s="439">
        <f>LS17-MJ37</f>
        <v>0</v>
      </c>
      <c r="LW17" s="357" t="s">
        <v>82</v>
      </c>
      <c r="LX17" s="331">
        <v>7415</v>
      </c>
      <c r="LY17" s="242">
        <v>64107</v>
      </c>
      <c r="LZ17" s="338">
        <v>-88.43</v>
      </c>
      <c r="MA17" s="135"/>
      <c r="MB17" s="247" t="s">
        <v>165</v>
      </c>
      <c r="MC17" s="26">
        <v>2564</v>
      </c>
      <c r="MD17" s="27">
        <v>2563</v>
      </c>
      <c r="ME17" s="28" t="s">
        <v>24</v>
      </c>
      <c r="MF17" s="26">
        <v>2564</v>
      </c>
      <c r="MG17" s="27">
        <v>2563</v>
      </c>
      <c r="MH17" s="28" t="s">
        <v>24</v>
      </c>
      <c r="MI17" s="26">
        <v>2564</v>
      </c>
      <c r="MJ17" s="27">
        <v>2563</v>
      </c>
      <c r="MK17" s="28" t="s">
        <v>24</v>
      </c>
      <c r="ML17" s="9"/>
      <c r="MM17" s="9"/>
      <c r="MN17" s="9" t="s">
        <v>48</v>
      </c>
      <c r="MO17" s="358">
        <v>202841</v>
      </c>
      <c r="MP17" s="358">
        <v>199503</v>
      </c>
      <c r="MQ17" s="358">
        <v>193806</v>
      </c>
      <c r="MR17" s="358">
        <v>197935</v>
      </c>
      <c r="MS17" s="358">
        <v>197935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615548</v>
      </c>
      <c r="NB17" s="384">
        <v>14598</v>
      </c>
      <c r="NC17" s="384">
        <v>53595</v>
      </c>
      <c r="ND17" s="385">
        <v>17365</v>
      </c>
      <c r="NE17" s="385"/>
      <c r="NF17" s="384"/>
      <c r="NG17" s="384"/>
      <c r="NH17" s="384"/>
      <c r="NI17" s="386">
        <v>701106</v>
      </c>
      <c r="NJ17" s="387">
        <v>22519</v>
      </c>
      <c r="NK17" s="388">
        <v>723625</v>
      </c>
      <c r="NL17" s="393"/>
      <c r="NM17" s="393"/>
      <c r="NN17" s="394" t="s">
        <v>44</v>
      </c>
      <c r="NO17" s="383">
        <v>148492</v>
      </c>
      <c r="NP17" s="384">
        <v>724</v>
      </c>
      <c r="NQ17" s="384">
        <v>8859</v>
      </c>
      <c r="NR17" s="385">
        <v>1334</v>
      </c>
      <c r="NS17" s="385"/>
      <c r="NT17" s="384"/>
      <c r="NU17" s="384"/>
      <c r="NV17" s="384"/>
      <c r="NW17" s="386">
        <v>159409</v>
      </c>
      <c r="NX17" s="387">
        <v>2340</v>
      </c>
      <c r="NY17" s="388">
        <v>161749</v>
      </c>
    </row>
    <row r="18" spans="1:389" ht="24.75" customHeight="1" thickTop="1">
      <c r="A18" s="22" t="s">
        <v>45</v>
      </c>
      <c r="B18" s="56">
        <v>2583.8200000000002</v>
      </c>
      <c r="C18" s="70">
        <v>3537.85</v>
      </c>
      <c r="D18" s="111">
        <v>-26.97</v>
      </c>
      <c r="E18" s="439">
        <f>B18-V13</f>
        <v>0</v>
      </c>
      <c r="F18" s="439">
        <f>C18-W13</f>
        <v>0</v>
      </c>
      <c r="G18" s="224" t="s">
        <v>83</v>
      </c>
      <c r="H18" s="719">
        <v>11</v>
      </c>
      <c r="I18" s="720">
        <v>4</v>
      </c>
      <c r="J18" s="721">
        <v>4</v>
      </c>
      <c r="K18" s="317">
        <v>19</v>
      </c>
      <c r="L18" s="722">
        <v>19060</v>
      </c>
      <c r="M18" s="319">
        <v>-99.9</v>
      </c>
      <c r="N18" s="320"/>
      <c r="O18" s="35" t="s">
        <v>33</v>
      </c>
      <c r="P18" s="36">
        <v>1689.06</v>
      </c>
      <c r="Q18" s="154">
        <v>2158.92</v>
      </c>
      <c r="R18" s="363">
        <v>-21.76</v>
      </c>
      <c r="S18" s="36">
        <v>0</v>
      </c>
      <c r="T18" s="730">
        <v>0</v>
      </c>
      <c r="U18" s="363">
        <v>0</v>
      </c>
      <c r="V18" s="36">
        <v>1561.74</v>
      </c>
      <c r="W18" s="154">
        <v>2054.6999999999998</v>
      </c>
      <c r="X18" s="363">
        <v>-23.99</v>
      </c>
      <c r="Y18" s="21"/>
      <c r="Z18" s="21"/>
      <c r="AA18" s="21" t="s">
        <v>53</v>
      </c>
      <c r="AB18" s="703">
        <v>71044</v>
      </c>
      <c r="AC18" s="703">
        <v>71044</v>
      </c>
      <c r="AD18" s="703">
        <v>71044</v>
      </c>
      <c r="AE18" s="703">
        <v>71044</v>
      </c>
      <c r="AF18" s="21"/>
      <c r="AG18" s="21"/>
      <c r="AH18" s="21"/>
      <c r="AI18" s="21"/>
      <c r="AJ18" s="21"/>
      <c r="AK18" s="21"/>
      <c r="AL18" s="382" t="s">
        <v>50</v>
      </c>
      <c r="AM18" s="395">
        <v>20342</v>
      </c>
      <c r="AN18" s="396">
        <v>341</v>
      </c>
      <c r="AO18" s="396">
        <v>976</v>
      </c>
      <c r="AP18" s="397">
        <v>2686</v>
      </c>
      <c r="AQ18" s="397">
        <v>0</v>
      </c>
      <c r="AR18" s="396">
        <v>0</v>
      </c>
      <c r="AS18" s="396">
        <v>0</v>
      </c>
      <c r="AT18" s="396">
        <v>0</v>
      </c>
      <c r="AU18" s="398">
        <v>24345</v>
      </c>
      <c r="AV18" s="387">
        <v>4878</v>
      </c>
      <c r="AW18" s="388">
        <v>29223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>
        <v>0</v>
      </c>
      <c r="BF18" s="396">
        <v>0</v>
      </c>
      <c r="BG18" s="396">
        <v>0</v>
      </c>
      <c r="BH18" s="396">
        <v>0</v>
      </c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56">
        <v>2614.11</v>
      </c>
      <c r="CG18" s="70">
        <v>2816.9700000000003</v>
      </c>
      <c r="CH18" s="111">
        <v>-7.2</v>
      </c>
      <c r="CI18" s="439">
        <f>CF18-CZ13</f>
        <v>0</v>
      </c>
      <c r="CJ18" s="439">
        <f>CG18-DA13</f>
        <v>0</v>
      </c>
      <c r="CK18" s="224" t="s">
        <v>83</v>
      </c>
      <c r="CL18" s="731">
        <v>13</v>
      </c>
      <c r="CM18" s="732">
        <v>8</v>
      </c>
      <c r="CN18" s="733">
        <v>3</v>
      </c>
      <c r="CO18" s="317">
        <v>24</v>
      </c>
      <c r="CP18" s="722">
        <v>38</v>
      </c>
      <c r="CQ18" s="319">
        <v>-36.840000000000003</v>
      </c>
      <c r="CR18" s="328"/>
      <c r="CS18" s="35" t="s">
        <v>33</v>
      </c>
      <c r="CT18" s="36">
        <v>1445.75</v>
      </c>
      <c r="CU18" s="37">
        <v>1141.27</v>
      </c>
      <c r="CV18" s="38">
        <v>26.68</v>
      </c>
      <c r="CW18" s="36">
        <v>0</v>
      </c>
      <c r="CX18" s="735">
        <v>0</v>
      </c>
      <c r="CY18" s="38">
        <v>0</v>
      </c>
      <c r="CZ18" s="36">
        <v>1421.98</v>
      </c>
      <c r="DA18" s="37">
        <v>1140.67</v>
      </c>
      <c r="DB18" s="38">
        <v>24.66</v>
      </c>
      <c r="DC18" s="21"/>
      <c r="DD18" s="21"/>
      <c r="DE18" s="21" t="s">
        <v>53</v>
      </c>
      <c r="DF18" s="708">
        <v>68849</v>
      </c>
      <c r="DG18" s="708">
        <v>68849</v>
      </c>
      <c r="DH18" s="708">
        <v>68849</v>
      </c>
      <c r="DI18" s="707">
        <v>68849</v>
      </c>
      <c r="DJ18" s="21"/>
      <c r="DK18" s="21"/>
      <c r="DL18" s="21"/>
      <c r="DM18" s="180"/>
      <c r="DN18" s="21"/>
      <c r="DO18" s="21"/>
      <c r="DP18" s="382" t="s">
        <v>50</v>
      </c>
      <c r="DQ18" s="395">
        <v>2921</v>
      </c>
      <c r="DR18" s="396">
        <v>38</v>
      </c>
      <c r="DS18" s="396">
        <v>154</v>
      </c>
      <c r="DT18" s="397">
        <v>54</v>
      </c>
      <c r="DU18" s="397">
        <v>0</v>
      </c>
      <c r="DV18" s="396">
        <v>0</v>
      </c>
      <c r="DW18" s="396">
        <v>0</v>
      </c>
      <c r="DX18" s="396">
        <v>0</v>
      </c>
      <c r="DY18" s="398">
        <v>3167</v>
      </c>
      <c r="DZ18" s="387">
        <v>267</v>
      </c>
      <c r="EA18" s="388">
        <v>3434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4</v>
      </c>
      <c r="EH18" s="397">
        <v>0</v>
      </c>
      <c r="EI18" s="397">
        <v>0</v>
      </c>
      <c r="EJ18" s="396">
        <v>0</v>
      </c>
      <c r="EK18" s="396">
        <v>0</v>
      </c>
      <c r="EL18" s="396">
        <v>0</v>
      </c>
      <c r="EM18" s="398">
        <v>4</v>
      </c>
      <c r="EN18" s="387">
        <v>0</v>
      </c>
      <c r="EO18" s="388">
        <v>4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56">
        <v>2512.7299999999996</v>
      </c>
      <c r="FK18" s="70">
        <v>2794.9500000000003</v>
      </c>
      <c r="FL18" s="111">
        <v>-10.1</v>
      </c>
      <c r="FM18" s="439">
        <f>FJ18-GD13</f>
        <v>0</v>
      </c>
      <c r="FN18" s="439">
        <f>FK18-GE13</f>
        <v>0</v>
      </c>
      <c r="FO18" s="224" t="s">
        <v>83</v>
      </c>
      <c r="FP18" s="737">
        <v>36</v>
      </c>
      <c r="FQ18" s="738">
        <v>69</v>
      </c>
      <c r="FR18" s="739">
        <v>68</v>
      </c>
      <c r="FS18" s="317">
        <v>173</v>
      </c>
      <c r="FT18" s="722">
        <v>69</v>
      </c>
      <c r="FU18" s="319">
        <v>150.72</v>
      </c>
      <c r="FV18" s="334"/>
      <c r="FW18" s="35" t="s">
        <v>33</v>
      </c>
      <c r="FX18" s="36">
        <v>1805.26</v>
      </c>
      <c r="FY18" s="37">
        <v>1173.07</v>
      </c>
      <c r="FZ18" s="38">
        <v>53.89</v>
      </c>
      <c r="GA18" s="36">
        <v>0</v>
      </c>
      <c r="GB18" s="37">
        <v>0</v>
      </c>
      <c r="GC18" s="38">
        <v>0</v>
      </c>
      <c r="GD18" s="36">
        <v>1801.87</v>
      </c>
      <c r="GE18" s="37">
        <v>1159</v>
      </c>
      <c r="GF18" s="38">
        <v>55.47</v>
      </c>
      <c r="GG18" s="21"/>
      <c r="GH18" s="21"/>
      <c r="GI18" s="21" t="s">
        <v>53</v>
      </c>
      <c r="GJ18" s="714">
        <v>68128</v>
      </c>
      <c r="GK18" s="714">
        <v>68128</v>
      </c>
      <c r="GL18" s="714">
        <v>68128</v>
      </c>
      <c r="GM18" s="713">
        <v>68128</v>
      </c>
      <c r="GN18" s="21"/>
      <c r="GO18" s="21"/>
      <c r="GP18" s="21"/>
      <c r="GQ18" s="180"/>
      <c r="GR18" s="21"/>
      <c r="GS18" s="21"/>
      <c r="GT18" s="382" t="s">
        <v>50</v>
      </c>
      <c r="GU18" s="395">
        <v>412</v>
      </c>
      <c r="GV18" s="396">
        <v>12</v>
      </c>
      <c r="GW18" s="396">
        <v>71</v>
      </c>
      <c r="GX18" s="397">
        <v>42</v>
      </c>
      <c r="GY18" s="397"/>
      <c r="GZ18" s="396"/>
      <c r="HA18" s="396"/>
      <c r="HB18" s="396"/>
      <c r="HC18" s="398">
        <v>537</v>
      </c>
      <c r="HD18" s="387">
        <v>65</v>
      </c>
      <c r="HE18" s="388">
        <v>602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/>
      <c r="HN18" s="396"/>
      <c r="HO18" s="396"/>
      <c r="HP18" s="396"/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56">
        <v>2846.27</v>
      </c>
      <c r="IO18" s="70">
        <v>2905.13</v>
      </c>
      <c r="IP18" s="111">
        <v>-2.0299999999999998</v>
      </c>
      <c r="IQ18" s="439">
        <f>IN18-JH13</f>
        <v>0</v>
      </c>
      <c r="IR18" s="439">
        <f>IO18-JI13</f>
        <v>0</v>
      </c>
      <c r="IS18" s="224" t="s">
        <v>83</v>
      </c>
      <c r="IT18" s="737">
        <v>280</v>
      </c>
      <c r="IU18" s="738">
        <v>620</v>
      </c>
      <c r="IV18" s="739">
        <v>5831</v>
      </c>
      <c r="IW18" s="317">
        <v>6731</v>
      </c>
      <c r="IX18" s="722">
        <v>54</v>
      </c>
      <c r="IY18" s="319">
        <v>12364.81</v>
      </c>
      <c r="IZ18" s="21"/>
      <c r="JA18" s="35" t="s">
        <v>33</v>
      </c>
      <c r="JB18" s="36">
        <v>1544.58</v>
      </c>
      <c r="JC18" s="37">
        <v>1192.79</v>
      </c>
      <c r="JD18" s="38">
        <v>29.49</v>
      </c>
      <c r="JE18" s="36">
        <v>0</v>
      </c>
      <c r="JF18" s="37">
        <v>0</v>
      </c>
      <c r="JG18" s="38">
        <v>0</v>
      </c>
      <c r="JH18" s="36">
        <v>1513.16</v>
      </c>
      <c r="JI18" s="37">
        <v>1092.58</v>
      </c>
      <c r="JJ18" s="38">
        <v>38.49</v>
      </c>
      <c r="JK18" s="21"/>
      <c r="JL18" s="21"/>
      <c r="JM18" s="21" t="s">
        <v>53</v>
      </c>
      <c r="JN18" s="714">
        <v>68560</v>
      </c>
      <c r="JO18" s="714">
        <v>68560</v>
      </c>
      <c r="JP18" s="714">
        <v>68560</v>
      </c>
      <c r="JQ18" s="713">
        <v>68560</v>
      </c>
      <c r="JR18" s="21"/>
      <c r="JS18" s="21"/>
      <c r="JT18" s="21"/>
      <c r="JU18" s="180"/>
      <c r="JV18" s="21"/>
      <c r="JW18" s="21"/>
      <c r="JX18" s="382" t="s">
        <v>50</v>
      </c>
      <c r="JY18" s="395">
        <v>8131</v>
      </c>
      <c r="JZ18" s="396">
        <v>256</v>
      </c>
      <c r="KA18" s="396">
        <v>393</v>
      </c>
      <c r="KB18" s="397">
        <v>618</v>
      </c>
      <c r="KC18" s="397"/>
      <c r="KD18" s="396"/>
      <c r="KE18" s="396"/>
      <c r="KF18" s="396"/>
      <c r="KG18" s="398">
        <v>9398</v>
      </c>
      <c r="KH18" s="387">
        <v>2863</v>
      </c>
      <c r="KI18" s="388">
        <v>12261</v>
      </c>
      <c r="KJ18" s="21"/>
      <c r="KK18" s="21"/>
      <c r="KL18" s="382" t="s">
        <v>50</v>
      </c>
      <c r="KM18" s="395">
        <v>2</v>
      </c>
      <c r="KN18" s="396">
        <v>0</v>
      </c>
      <c r="KO18" s="396">
        <v>0</v>
      </c>
      <c r="KP18" s="397">
        <v>0</v>
      </c>
      <c r="KQ18" s="397"/>
      <c r="KR18" s="396"/>
      <c r="KS18" s="396"/>
      <c r="KT18" s="396"/>
      <c r="KU18" s="398">
        <v>2</v>
      </c>
      <c r="KV18" s="387">
        <v>0</v>
      </c>
      <c r="KW18" s="388">
        <v>2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62">
        <v>2669.8599999999997</v>
      </c>
      <c r="LS18" s="70">
        <v>3150.15</v>
      </c>
      <c r="LT18" s="111">
        <v>-15.25</v>
      </c>
      <c r="LU18" s="439">
        <f>LR18-MI13</f>
        <v>0</v>
      </c>
      <c r="LV18" s="439">
        <f>LS18-MJ13</f>
        <v>0</v>
      </c>
      <c r="LW18" s="357" t="s">
        <v>83</v>
      </c>
      <c r="LX18" s="331">
        <v>6947</v>
      </c>
      <c r="LY18" s="242">
        <v>19221</v>
      </c>
      <c r="LZ18" s="338">
        <v>-63.86</v>
      </c>
      <c r="MA18" s="135"/>
      <c r="MB18" s="35" t="s">
        <v>33</v>
      </c>
      <c r="MC18" s="36">
        <v>1619.39</v>
      </c>
      <c r="MD18" s="199">
        <v>2124.65</v>
      </c>
      <c r="ME18" s="38">
        <v>-23.78</v>
      </c>
      <c r="MF18" s="36">
        <v>0</v>
      </c>
      <c r="MG18" s="199">
        <v>0</v>
      </c>
      <c r="MH18" s="38">
        <v>0</v>
      </c>
      <c r="MI18" s="36">
        <v>1593.93</v>
      </c>
      <c r="MJ18" s="199">
        <v>2024.57</v>
      </c>
      <c r="MK18" s="38">
        <v>-21.27</v>
      </c>
      <c r="ML18" s="9"/>
      <c r="MM18" s="9"/>
      <c r="MN18" s="9" t="s">
        <v>53</v>
      </c>
      <c r="MO18" s="358">
        <v>71044</v>
      </c>
      <c r="MP18" s="358">
        <v>68849</v>
      </c>
      <c r="MQ18" s="358">
        <v>68128</v>
      </c>
      <c r="MR18" s="358">
        <v>68560</v>
      </c>
      <c r="MS18" s="358">
        <v>68560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191262</v>
      </c>
      <c r="NB18" s="396">
        <v>4141</v>
      </c>
      <c r="NC18" s="396">
        <v>18959</v>
      </c>
      <c r="ND18" s="397">
        <v>36619</v>
      </c>
      <c r="NE18" s="397"/>
      <c r="NF18" s="396"/>
      <c r="NG18" s="396"/>
      <c r="NH18" s="396"/>
      <c r="NI18" s="398">
        <v>250981</v>
      </c>
      <c r="NJ18" s="387">
        <v>98559</v>
      </c>
      <c r="NK18" s="388">
        <v>349540</v>
      </c>
      <c r="NL18" s="393"/>
      <c r="NM18" s="393"/>
      <c r="NN18" s="394" t="s">
        <v>50</v>
      </c>
      <c r="NO18" s="395">
        <v>169</v>
      </c>
      <c r="NP18" s="396">
        <v>0</v>
      </c>
      <c r="NQ18" s="396">
        <v>19</v>
      </c>
      <c r="NR18" s="397">
        <v>68</v>
      </c>
      <c r="NS18" s="397"/>
      <c r="NT18" s="396"/>
      <c r="NU18" s="396"/>
      <c r="NV18" s="396"/>
      <c r="NW18" s="398">
        <v>256</v>
      </c>
      <c r="NX18" s="387">
        <v>136</v>
      </c>
      <c r="NY18" s="388">
        <v>392</v>
      </c>
    </row>
    <row r="19" spans="1:389" ht="24.75" customHeight="1">
      <c r="A19" s="31" t="s">
        <v>31</v>
      </c>
      <c r="B19" s="701">
        <v>6006.03</v>
      </c>
      <c r="C19" s="72">
        <v>7695.4999999999991</v>
      </c>
      <c r="D19" s="123">
        <v>-21.95</v>
      </c>
      <c r="E19" s="439">
        <f>B19-V25</f>
        <v>0</v>
      </c>
      <c r="F19" s="439">
        <f>C19-W25</f>
        <v>0</v>
      </c>
      <c r="G19" s="224" t="s">
        <v>84</v>
      </c>
      <c r="H19" s="719">
        <v>94</v>
      </c>
      <c r="I19" s="720">
        <v>81</v>
      </c>
      <c r="J19" s="721">
        <v>156</v>
      </c>
      <c r="K19" s="317">
        <v>331</v>
      </c>
      <c r="L19" s="722">
        <v>64938</v>
      </c>
      <c r="M19" s="319">
        <v>-99.49</v>
      </c>
      <c r="N19" s="320"/>
      <c r="O19" s="35" t="s">
        <v>41</v>
      </c>
      <c r="P19" s="36">
        <v>1358.19</v>
      </c>
      <c r="Q19" s="154">
        <v>1527.32</v>
      </c>
      <c r="R19" s="363">
        <v>-11.07</v>
      </c>
      <c r="S19" s="36">
        <v>809.49</v>
      </c>
      <c r="T19" s="730">
        <v>882.68</v>
      </c>
      <c r="U19" s="363">
        <v>-8.2899999999999991</v>
      </c>
      <c r="V19" s="36">
        <v>1316.83</v>
      </c>
      <c r="W19" s="154">
        <v>1496.2</v>
      </c>
      <c r="X19" s="363">
        <v>-11.99</v>
      </c>
      <c r="Y19" s="21"/>
      <c r="Z19" s="21"/>
      <c r="AA19" s="21" t="s">
        <v>59</v>
      </c>
      <c r="AB19" s="703">
        <v>32193</v>
      </c>
      <c r="AC19" s="703">
        <v>32193</v>
      </c>
      <c r="AD19" s="703">
        <v>32193</v>
      </c>
      <c r="AE19" s="703">
        <v>32193</v>
      </c>
      <c r="AF19" s="21"/>
      <c r="AG19" s="21"/>
      <c r="AH19" s="21"/>
      <c r="AI19" s="21"/>
      <c r="AJ19" s="21"/>
      <c r="AK19" s="21"/>
      <c r="AL19" s="382" t="s">
        <v>55</v>
      </c>
      <c r="AM19" s="395">
        <v>179798</v>
      </c>
      <c r="AN19" s="396">
        <v>3835</v>
      </c>
      <c r="AO19" s="396">
        <v>18341</v>
      </c>
      <c r="AP19" s="397">
        <v>35905</v>
      </c>
      <c r="AQ19" s="397">
        <v>0</v>
      </c>
      <c r="AR19" s="396">
        <v>0</v>
      </c>
      <c r="AS19" s="396">
        <v>0</v>
      </c>
      <c r="AT19" s="396">
        <v>0</v>
      </c>
      <c r="AU19" s="398">
        <v>237879</v>
      </c>
      <c r="AV19" s="387">
        <v>95364</v>
      </c>
      <c r="AW19" s="388">
        <v>333243</v>
      </c>
      <c r="AX19" s="320"/>
      <c r="AY19" s="21"/>
      <c r="AZ19" s="382" t="s">
        <v>55</v>
      </c>
      <c r="BA19" s="395">
        <v>167</v>
      </c>
      <c r="BB19" s="396">
        <v>0</v>
      </c>
      <c r="BC19" s="396">
        <v>15</v>
      </c>
      <c r="BD19" s="397">
        <v>68</v>
      </c>
      <c r="BE19" s="397">
        <v>0</v>
      </c>
      <c r="BF19" s="396">
        <v>0</v>
      </c>
      <c r="BG19" s="396">
        <v>0</v>
      </c>
      <c r="BH19" s="396">
        <v>0</v>
      </c>
      <c r="BI19" s="398">
        <v>250</v>
      </c>
      <c r="BJ19" s="387">
        <v>136</v>
      </c>
      <c r="BK19" s="388">
        <v>386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01">
        <v>5176.97</v>
      </c>
      <c r="CG19" s="72">
        <v>4391.29</v>
      </c>
      <c r="CH19" s="123">
        <v>17.89</v>
      </c>
      <c r="CI19" s="439">
        <f>CF19-CZ25</f>
        <v>0</v>
      </c>
      <c r="CJ19" s="439">
        <f>CG19-DA25</f>
        <v>0</v>
      </c>
      <c r="CK19" s="224" t="s">
        <v>84</v>
      </c>
      <c r="CL19" s="731">
        <v>88</v>
      </c>
      <c r="CM19" s="732">
        <v>68</v>
      </c>
      <c r="CN19" s="733">
        <v>52</v>
      </c>
      <c r="CO19" s="317">
        <v>208</v>
      </c>
      <c r="CP19" s="722">
        <v>839</v>
      </c>
      <c r="CQ19" s="319">
        <v>-75.209999999999994</v>
      </c>
      <c r="CR19" s="328"/>
      <c r="CS19" s="35" t="s">
        <v>41</v>
      </c>
      <c r="CT19" s="36">
        <v>1390.15</v>
      </c>
      <c r="CU19" s="37">
        <v>1197.03</v>
      </c>
      <c r="CV19" s="38">
        <v>16.13</v>
      </c>
      <c r="CW19" s="36">
        <v>732.5</v>
      </c>
      <c r="CX19" s="735">
        <v>622.22</v>
      </c>
      <c r="CY19" s="38">
        <v>17.72</v>
      </c>
      <c r="CZ19" s="36">
        <v>1379.32</v>
      </c>
      <c r="DA19" s="37">
        <v>1196.73</v>
      </c>
      <c r="DB19" s="38">
        <v>15.26</v>
      </c>
      <c r="DC19" s="21"/>
      <c r="DD19" s="21"/>
      <c r="DE19" s="21" t="s">
        <v>59</v>
      </c>
      <c r="DF19" s="708">
        <v>31950</v>
      </c>
      <c r="DG19" s="708">
        <v>31950</v>
      </c>
      <c r="DH19" s="708">
        <v>31950</v>
      </c>
      <c r="DI19" s="707">
        <v>31950</v>
      </c>
      <c r="DJ19" s="21"/>
      <c r="DK19" s="21"/>
      <c r="DL19" s="21"/>
      <c r="DM19" s="180"/>
      <c r="DN19" s="21"/>
      <c r="DO19" s="21"/>
      <c r="DP19" s="382" t="s">
        <v>55</v>
      </c>
      <c r="DQ19" s="395">
        <v>48705</v>
      </c>
      <c r="DR19" s="396">
        <v>2435</v>
      </c>
      <c r="DS19" s="396">
        <v>6037</v>
      </c>
      <c r="DT19" s="397">
        <v>4544</v>
      </c>
      <c r="DU19" s="397">
        <v>0</v>
      </c>
      <c r="DV19" s="396">
        <v>0</v>
      </c>
      <c r="DW19" s="396">
        <v>0</v>
      </c>
      <c r="DX19" s="396">
        <v>0</v>
      </c>
      <c r="DY19" s="398">
        <v>61721</v>
      </c>
      <c r="DZ19" s="387">
        <v>28805</v>
      </c>
      <c r="EA19" s="388">
        <v>90526</v>
      </c>
      <c r="EB19" s="21"/>
      <c r="EC19" s="21"/>
      <c r="ED19" s="382" t="s">
        <v>55</v>
      </c>
      <c r="EE19" s="395">
        <v>622</v>
      </c>
      <c r="EF19" s="396">
        <v>17</v>
      </c>
      <c r="EG19" s="396">
        <v>79</v>
      </c>
      <c r="EH19" s="397">
        <v>122</v>
      </c>
      <c r="EI19" s="397">
        <v>0</v>
      </c>
      <c r="EJ19" s="396">
        <v>0</v>
      </c>
      <c r="EK19" s="396">
        <v>0</v>
      </c>
      <c r="EL19" s="396">
        <v>0</v>
      </c>
      <c r="EM19" s="398">
        <v>840</v>
      </c>
      <c r="EN19" s="387">
        <v>51</v>
      </c>
      <c r="EO19" s="388">
        <v>891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01">
        <v>4889.0899999999992</v>
      </c>
      <c r="FK19" s="72">
        <v>3864.27</v>
      </c>
      <c r="FL19" s="123">
        <v>26.52</v>
      </c>
      <c r="FM19" s="439">
        <f>FJ19-GD25</f>
        <v>0</v>
      </c>
      <c r="FN19" s="439">
        <f>FK19-GE25</f>
        <v>0</v>
      </c>
      <c r="FO19" s="224" t="s">
        <v>84</v>
      </c>
      <c r="FP19" s="737">
        <v>350</v>
      </c>
      <c r="FQ19" s="738">
        <v>353</v>
      </c>
      <c r="FR19" s="739">
        <v>460</v>
      </c>
      <c r="FS19" s="317">
        <v>1163</v>
      </c>
      <c r="FT19" s="722">
        <v>1273</v>
      </c>
      <c r="FU19" s="319">
        <v>-8.64</v>
      </c>
      <c r="FV19" s="334"/>
      <c r="FW19" s="35" t="s">
        <v>41</v>
      </c>
      <c r="FX19" s="36">
        <v>1147.06</v>
      </c>
      <c r="FY19" s="37">
        <v>1007.36</v>
      </c>
      <c r="FZ19" s="38">
        <v>13.87</v>
      </c>
      <c r="GA19" s="36">
        <v>702.45</v>
      </c>
      <c r="GB19" s="37">
        <v>639.20000000000005</v>
      </c>
      <c r="GC19" s="38">
        <v>9.9</v>
      </c>
      <c r="GD19" s="36">
        <v>1146.23</v>
      </c>
      <c r="GE19" s="37">
        <v>1002.94</v>
      </c>
      <c r="GF19" s="38">
        <v>14.29</v>
      </c>
      <c r="GG19" s="21"/>
      <c r="GH19" s="21"/>
      <c r="GI19" s="21" t="s">
        <v>59</v>
      </c>
      <c r="GJ19" s="714">
        <v>30895</v>
      </c>
      <c r="GK19" s="714">
        <v>30895</v>
      </c>
      <c r="GL19" s="714">
        <v>30895</v>
      </c>
      <c r="GM19" s="713">
        <v>30895</v>
      </c>
      <c r="GN19" s="21"/>
      <c r="GO19" s="21"/>
      <c r="GP19" s="21"/>
      <c r="GQ19" s="180"/>
      <c r="GR19" s="21"/>
      <c r="GS19" s="21"/>
      <c r="GT19" s="382" t="s">
        <v>55</v>
      </c>
      <c r="GU19" s="395">
        <v>13916</v>
      </c>
      <c r="GV19" s="396">
        <v>2427</v>
      </c>
      <c r="GW19" s="396">
        <v>3007</v>
      </c>
      <c r="GX19" s="397">
        <v>2381</v>
      </c>
      <c r="GY19" s="397"/>
      <c r="GZ19" s="396"/>
      <c r="HA19" s="396"/>
      <c r="HB19" s="396"/>
      <c r="HC19" s="398">
        <v>21731</v>
      </c>
      <c r="HD19" s="387">
        <v>6080</v>
      </c>
      <c r="HE19" s="388">
        <v>27811</v>
      </c>
      <c r="HF19" s="21"/>
      <c r="HG19" s="21"/>
      <c r="HH19" s="382" t="s">
        <v>55</v>
      </c>
      <c r="HI19" s="395">
        <v>304</v>
      </c>
      <c r="HJ19" s="396">
        <v>55</v>
      </c>
      <c r="HK19" s="396">
        <v>0</v>
      </c>
      <c r="HL19" s="397">
        <v>12</v>
      </c>
      <c r="HM19" s="397"/>
      <c r="HN19" s="396"/>
      <c r="HO19" s="396"/>
      <c r="HP19" s="396"/>
      <c r="HQ19" s="398">
        <v>371</v>
      </c>
      <c r="HR19" s="387">
        <v>49</v>
      </c>
      <c r="HS19" s="388">
        <v>420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01">
        <v>5535.5400000000009</v>
      </c>
      <c r="IO19" s="72">
        <v>3945.2</v>
      </c>
      <c r="IP19" s="123">
        <v>40.31</v>
      </c>
      <c r="IQ19" s="439">
        <f>IN19-JH25</f>
        <v>0</v>
      </c>
      <c r="IR19" s="439">
        <f>IO19-JI25</f>
        <v>0</v>
      </c>
      <c r="IS19" s="224" t="s">
        <v>84</v>
      </c>
      <c r="IT19" s="737">
        <v>500</v>
      </c>
      <c r="IU19" s="738">
        <v>1354</v>
      </c>
      <c r="IV19" s="739">
        <v>2937</v>
      </c>
      <c r="IW19" s="317">
        <v>4791</v>
      </c>
      <c r="IX19" s="722">
        <v>650</v>
      </c>
      <c r="IY19" s="319">
        <v>637.08000000000004</v>
      </c>
      <c r="IZ19" s="21"/>
      <c r="JA19" s="35" t="s">
        <v>41</v>
      </c>
      <c r="JB19" s="36">
        <v>1330.78</v>
      </c>
      <c r="JC19" s="37">
        <v>962.23</v>
      </c>
      <c r="JD19" s="38">
        <v>38.299999999999997</v>
      </c>
      <c r="JE19" s="36">
        <v>587.86</v>
      </c>
      <c r="JF19" s="37">
        <v>651.21</v>
      </c>
      <c r="JG19" s="38">
        <v>-9.73</v>
      </c>
      <c r="JH19" s="36">
        <v>1315.67</v>
      </c>
      <c r="JI19" s="37">
        <v>936.1</v>
      </c>
      <c r="JJ19" s="38">
        <v>40.549999999999997</v>
      </c>
      <c r="JK19" s="21"/>
      <c r="JL19" s="21"/>
      <c r="JM19" s="21" t="s">
        <v>59</v>
      </c>
      <c r="JN19" s="714">
        <v>31851</v>
      </c>
      <c r="JO19" s="714">
        <v>31851</v>
      </c>
      <c r="JP19" s="714">
        <v>31851</v>
      </c>
      <c r="JQ19" s="713">
        <v>31851</v>
      </c>
      <c r="JR19" s="21"/>
      <c r="JS19" s="21"/>
      <c r="JT19" s="21"/>
      <c r="JU19" s="180"/>
      <c r="JV19" s="21"/>
      <c r="JW19" s="21"/>
      <c r="JX19" s="382" t="s">
        <v>55</v>
      </c>
      <c r="JY19" s="395">
        <v>87685</v>
      </c>
      <c r="JZ19" s="396">
        <v>8646</v>
      </c>
      <c r="KA19" s="396">
        <v>11635</v>
      </c>
      <c r="KB19" s="397">
        <v>15750</v>
      </c>
      <c r="KC19" s="397"/>
      <c r="KD19" s="396"/>
      <c r="KE19" s="396"/>
      <c r="KF19" s="396"/>
      <c r="KG19" s="398">
        <v>123716</v>
      </c>
      <c r="KH19" s="387">
        <v>44911</v>
      </c>
      <c r="KI19" s="388">
        <v>168627</v>
      </c>
      <c r="KJ19" s="21"/>
      <c r="KK19" s="21"/>
      <c r="KL19" s="382" t="s">
        <v>55</v>
      </c>
      <c r="KM19" s="395">
        <v>10928</v>
      </c>
      <c r="KN19" s="396">
        <v>277</v>
      </c>
      <c r="KO19" s="396">
        <v>1170</v>
      </c>
      <c r="KP19" s="397">
        <v>578</v>
      </c>
      <c r="KQ19" s="397"/>
      <c r="KR19" s="396"/>
      <c r="KS19" s="396"/>
      <c r="KT19" s="396"/>
      <c r="KU19" s="398">
        <v>12953</v>
      </c>
      <c r="KV19" s="387">
        <v>2409</v>
      </c>
      <c r="KW19" s="388">
        <v>15362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70">
        <v>5351.78</v>
      </c>
      <c r="LS19" s="72">
        <v>7580.6100000000006</v>
      </c>
      <c r="LT19" s="123">
        <v>-29.4</v>
      </c>
      <c r="LU19" s="439">
        <f>LR19-MI25</f>
        <v>0</v>
      </c>
      <c r="LV19" s="439">
        <f>LS19-MJ25</f>
        <v>0</v>
      </c>
      <c r="LW19" s="357" t="s">
        <v>84</v>
      </c>
      <c r="LX19" s="331">
        <v>6493</v>
      </c>
      <c r="LY19" s="242">
        <v>67700</v>
      </c>
      <c r="LZ19" s="338">
        <v>-90.41</v>
      </c>
      <c r="MA19" s="135"/>
      <c r="MB19" s="35" t="s">
        <v>41</v>
      </c>
      <c r="MC19" s="36">
        <v>1279.81</v>
      </c>
      <c r="MD19" s="199">
        <v>1514.88</v>
      </c>
      <c r="ME19" s="38">
        <v>-15.52</v>
      </c>
      <c r="MF19" s="36">
        <v>608.20000000000005</v>
      </c>
      <c r="MG19" s="199">
        <v>880.02</v>
      </c>
      <c r="MH19" s="38">
        <v>-30.89</v>
      </c>
      <c r="MI19" s="36">
        <v>1269.26</v>
      </c>
      <c r="MJ19" s="199">
        <v>1484.97</v>
      </c>
      <c r="MK19" s="38">
        <v>-14.53</v>
      </c>
      <c r="ML19" s="9"/>
      <c r="MM19" s="9"/>
      <c r="MN19" s="9" t="s">
        <v>59</v>
      </c>
      <c r="MO19" s="358">
        <v>32193</v>
      </c>
      <c r="MP19" s="358">
        <v>31950</v>
      </c>
      <c r="MQ19" s="358">
        <v>30895</v>
      </c>
      <c r="MR19" s="358">
        <v>31851</v>
      </c>
      <c r="MS19" s="358">
        <v>31851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916405</v>
      </c>
      <c r="NB19" s="396">
        <v>28551</v>
      </c>
      <c r="NC19" s="396">
        <v>123192</v>
      </c>
      <c r="ND19" s="397">
        <v>147030</v>
      </c>
      <c r="NE19" s="397"/>
      <c r="NF19" s="396"/>
      <c r="NG19" s="396"/>
      <c r="NH19" s="396"/>
      <c r="NI19" s="398">
        <v>1215178</v>
      </c>
      <c r="NJ19" s="387">
        <v>583564</v>
      </c>
      <c r="NK19" s="388">
        <v>1798742</v>
      </c>
      <c r="NL19" s="393"/>
      <c r="NM19" s="393"/>
      <c r="NN19" s="394" t="s">
        <v>55</v>
      </c>
      <c r="NO19" s="395">
        <v>13265</v>
      </c>
      <c r="NP19" s="396">
        <v>461</v>
      </c>
      <c r="NQ19" s="396">
        <v>1357</v>
      </c>
      <c r="NR19" s="397">
        <v>859</v>
      </c>
      <c r="NS19" s="397"/>
      <c r="NT19" s="396"/>
      <c r="NU19" s="396"/>
      <c r="NV19" s="396"/>
      <c r="NW19" s="398">
        <v>15942</v>
      </c>
      <c r="NX19" s="387">
        <v>3329</v>
      </c>
      <c r="NY19" s="388">
        <v>19271</v>
      </c>
    </row>
    <row r="20" spans="1:389" ht="24.75" customHeight="1">
      <c r="A20" s="73" t="s">
        <v>85</v>
      </c>
      <c r="B20" s="166">
        <v>2773.6</v>
      </c>
      <c r="C20" s="68">
        <v>6281.17</v>
      </c>
      <c r="D20" s="172">
        <v>-55.84</v>
      </c>
      <c r="E20" s="439">
        <f>B20-P37</f>
        <v>0</v>
      </c>
      <c r="F20" s="439">
        <f>C20-Q37</f>
        <v>0</v>
      </c>
      <c r="G20" s="224" t="s">
        <v>86</v>
      </c>
      <c r="H20" s="719">
        <v>38</v>
      </c>
      <c r="I20" s="720">
        <v>26</v>
      </c>
      <c r="J20" s="721">
        <v>38</v>
      </c>
      <c r="K20" s="317">
        <v>102</v>
      </c>
      <c r="L20" s="722">
        <v>32980</v>
      </c>
      <c r="M20" s="319">
        <v>-99.69</v>
      </c>
      <c r="N20" s="320"/>
      <c r="O20" s="35" t="s">
        <v>47</v>
      </c>
      <c r="P20" s="36">
        <v>734.8</v>
      </c>
      <c r="Q20" s="154">
        <v>1227.21</v>
      </c>
      <c r="R20" s="363">
        <v>-40.119999999999997</v>
      </c>
      <c r="S20" s="36">
        <v>572.29</v>
      </c>
      <c r="T20" s="730">
        <v>624.54999999999995</v>
      </c>
      <c r="U20" s="363">
        <v>-8.3699999999999992</v>
      </c>
      <c r="V20" s="36">
        <v>722.55</v>
      </c>
      <c r="W20" s="154">
        <v>1198.1199999999999</v>
      </c>
      <c r="X20" s="363">
        <v>-39.69</v>
      </c>
      <c r="Y20" s="21"/>
      <c r="Z20" s="21"/>
      <c r="AA20" s="21" t="s">
        <v>64</v>
      </c>
      <c r="AB20" s="703">
        <v>27684</v>
      </c>
      <c r="AC20" s="703">
        <v>27684</v>
      </c>
      <c r="AD20" s="703">
        <v>27684</v>
      </c>
      <c r="AE20" s="703">
        <v>27684</v>
      </c>
      <c r="AF20" s="21"/>
      <c r="AG20" s="21"/>
      <c r="AH20" s="21"/>
      <c r="AI20" s="21"/>
      <c r="AJ20" s="21"/>
      <c r="AK20" s="21"/>
      <c r="AL20" s="382" t="s">
        <v>61</v>
      </c>
      <c r="AM20" s="395">
        <v>766099</v>
      </c>
      <c r="AN20" s="396">
        <v>15043</v>
      </c>
      <c r="AO20" s="396">
        <v>102513</v>
      </c>
      <c r="AP20" s="397">
        <v>124355</v>
      </c>
      <c r="AQ20" s="397">
        <v>0</v>
      </c>
      <c r="AR20" s="396">
        <v>0</v>
      </c>
      <c r="AS20" s="396">
        <v>0</v>
      </c>
      <c r="AT20" s="396">
        <v>0</v>
      </c>
      <c r="AU20" s="398">
        <v>1008010</v>
      </c>
      <c r="AV20" s="387">
        <v>503768</v>
      </c>
      <c r="AW20" s="388">
        <v>1511778</v>
      </c>
      <c r="AX20" s="320"/>
      <c r="AY20" s="21"/>
      <c r="AZ20" s="382" t="s">
        <v>61</v>
      </c>
      <c r="BA20" s="395">
        <v>1411</v>
      </c>
      <c r="BB20" s="396">
        <v>112</v>
      </c>
      <c r="BC20" s="396">
        <v>108</v>
      </c>
      <c r="BD20" s="397">
        <v>147</v>
      </c>
      <c r="BE20" s="397">
        <v>0</v>
      </c>
      <c r="BF20" s="396">
        <v>0</v>
      </c>
      <c r="BG20" s="396">
        <v>0</v>
      </c>
      <c r="BH20" s="396">
        <v>0</v>
      </c>
      <c r="BI20" s="398">
        <v>1778</v>
      </c>
      <c r="BJ20" s="387">
        <v>820</v>
      </c>
      <c r="BK20" s="388">
        <v>2598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166">
        <v>2831.86</v>
      </c>
      <c r="CG20" s="68">
        <v>3432.02</v>
      </c>
      <c r="CH20" s="172">
        <v>-17.489999999999998</v>
      </c>
      <c r="CI20" s="439">
        <f>CF20-CT37</f>
        <v>0</v>
      </c>
      <c r="CJ20" s="439">
        <f>CG20-CU37</f>
        <v>0</v>
      </c>
      <c r="CK20" s="224" t="s">
        <v>86</v>
      </c>
      <c r="CL20" s="731">
        <v>20</v>
      </c>
      <c r="CM20" s="732">
        <v>12</v>
      </c>
      <c r="CN20" s="733">
        <v>5</v>
      </c>
      <c r="CO20" s="317">
        <v>37</v>
      </c>
      <c r="CP20" s="722">
        <v>183</v>
      </c>
      <c r="CQ20" s="319">
        <v>-79.78</v>
      </c>
      <c r="CR20" s="328"/>
      <c r="CS20" s="35" t="s">
        <v>47</v>
      </c>
      <c r="CT20" s="36">
        <v>834.5</v>
      </c>
      <c r="CU20" s="37">
        <v>740.24</v>
      </c>
      <c r="CV20" s="38">
        <v>12.73</v>
      </c>
      <c r="CW20" s="36">
        <v>472.36</v>
      </c>
      <c r="CX20" s="735">
        <v>844.44</v>
      </c>
      <c r="CY20" s="38">
        <v>-44.06</v>
      </c>
      <c r="CZ20" s="36">
        <v>828.57</v>
      </c>
      <c r="DA20" s="37">
        <v>740.29</v>
      </c>
      <c r="DB20" s="38">
        <v>11.93</v>
      </c>
      <c r="DC20" s="21"/>
      <c r="DD20" s="21"/>
      <c r="DE20" s="21" t="s">
        <v>64</v>
      </c>
      <c r="DF20" s="708">
        <v>27395</v>
      </c>
      <c r="DG20" s="708">
        <v>27395</v>
      </c>
      <c r="DH20" s="708">
        <v>27395</v>
      </c>
      <c r="DI20" s="707">
        <v>27395</v>
      </c>
      <c r="DJ20" s="21"/>
      <c r="DK20" s="21"/>
      <c r="DL20" s="21"/>
      <c r="DM20" s="180"/>
      <c r="DN20" s="21"/>
      <c r="DO20" s="21"/>
      <c r="DP20" s="382" t="s">
        <v>61</v>
      </c>
      <c r="DQ20" s="395">
        <v>400791</v>
      </c>
      <c r="DR20" s="396">
        <v>24890</v>
      </c>
      <c r="DS20" s="396">
        <v>49062</v>
      </c>
      <c r="DT20" s="397">
        <v>28905</v>
      </c>
      <c r="DU20" s="397">
        <v>0</v>
      </c>
      <c r="DV20" s="396">
        <v>0</v>
      </c>
      <c r="DW20" s="396">
        <v>0</v>
      </c>
      <c r="DX20" s="396">
        <v>0</v>
      </c>
      <c r="DY20" s="398">
        <v>503648</v>
      </c>
      <c r="DZ20" s="387">
        <v>258862</v>
      </c>
      <c r="EA20" s="388">
        <v>762510</v>
      </c>
      <c r="EB20" s="21"/>
      <c r="EC20" s="21"/>
      <c r="ED20" s="382" t="s">
        <v>61</v>
      </c>
      <c r="EE20" s="395">
        <v>3855</v>
      </c>
      <c r="EF20" s="396">
        <v>31</v>
      </c>
      <c r="EG20" s="396">
        <v>270</v>
      </c>
      <c r="EH20" s="397">
        <v>849</v>
      </c>
      <c r="EI20" s="397">
        <v>0</v>
      </c>
      <c r="EJ20" s="396">
        <v>0</v>
      </c>
      <c r="EK20" s="396">
        <v>0</v>
      </c>
      <c r="EL20" s="396">
        <v>0</v>
      </c>
      <c r="EM20" s="398">
        <v>5005</v>
      </c>
      <c r="EN20" s="387">
        <v>883</v>
      </c>
      <c r="EO20" s="388">
        <v>5888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166">
        <v>4151.5199999999995</v>
      </c>
      <c r="FK20" s="68">
        <v>2981.4400000000005</v>
      </c>
      <c r="FL20" s="172">
        <v>39.25</v>
      </c>
      <c r="FM20" s="439">
        <f>FJ20-FX37</f>
        <v>0</v>
      </c>
      <c r="FN20" s="439">
        <f>FK20-FY37</f>
        <v>0</v>
      </c>
      <c r="FO20" s="224" t="s">
        <v>86</v>
      </c>
      <c r="FP20" s="737">
        <v>218</v>
      </c>
      <c r="FQ20" s="738">
        <v>264</v>
      </c>
      <c r="FR20" s="739">
        <v>254</v>
      </c>
      <c r="FS20" s="317">
        <v>736</v>
      </c>
      <c r="FT20" s="722">
        <v>792</v>
      </c>
      <c r="FU20" s="319">
        <v>-7.07</v>
      </c>
      <c r="FV20" s="334"/>
      <c r="FW20" s="35" t="s">
        <v>47</v>
      </c>
      <c r="FX20" s="36">
        <v>979.72</v>
      </c>
      <c r="FY20" s="37">
        <v>435.03</v>
      </c>
      <c r="FZ20" s="38">
        <v>125.21</v>
      </c>
      <c r="GA20" s="36">
        <v>641.80999999999995</v>
      </c>
      <c r="GB20" s="37">
        <v>401.48</v>
      </c>
      <c r="GC20" s="38">
        <v>59.86</v>
      </c>
      <c r="GD20" s="36">
        <v>979.08</v>
      </c>
      <c r="GE20" s="37">
        <v>434.63</v>
      </c>
      <c r="GF20" s="38">
        <v>125.27</v>
      </c>
      <c r="GG20" s="21"/>
      <c r="GH20" s="21"/>
      <c r="GI20" s="21" t="s">
        <v>64</v>
      </c>
      <c r="GJ20" s="714">
        <v>25282</v>
      </c>
      <c r="GK20" s="714">
        <v>25282</v>
      </c>
      <c r="GL20" s="714">
        <v>25282</v>
      </c>
      <c r="GM20" s="713">
        <v>25282</v>
      </c>
      <c r="GN20" s="21"/>
      <c r="GO20" s="21"/>
      <c r="GP20" s="21"/>
      <c r="GQ20" s="180"/>
      <c r="GR20" s="21"/>
      <c r="GS20" s="21"/>
      <c r="GT20" s="382" t="s">
        <v>61</v>
      </c>
      <c r="GU20" s="395">
        <v>85685</v>
      </c>
      <c r="GV20" s="396">
        <v>6025</v>
      </c>
      <c r="GW20" s="396">
        <v>12182</v>
      </c>
      <c r="GX20" s="397">
        <v>18517</v>
      </c>
      <c r="GY20" s="397"/>
      <c r="GZ20" s="396"/>
      <c r="HA20" s="396"/>
      <c r="HB20" s="396"/>
      <c r="HC20" s="398">
        <v>122409</v>
      </c>
      <c r="HD20" s="387">
        <v>48872</v>
      </c>
      <c r="HE20" s="388">
        <v>171281</v>
      </c>
      <c r="HF20" s="21"/>
      <c r="HG20" s="21"/>
      <c r="HH20" s="382" t="s">
        <v>61</v>
      </c>
      <c r="HI20" s="395">
        <v>18234</v>
      </c>
      <c r="HJ20" s="396">
        <v>18</v>
      </c>
      <c r="HK20" s="396">
        <v>6</v>
      </c>
      <c r="HL20" s="397">
        <v>2846</v>
      </c>
      <c r="HM20" s="397"/>
      <c r="HN20" s="396"/>
      <c r="HO20" s="396"/>
      <c r="HP20" s="396"/>
      <c r="HQ20" s="398">
        <v>21104</v>
      </c>
      <c r="HR20" s="387">
        <v>1278</v>
      </c>
      <c r="HS20" s="388">
        <v>22382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166">
        <v>3958.21</v>
      </c>
      <c r="IO20" s="68">
        <v>3093.6299999999997</v>
      </c>
      <c r="IP20" s="172">
        <v>27.95</v>
      </c>
      <c r="IQ20" s="439">
        <f>IN20-JB37</f>
        <v>0</v>
      </c>
      <c r="IR20" s="439">
        <f>IO20-JC37</f>
        <v>0</v>
      </c>
      <c r="IS20" s="224" t="s">
        <v>86</v>
      </c>
      <c r="IT20" s="737">
        <v>478</v>
      </c>
      <c r="IU20" s="738">
        <v>2094</v>
      </c>
      <c r="IV20" s="739">
        <v>2900</v>
      </c>
      <c r="IW20" s="317">
        <v>5472</v>
      </c>
      <c r="IX20" s="722">
        <v>312</v>
      </c>
      <c r="IY20" s="319">
        <v>1653.85</v>
      </c>
      <c r="IZ20" s="21"/>
      <c r="JA20" s="35" t="s">
        <v>47</v>
      </c>
      <c r="JB20" s="36">
        <v>1077.3</v>
      </c>
      <c r="JC20" s="37">
        <v>640.77</v>
      </c>
      <c r="JD20" s="38">
        <v>68.13</v>
      </c>
      <c r="JE20" s="36">
        <v>450.07</v>
      </c>
      <c r="JF20" s="37">
        <v>489.71</v>
      </c>
      <c r="JG20" s="38">
        <v>-8.09</v>
      </c>
      <c r="JH20" s="36">
        <v>1064.54</v>
      </c>
      <c r="JI20" s="37">
        <v>628.08000000000004</v>
      </c>
      <c r="JJ20" s="38">
        <v>69.489999999999995</v>
      </c>
      <c r="JK20" s="21"/>
      <c r="JL20" s="21"/>
      <c r="JM20" s="21" t="s">
        <v>64</v>
      </c>
      <c r="JN20" s="714">
        <v>26605</v>
      </c>
      <c r="JO20" s="714">
        <v>26605</v>
      </c>
      <c r="JP20" s="714">
        <v>26605</v>
      </c>
      <c r="JQ20" s="713">
        <v>26605</v>
      </c>
      <c r="JR20" s="21"/>
      <c r="JS20" s="21"/>
      <c r="JT20" s="21"/>
      <c r="JU20" s="180"/>
      <c r="JV20" s="21"/>
      <c r="JW20" s="21"/>
      <c r="JX20" s="382" t="s">
        <v>61</v>
      </c>
      <c r="JY20" s="395">
        <v>669413</v>
      </c>
      <c r="JZ20" s="396">
        <v>25186</v>
      </c>
      <c r="KA20" s="396">
        <v>83539</v>
      </c>
      <c r="KB20" s="397">
        <v>58817</v>
      </c>
      <c r="KC20" s="397"/>
      <c r="KD20" s="396"/>
      <c r="KE20" s="396"/>
      <c r="KF20" s="396"/>
      <c r="KG20" s="398">
        <v>836955</v>
      </c>
      <c r="KH20" s="387">
        <v>447600</v>
      </c>
      <c r="KI20" s="388">
        <v>1284555</v>
      </c>
      <c r="KJ20" s="21"/>
      <c r="KK20" s="21"/>
      <c r="KL20" s="382" t="s">
        <v>61</v>
      </c>
      <c r="KM20" s="395">
        <v>109405</v>
      </c>
      <c r="KN20" s="396">
        <v>2477</v>
      </c>
      <c r="KO20" s="396">
        <v>4094</v>
      </c>
      <c r="KP20" s="397">
        <v>5852</v>
      </c>
      <c r="KQ20" s="397"/>
      <c r="KR20" s="396"/>
      <c r="KS20" s="396"/>
      <c r="KT20" s="396"/>
      <c r="KU20" s="398">
        <v>121828</v>
      </c>
      <c r="KV20" s="387">
        <v>15962</v>
      </c>
      <c r="KW20" s="388">
        <v>137790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61">
        <v>3375.08</v>
      </c>
      <c r="LS20" s="68">
        <v>5177.7300000000005</v>
      </c>
      <c r="LT20" s="172">
        <v>-34.82</v>
      </c>
      <c r="LU20" s="439">
        <f>LR20-MC37</f>
        <v>0</v>
      </c>
      <c r="LV20" s="439">
        <f>LS20-MD37</f>
        <v>0</v>
      </c>
      <c r="LW20" s="357" t="s">
        <v>86</v>
      </c>
      <c r="LX20" s="331">
        <v>6347</v>
      </c>
      <c r="LY20" s="242">
        <v>34267</v>
      </c>
      <c r="LZ20" s="338">
        <v>-81.48</v>
      </c>
      <c r="MA20" s="135"/>
      <c r="MB20" s="35" t="s">
        <v>47</v>
      </c>
      <c r="MC20" s="36">
        <v>1040.3499999999999</v>
      </c>
      <c r="MD20" s="199">
        <v>1207.75</v>
      </c>
      <c r="ME20" s="38">
        <v>-13.86</v>
      </c>
      <c r="MF20" s="36">
        <v>464.38</v>
      </c>
      <c r="MG20" s="199">
        <v>622.91999999999996</v>
      </c>
      <c r="MH20" s="38">
        <v>-25.45</v>
      </c>
      <c r="MI20" s="36">
        <v>1031.3</v>
      </c>
      <c r="MJ20" s="199">
        <v>1180.2</v>
      </c>
      <c r="MK20" s="38">
        <v>-12.62</v>
      </c>
      <c r="ML20" s="9"/>
      <c r="MM20" s="9"/>
      <c r="MN20" s="9" t="s">
        <v>64</v>
      </c>
      <c r="MO20" s="358">
        <v>27684</v>
      </c>
      <c r="MP20" s="358">
        <v>27395</v>
      </c>
      <c r="MQ20" s="358">
        <v>25282</v>
      </c>
      <c r="MR20" s="358">
        <v>26605</v>
      </c>
      <c r="MS20" s="358">
        <v>26605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1188041</v>
      </c>
      <c r="NB20" s="396">
        <v>58760</v>
      </c>
      <c r="NC20" s="396">
        <v>152095</v>
      </c>
      <c r="ND20" s="397">
        <v>107760</v>
      </c>
      <c r="NE20" s="397"/>
      <c r="NF20" s="396"/>
      <c r="NG20" s="396"/>
      <c r="NH20" s="396"/>
      <c r="NI20" s="398">
        <v>1506656</v>
      </c>
      <c r="NJ20" s="387">
        <v>830911</v>
      </c>
      <c r="NK20" s="388">
        <v>2337567</v>
      </c>
      <c r="NL20" s="393"/>
      <c r="NM20" s="393"/>
      <c r="NN20" s="394" t="s">
        <v>61</v>
      </c>
      <c r="NO20" s="395">
        <v>131879</v>
      </c>
      <c r="NP20" s="396">
        <v>2534</v>
      </c>
      <c r="NQ20" s="396">
        <v>4436</v>
      </c>
      <c r="NR20" s="397">
        <v>9752</v>
      </c>
      <c r="NS20" s="397"/>
      <c r="NT20" s="396"/>
      <c r="NU20" s="396"/>
      <c r="NV20" s="396"/>
      <c r="NW20" s="398">
        <v>148601</v>
      </c>
      <c r="NX20" s="387">
        <v>19806</v>
      </c>
      <c r="NY20" s="388">
        <v>168407</v>
      </c>
    </row>
    <row r="21" spans="1:389" ht="24.75" customHeight="1" thickBot="1">
      <c r="A21" s="22" t="s">
        <v>45</v>
      </c>
      <c r="B21" s="56">
        <v>2747.9500000000003</v>
      </c>
      <c r="C21" s="70">
        <v>3707.4500000000003</v>
      </c>
      <c r="D21" s="111">
        <v>-25.88</v>
      </c>
      <c r="E21" s="439">
        <f>B21-P13</f>
        <v>0</v>
      </c>
      <c r="F21" s="439">
        <f>C21-Q13</f>
        <v>0</v>
      </c>
      <c r="G21" s="224" t="s">
        <v>87</v>
      </c>
      <c r="H21" s="719">
        <v>114</v>
      </c>
      <c r="I21" s="720">
        <v>103</v>
      </c>
      <c r="J21" s="721">
        <v>66</v>
      </c>
      <c r="K21" s="317">
        <v>283</v>
      </c>
      <c r="L21" s="722">
        <v>55946</v>
      </c>
      <c r="M21" s="319">
        <v>-99.49</v>
      </c>
      <c r="N21" s="320"/>
      <c r="O21" s="35" t="s">
        <v>52</v>
      </c>
      <c r="P21" s="36">
        <v>639.34</v>
      </c>
      <c r="Q21" s="154">
        <v>957.28</v>
      </c>
      <c r="R21" s="363">
        <v>-33.21</v>
      </c>
      <c r="S21" s="36">
        <v>414.16</v>
      </c>
      <c r="T21" s="730">
        <v>455.79</v>
      </c>
      <c r="U21" s="363">
        <v>-9.1300000000000008</v>
      </c>
      <c r="V21" s="36">
        <v>622.37</v>
      </c>
      <c r="W21" s="154">
        <v>933.08</v>
      </c>
      <c r="X21" s="363">
        <v>-33.299999999999997</v>
      </c>
      <c r="Y21" s="21"/>
      <c r="Z21" s="21"/>
      <c r="AA21" s="21" t="s">
        <v>69</v>
      </c>
      <c r="AB21" s="703">
        <v>50175</v>
      </c>
      <c r="AC21" s="703">
        <v>50175</v>
      </c>
      <c r="AD21" s="703">
        <v>50175</v>
      </c>
      <c r="AE21" s="703">
        <v>50175</v>
      </c>
      <c r="AF21" s="99"/>
      <c r="AG21" s="99"/>
      <c r="AH21" s="99"/>
      <c r="AI21" s="99"/>
      <c r="AJ21" s="21"/>
      <c r="AK21" s="21"/>
      <c r="AL21" s="382" t="s">
        <v>66</v>
      </c>
      <c r="AM21" s="404">
        <v>32152</v>
      </c>
      <c r="AN21" s="405">
        <v>2659</v>
      </c>
      <c r="AO21" s="405">
        <v>7312</v>
      </c>
      <c r="AP21" s="397">
        <v>1521</v>
      </c>
      <c r="AQ21" s="406">
        <v>0</v>
      </c>
      <c r="AR21" s="405">
        <v>0</v>
      </c>
      <c r="AS21" s="405">
        <v>0</v>
      </c>
      <c r="AT21" s="396">
        <v>0</v>
      </c>
      <c r="AU21" s="398">
        <v>43644</v>
      </c>
      <c r="AV21" s="387">
        <v>75577</v>
      </c>
      <c r="AW21" s="388">
        <v>119221</v>
      </c>
      <c r="AX21" s="320"/>
      <c r="AY21" s="21"/>
      <c r="AZ21" s="382" t="s">
        <v>66</v>
      </c>
      <c r="BA21" s="404">
        <v>385</v>
      </c>
      <c r="BB21" s="405">
        <v>8</v>
      </c>
      <c r="BC21" s="405">
        <v>66</v>
      </c>
      <c r="BD21" s="397">
        <v>205</v>
      </c>
      <c r="BE21" s="406">
        <v>0</v>
      </c>
      <c r="BF21" s="405">
        <v>0</v>
      </c>
      <c r="BG21" s="405">
        <v>0</v>
      </c>
      <c r="BH21" s="396">
        <v>0</v>
      </c>
      <c r="BI21" s="398">
        <v>664</v>
      </c>
      <c r="BJ21" s="387">
        <v>1683</v>
      </c>
      <c r="BK21" s="388">
        <v>2347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56">
        <v>2770.36</v>
      </c>
      <c r="CG21" s="70">
        <v>2945.45</v>
      </c>
      <c r="CH21" s="111">
        <v>-5.94</v>
      </c>
      <c r="CI21" s="439">
        <f>CF21-CT13</f>
        <v>0</v>
      </c>
      <c r="CJ21" s="439">
        <f>CG21-CU13</f>
        <v>0</v>
      </c>
      <c r="CK21" s="224" t="s">
        <v>87</v>
      </c>
      <c r="CL21" s="731">
        <v>103</v>
      </c>
      <c r="CM21" s="732">
        <v>57</v>
      </c>
      <c r="CN21" s="733">
        <v>37</v>
      </c>
      <c r="CO21" s="317">
        <v>197</v>
      </c>
      <c r="CP21" s="722">
        <v>542</v>
      </c>
      <c r="CQ21" s="319">
        <v>-63.65</v>
      </c>
      <c r="CR21" s="328"/>
      <c r="CS21" s="35" t="s">
        <v>52</v>
      </c>
      <c r="CT21" s="36">
        <v>468.55</v>
      </c>
      <c r="CU21" s="37">
        <v>377.74</v>
      </c>
      <c r="CV21" s="38">
        <v>24.04</v>
      </c>
      <c r="CW21" s="36">
        <v>258.55</v>
      </c>
      <c r="CX21" s="735">
        <v>355.56</v>
      </c>
      <c r="CY21" s="38">
        <v>-27.28</v>
      </c>
      <c r="CZ21" s="36">
        <v>465.08</v>
      </c>
      <c r="DA21" s="37">
        <v>377.73</v>
      </c>
      <c r="DB21" s="38">
        <v>23.12</v>
      </c>
      <c r="DC21" s="21"/>
      <c r="DD21" s="21"/>
      <c r="DE21" s="21" t="s">
        <v>69</v>
      </c>
      <c r="DF21" s="708">
        <v>49564</v>
      </c>
      <c r="DG21" s="708">
        <v>49564</v>
      </c>
      <c r="DH21" s="708">
        <v>49564</v>
      </c>
      <c r="DI21" s="707">
        <v>49564</v>
      </c>
      <c r="DJ21" s="99"/>
      <c r="DK21" s="99"/>
      <c r="DL21" s="99"/>
      <c r="DM21" s="442"/>
      <c r="DN21" s="21"/>
      <c r="DO21" s="21"/>
      <c r="DP21" s="382" t="s">
        <v>66</v>
      </c>
      <c r="DQ21" s="404">
        <v>30083</v>
      </c>
      <c r="DR21" s="405">
        <v>1783</v>
      </c>
      <c r="DS21" s="405">
        <v>6036</v>
      </c>
      <c r="DT21" s="397">
        <v>1897</v>
      </c>
      <c r="DU21" s="406">
        <v>0</v>
      </c>
      <c r="DV21" s="405">
        <v>0</v>
      </c>
      <c r="DW21" s="405">
        <v>0</v>
      </c>
      <c r="DX21" s="396">
        <v>0</v>
      </c>
      <c r="DY21" s="398">
        <v>39799</v>
      </c>
      <c r="DZ21" s="387">
        <v>2006</v>
      </c>
      <c r="EA21" s="388">
        <v>41805</v>
      </c>
      <c r="EB21" s="21"/>
      <c r="EC21" s="21"/>
      <c r="ED21" s="382" t="s">
        <v>66</v>
      </c>
      <c r="EE21" s="404">
        <v>602</v>
      </c>
      <c r="EF21" s="405">
        <v>6</v>
      </c>
      <c r="EG21" s="405">
        <v>25</v>
      </c>
      <c r="EH21" s="397">
        <v>98</v>
      </c>
      <c r="EI21" s="406">
        <v>0</v>
      </c>
      <c r="EJ21" s="405">
        <v>0</v>
      </c>
      <c r="EK21" s="405">
        <v>0</v>
      </c>
      <c r="EL21" s="396">
        <v>0</v>
      </c>
      <c r="EM21" s="398">
        <v>731</v>
      </c>
      <c r="EN21" s="387">
        <v>37</v>
      </c>
      <c r="EO21" s="388">
        <v>768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56">
        <v>2682.3799999999997</v>
      </c>
      <c r="FK21" s="70">
        <v>2957.93</v>
      </c>
      <c r="FL21" s="111">
        <v>-9.32</v>
      </c>
      <c r="FM21" s="439">
        <f>FJ21-FX13</f>
        <v>0</v>
      </c>
      <c r="FN21" s="439">
        <f>FK21-FY13</f>
        <v>0</v>
      </c>
      <c r="FO21" s="224" t="s">
        <v>87</v>
      </c>
      <c r="FP21" s="737">
        <v>222</v>
      </c>
      <c r="FQ21" s="738">
        <v>144</v>
      </c>
      <c r="FR21" s="739">
        <v>268</v>
      </c>
      <c r="FS21" s="317">
        <v>634</v>
      </c>
      <c r="FT21" s="722">
        <v>647</v>
      </c>
      <c r="FU21" s="319">
        <v>-2.0099999999999998</v>
      </c>
      <c r="FV21" s="334"/>
      <c r="FW21" s="35" t="s">
        <v>52</v>
      </c>
      <c r="FX21" s="36">
        <v>115.57</v>
      </c>
      <c r="FY21" s="37">
        <v>510.48</v>
      </c>
      <c r="FZ21" s="38">
        <v>-77.36</v>
      </c>
      <c r="GA21" s="36">
        <v>33.549999999999997</v>
      </c>
      <c r="GB21" s="37">
        <v>190.17</v>
      </c>
      <c r="GC21" s="38">
        <v>-82.36</v>
      </c>
      <c r="GD21" s="36">
        <v>115.41</v>
      </c>
      <c r="GE21" s="37">
        <v>506.64</v>
      </c>
      <c r="GF21" s="38">
        <v>-77.22</v>
      </c>
      <c r="GG21" s="21"/>
      <c r="GH21" s="21"/>
      <c r="GI21" s="21" t="s">
        <v>69</v>
      </c>
      <c r="GJ21" s="714">
        <v>48094</v>
      </c>
      <c r="GK21" s="714">
        <v>48094</v>
      </c>
      <c r="GL21" s="714">
        <v>48094</v>
      </c>
      <c r="GM21" s="713">
        <v>48094</v>
      </c>
      <c r="GN21" s="99"/>
      <c r="GO21" s="99"/>
      <c r="GP21" s="99"/>
      <c r="GQ21" s="442"/>
      <c r="GR21" s="21"/>
      <c r="GS21" s="21"/>
      <c r="GT21" s="382" t="s">
        <v>66</v>
      </c>
      <c r="GU21" s="404">
        <v>4173</v>
      </c>
      <c r="GV21" s="405">
        <v>213</v>
      </c>
      <c r="GW21" s="405">
        <v>996</v>
      </c>
      <c r="GX21" s="397">
        <v>15</v>
      </c>
      <c r="GY21" s="406"/>
      <c r="GZ21" s="405"/>
      <c r="HA21" s="405"/>
      <c r="HB21" s="396"/>
      <c r="HC21" s="398">
        <v>5397</v>
      </c>
      <c r="HD21" s="387">
        <v>94</v>
      </c>
      <c r="HE21" s="388">
        <v>5491</v>
      </c>
      <c r="HF21" s="21"/>
      <c r="HG21" s="21"/>
      <c r="HH21" s="382" t="s">
        <v>66</v>
      </c>
      <c r="HI21" s="404">
        <v>385</v>
      </c>
      <c r="HJ21" s="405">
        <v>0</v>
      </c>
      <c r="HK21" s="405">
        <v>8</v>
      </c>
      <c r="HL21" s="397">
        <v>27</v>
      </c>
      <c r="HM21" s="406"/>
      <c r="HN21" s="405"/>
      <c r="HO21" s="405"/>
      <c r="HP21" s="396"/>
      <c r="HQ21" s="398">
        <v>420</v>
      </c>
      <c r="HR21" s="387">
        <v>17</v>
      </c>
      <c r="HS21" s="388">
        <v>437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56">
        <v>3038.97</v>
      </c>
      <c r="IO21" s="70">
        <v>3081.77</v>
      </c>
      <c r="IP21" s="111">
        <v>-1.39</v>
      </c>
      <c r="IQ21" s="439">
        <f>IN21-JB13</f>
        <v>0</v>
      </c>
      <c r="IR21" s="439">
        <f>IO21-JC13</f>
        <v>0</v>
      </c>
      <c r="IS21" s="224" t="s">
        <v>87</v>
      </c>
      <c r="IT21" s="737">
        <v>1323</v>
      </c>
      <c r="IU21" s="738">
        <v>3475</v>
      </c>
      <c r="IV21" s="739">
        <v>9732</v>
      </c>
      <c r="IW21" s="317">
        <v>14530</v>
      </c>
      <c r="IX21" s="722">
        <v>277</v>
      </c>
      <c r="IY21" s="319">
        <v>5145.49</v>
      </c>
      <c r="IZ21" s="21"/>
      <c r="JA21" s="35" t="s">
        <v>52</v>
      </c>
      <c r="JB21" s="36">
        <v>344.72</v>
      </c>
      <c r="JC21" s="37">
        <v>316.68</v>
      </c>
      <c r="JD21" s="38">
        <v>8.85</v>
      </c>
      <c r="JE21" s="36">
        <v>166.09</v>
      </c>
      <c r="JF21" s="37">
        <v>209.69</v>
      </c>
      <c r="JG21" s="38">
        <v>-20.79</v>
      </c>
      <c r="JH21" s="36">
        <v>341.09</v>
      </c>
      <c r="JI21" s="37">
        <v>307.69</v>
      </c>
      <c r="JJ21" s="38">
        <v>10.86</v>
      </c>
      <c r="JK21" s="21"/>
      <c r="JL21" s="21"/>
      <c r="JM21" s="21" t="s">
        <v>69</v>
      </c>
      <c r="JN21" s="714">
        <v>49237</v>
      </c>
      <c r="JO21" s="714">
        <v>49237</v>
      </c>
      <c r="JP21" s="714">
        <v>49237</v>
      </c>
      <c r="JQ21" s="713">
        <v>49237</v>
      </c>
      <c r="JR21" s="21"/>
      <c r="JS21" s="21"/>
      <c r="JT21" s="21"/>
      <c r="JU21" s="180"/>
      <c r="JV21" s="21"/>
      <c r="JW21" s="21"/>
      <c r="JX21" s="382" t="s">
        <v>66</v>
      </c>
      <c r="JY21" s="404">
        <v>22677</v>
      </c>
      <c r="JZ21" s="405">
        <v>2528</v>
      </c>
      <c r="KA21" s="405">
        <v>9961</v>
      </c>
      <c r="KB21" s="397">
        <v>844</v>
      </c>
      <c r="KC21" s="406"/>
      <c r="KD21" s="405"/>
      <c r="KE21" s="405"/>
      <c r="KF21" s="396"/>
      <c r="KG21" s="398">
        <v>36010</v>
      </c>
      <c r="KH21" s="387">
        <v>6793</v>
      </c>
      <c r="KI21" s="388">
        <v>42803</v>
      </c>
      <c r="KJ21" s="21"/>
      <c r="KK21" s="21"/>
      <c r="KL21" s="382" t="s">
        <v>66</v>
      </c>
      <c r="KM21" s="404">
        <v>20232</v>
      </c>
      <c r="KN21" s="405">
        <v>318</v>
      </c>
      <c r="KO21" s="405">
        <v>1217</v>
      </c>
      <c r="KP21" s="397">
        <v>2943</v>
      </c>
      <c r="KQ21" s="406"/>
      <c r="KR21" s="405"/>
      <c r="KS21" s="405"/>
      <c r="KT21" s="396"/>
      <c r="KU21" s="398">
        <v>24710</v>
      </c>
      <c r="KV21" s="387">
        <v>17636</v>
      </c>
      <c r="KW21" s="388">
        <v>42346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62">
        <v>2840.44</v>
      </c>
      <c r="LS21" s="70">
        <v>3327.67</v>
      </c>
      <c r="LT21" s="111">
        <v>-14.64</v>
      </c>
      <c r="LU21" s="439">
        <f>LR21-MC13</f>
        <v>0</v>
      </c>
      <c r="LV21" s="439">
        <f>LS21-MD13</f>
        <v>0</v>
      </c>
      <c r="LW21" s="357" t="s">
        <v>87</v>
      </c>
      <c r="LX21" s="331">
        <v>15644</v>
      </c>
      <c r="LY21" s="242">
        <v>57412</v>
      </c>
      <c r="LZ21" s="338">
        <v>-72.75</v>
      </c>
      <c r="MA21" s="135"/>
      <c r="MB21" s="35" t="s">
        <v>52</v>
      </c>
      <c r="MC21" s="36">
        <v>285.01</v>
      </c>
      <c r="MD21" s="199">
        <v>937.81</v>
      </c>
      <c r="ME21" s="38">
        <v>-69.61</v>
      </c>
      <c r="MF21" s="36">
        <v>178.52</v>
      </c>
      <c r="MG21" s="199">
        <v>452.99</v>
      </c>
      <c r="MH21" s="38">
        <v>-60.59</v>
      </c>
      <c r="MI21" s="36">
        <v>283.33</v>
      </c>
      <c r="MJ21" s="199">
        <v>914.97</v>
      </c>
      <c r="MK21" s="38">
        <v>-69.03</v>
      </c>
      <c r="ML21" s="9"/>
      <c r="MM21" s="9"/>
      <c r="MN21" s="9" t="s">
        <v>69</v>
      </c>
      <c r="MO21" s="358">
        <v>50175</v>
      </c>
      <c r="MP21" s="358">
        <v>49564</v>
      </c>
      <c r="MQ21" s="358">
        <v>48094</v>
      </c>
      <c r="MR21" s="358">
        <v>49237</v>
      </c>
      <c r="MS21" s="358">
        <v>49237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1638921</v>
      </c>
      <c r="NB21" s="405">
        <v>35361</v>
      </c>
      <c r="NC21" s="405">
        <v>169748</v>
      </c>
      <c r="ND21" s="397">
        <v>203194</v>
      </c>
      <c r="NE21" s="406"/>
      <c r="NF21" s="405"/>
      <c r="NG21" s="405"/>
      <c r="NH21" s="396"/>
      <c r="NI21" s="398">
        <v>2047224</v>
      </c>
      <c r="NJ21" s="387">
        <v>692785</v>
      </c>
      <c r="NK21" s="388">
        <v>2740009</v>
      </c>
      <c r="NL21" s="393"/>
      <c r="NM21" s="393"/>
      <c r="NN21" s="394" t="s">
        <v>66</v>
      </c>
      <c r="NO21" s="404">
        <v>27382</v>
      </c>
      <c r="NP21" s="405">
        <v>490</v>
      </c>
      <c r="NQ21" s="405">
        <v>1518</v>
      </c>
      <c r="NR21" s="397">
        <v>3546</v>
      </c>
      <c r="NS21" s="406"/>
      <c r="NT21" s="405"/>
      <c r="NU21" s="405"/>
      <c r="NV21" s="396"/>
      <c r="NW21" s="398">
        <v>32936</v>
      </c>
      <c r="NX21" s="387">
        <v>20346</v>
      </c>
      <c r="NY21" s="388">
        <v>53282</v>
      </c>
    </row>
    <row r="22" spans="1:389" ht="24.75" customHeight="1" thickTop="1" thickBot="1">
      <c r="A22" s="31" t="s">
        <v>31</v>
      </c>
      <c r="B22" s="701">
        <v>6282.9500000000007</v>
      </c>
      <c r="C22" s="72">
        <v>7939.57</v>
      </c>
      <c r="D22" s="123">
        <v>-20.87</v>
      </c>
      <c r="E22" s="439">
        <f>B22-P25</f>
        <v>0</v>
      </c>
      <c r="F22" s="439">
        <f>C22-Q25</f>
        <v>0</v>
      </c>
      <c r="G22" s="223" t="s">
        <v>88</v>
      </c>
      <c r="H22" s="719">
        <v>50</v>
      </c>
      <c r="I22" s="720">
        <v>25</v>
      </c>
      <c r="J22" s="721">
        <v>36</v>
      </c>
      <c r="K22" s="317">
        <v>111</v>
      </c>
      <c r="L22" s="722">
        <v>69652</v>
      </c>
      <c r="M22" s="319">
        <v>-99.84</v>
      </c>
      <c r="N22" s="320"/>
      <c r="O22" s="35" t="s">
        <v>58</v>
      </c>
      <c r="P22" s="36">
        <v>634.42999999999995</v>
      </c>
      <c r="Q22" s="154">
        <v>840.46</v>
      </c>
      <c r="R22" s="363">
        <v>-24.51</v>
      </c>
      <c r="S22" s="36">
        <v>297.44</v>
      </c>
      <c r="T22" s="730">
        <v>336.04</v>
      </c>
      <c r="U22" s="363">
        <v>-11.49</v>
      </c>
      <c r="V22" s="36">
        <v>609.03</v>
      </c>
      <c r="W22" s="154">
        <v>816.11</v>
      </c>
      <c r="X22" s="363">
        <v>-25.37</v>
      </c>
      <c r="Y22" s="21"/>
      <c r="Z22" s="21"/>
      <c r="AA22" s="21" t="s">
        <v>72</v>
      </c>
      <c r="AB22" s="703">
        <v>21745</v>
      </c>
      <c r="AC22" s="703">
        <v>21745</v>
      </c>
      <c r="AD22" s="703">
        <v>21745</v>
      </c>
      <c r="AE22" s="703">
        <v>21745</v>
      </c>
      <c r="AF22" s="99"/>
      <c r="AG22" s="99"/>
      <c r="AH22" s="99"/>
      <c r="AI22" s="99"/>
      <c r="AJ22" s="21"/>
      <c r="AK22" s="21"/>
      <c r="AL22" s="409" t="s">
        <v>38</v>
      </c>
      <c r="AM22" s="410">
        <v>1581988</v>
      </c>
      <c r="AN22" s="411">
        <v>30837</v>
      </c>
      <c r="AO22" s="411">
        <v>152755</v>
      </c>
      <c r="AP22" s="412">
        <v>200438</v>
      </c>
      <c r="AQ22" s="412">
        <v>0</v>
      </c>
      <c r="AR22" s="413">
        <v>0</v>
      </c>
      <c r="AS22" s="413">
        <v>0</v>
      </c>
      <c r="AT22" s="414">
        <v>0</v>
      </c>
      <c r="AU22" s="415">
        <v>1966018</v>
      </c>
      <c r="AV22" s="416">
        <v>683892</v>
      </c>
      <c r="AW22" s="416">
        <v>2649910</v>
      </c>
      <c r="AX22" s="244"/>
      <c r="AY22" s="150"/>
      <c r="AZ22" s="409" t="s">
        <v>38</v>
      </c>
      <c r="BA22" s="410">
        <v>6163</v>
      </c>
      <c r="BB22" s="411">
        <v>166</v>
      </c>
      <c r="BC22" s="411">
        <v>268</v>
      </c>
      <c r="BD22" s="412">
        <v>478</v>
      </c>
      <c r="BE22" s="412">
        <v>0</v>
      </c>
      <c r="BF22" s="413">
        <v>0</v>
      </c>
      <c r="BG22" s="413">
        <v>0</v>
      </c>
      <c r="BH22" s="414">
        <v>0</v>
      </c>
      <c r="BI22" s="415">
        <v>7075</v>
      </c>
      <c r="BJ22" s="416">
        <v>2656</v>
      </c>
      <c r="BK22" s="416">
        <v>9731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01">
        <v>5228.380000000001</v>
      </c>
      <c r="CG22" s="72">
        <v>4392.3</v>
      </c>
      <c r="CH22" s="123">
        <v>19.04</v>
      </c>
      <c r="CI22" s="439">
        <f>CF22-CT25</f>
        <v>0</v>
      </c>
      <c r="CJ22" s="439">
        <f>CG22-CU25</f>
        <v>0</v>
      </c>
      <c r="CK22" s="223" t="s">
        <v>88</v>
      </c>
      <c r="CL22" s="731">
        <v>53</v>
      </c>
      <c r="CM22" s="732">
        <v>11</v>
      </c>
      <c r="CN22" s="733">
        <v>14</v>
      </c>
      <c r="CO22" s="317">
        <v>78</v>
      </c>
      <c r="CP22" s="722">
        <v>322</v>
      </c>
      <c r="CQ22" s="319">
        <v>-75.78</v>
      </c>
      <c r="CR22" s="328"/>
      <c r="CS22" s="35" t="s">
        <v>58</v>
      </c>
      <c r="CT22" s="36">
        <v>303.64</v>
      </c>
      <c r="CU22" s="37">
        <v>347.86</v>
      </c>
      <c r="CV22" s="38">
        <v>-12.71</v>
      </c>
      <c r="CW22" s="36">
        <v>214.04</v>
      </c>
      <c r="CX22" s="735">
        <v>311.11</v>
      </c>
      <c r="CY22" s="38">
        <v>-31.2</v>
      </c>
      <c r="CZ22" s="36">
        <v>302.20999999999998</v>
      </c>
      <c r="DA22" s="37">
        <v>347.84</v>
      </c>
      <c r="DB22" s="38">
        <v>-13.12</v>
      </c>
      <c r="DC22" s="21"/>
      <c r="DD22" s="21"/>
      <c r="DE22" s="21" t="s">
        <v>72</v>
      </c>
      <c r="DF22" s="708">
        <v>21745</v>
      </c>
      <c r="DG22" s="708">
        <v>21745</v>
      </c>
      <c r="DH22" s="708">
        <v>21745</v>
      </c>
      <c r="DI22" s="707">
        <v>21745</v>
      </c>
      <c r="DJ22" s="99"/>
      <c r="DK22" s="99"/>
      <c r="DL22" s="99"/>
      <c r="DM22" s="442"/>
      <c r="DN22" s="21"/>
      <c r="DO22" s="21"/>
      <c r="DP22" s="409" t="s">
        <v>38</v>
      </c>
      <c r="DQ22" s="410">
        <v>681719</v>
      </c>
      <c r="DR22" s="411">
        <v>30645</v>
      </c>
      <c r="DS22" s="411">
        <v>82204</v>
      </c>
      <c r="DT22" s="412">
        <v>37912</v>
      </c>
      <c r="DU22" s="412">
        <v>0</v>
      </c>
      <c r="DV22" s="413">
        <v>0</v>
      </c>
      <c r="DW22" s="413">
        <v>0</v>
      </c>
      <c r="DX22" s="414">
        <v>0</v>
      </c>
      <c r="DY22" s="415">
        <v>832480</v>
      </c>
      <c r="DZ22" s="416">
        <v>295290</v>
      </c>
      <c r="EA22" s="416">
        <v>1127770</v>
      </c>
      <c r="EB22" s="21"/>
      <c r="EC22" s="21"/>
      <c r="ED22" s="409" t="s">
        <v>38</v>
      </c>
      <c r="EE22" s="410">
        <v>7903</v>
      </c>
      <c r="EF22" s="411">
        <v>115</v>
      </c>
      <c r="EG22" s="411">
        <v>412</v>
      </c>
      <c r="EH22" s="412">
        <v>1125</v>
      </c>
      <c r="EI22" s="412">
        <v>0</v>
      </c>
      <c r="EJ22" s="413">
        <v>0</v>
      </c>
      <c r="EK22" s="413">
        <v>0</v>
      </c>
      <c r="EL22" s="414">
        <v>0</v>
      </c>
      <c r="EM22" s="415">
        <v>9555</v>
      </c>
      <c r="EN22" s="416">
        <v>971</v>
      </c>
      <c r="EO22" s="416">
        <v>10526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01">
        <v>4894.8500000000004</v>
      </c>
      <c r="FK22" s="72">
        <v>3889.06</v>
      </c>
      <c r="FL22" s="123">
        <v>25.86</v>
      </c>
      <c r="FM22" s="439">
        <f>FJ22-FX25</f>
        <v>0</v>
      </c>
      <c r="FN22" s="439">
        <f>FK22-FY25</f>
        <v>0</v>
      </c>
      <c r="FO22" s="223" t="s">
        <v>88</v>
      </c>
      <c r="FP22" s="737">
        <v>42</v>
      </c>
      <c r="FQ22" s="738">
        <v>50</v>
      </c>
      <c r="FR22" s="739">
        <v>147</v>
      </c>
      <c r="FS22" s="317">
        <v>239</v>
      </c>
      <c r="FT22" s="722">
        <v>500</v>
      </c>
      <c r="FU22" s="319">
        <v>-52.2</v>
      </c>
      <c r="FV22" s="334"/>
      <c r="FW22" s="35" t="s">
        <v>58</v>
      </c>
      <c r="FX22" s="36">
        <v>131.13</v>
      </c>
      <c r="FY22" s="37">
        <v>270.08999999999997</v>
      </c>
      <c r="FZ22" s="38">
        <v>-51.45</v>
      </c>
      <c r="GA22" s="36">
        <v>47.48</v>
      </c>
      <c r="GB22" s="37">
        <v>158.47999999999999</v>
      </c>
      <c r="GC22" s="38">
        <v>-70.040000000000006</v>
      </c>
      <c r="GD22" s="36">
        <v>130.97999999999999</v>
      </c>
      <c r="GE22" s="37">
        <v>268.75</v>
      </c>
      <c r="GF22" s="38">
        <v>-51.26</v>
      </c>
      <c r="GG22" s="21"/>
      <c r="GH22" s="21"/>
      <c r="GI22" s="21" t="s">
        <v>72</v>
      </c>
      <c r="GJ22" s="714">
        <v>21407</v>
      </c>
      <c r="GK22" s="714">
        <v>21407</v>
      </c>
      <c r="GL22" s="714">
        <v>21407</v>
      </c>
      <c r="GM22" s="713">
        <v>21407</v>
      </c>
      <c r="GN22" s="99"/>
      <c r="GO22" s="99"/>
      <c r="GP22" s="99"/>
      <c r="GQ22" s="442"/>
      <c r="GR22" s="21"/>
      <c r="GS22" s="21"/>
      <c r="GT22" s="409" t="s">
        <v>38</v>
      </c>
      <c r="GU22" s="410">
        <v>122991</v>
      </c>
      <c r="GV22" s="411">
        <v>11931</v>
      </c>
      <c r="GW22" s="411">
        <v>18797</v>
      </c>
      <c r="GX22" s="412">
        <v>21486</v>
      </c>
      <c r="GY22" s="412"/>
      <c r="GZ22" s="413"/>
      <c r="HA22" s="413"/>
      <c r="HB22" s="414"/>
      <c r="HC22" s="415">
        <v>175205</v>
      </c>
      <c r="HD22" s="416">
        <v>56815</v>
      </c>
      <c r="HE22" s="416">
        <v>232020</v>
      </c>
      <c r="HF22" s="21"/>
      <c r="HG22" s="21"/>
      <c r="HH22" s="409" t="s">
        <v>38</v>
      </c>
      <c r="HI22" s="410">
        <v>58413</v>
      </c>
      <c r="HJ22" s="411">
        <v>416</v>
      </c>
      <c r="HK22" s="411">
        <v>14</v>
      </c>
      <c r="HL22" s="412">
        <v>2944</v>
      </c>
      <c r="HM22" s="412"/>
      <c r="HN22" s="413"/>
      <c r="HO22" s="413"/>
      <c r="HP22" s="414"/>
      <c r="HQ22" s="415">
        <v>61787</v>
      </c>
      <c r="HR22" s="416">
        <v>1497</v>
      </c>
      <c r="HS22" s="416">
        <v>63284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01">
        <v>5609.18</v>
      </c>
      <c r="IO22" s="72">
        <v>4116.99</v>
      </c>
      <c r="IP22" s="123">
        <v>36.24</v>
      </c>
      <c r="IQ22" s="439">
        <f>IN22-JB25</f>
        <v>0</v>
      </c>
      <c r="IR22" s="439">
        <f>IO22-JC25</f>
        <v>0</v>
      </c>
      <c r="IS22" s="223" t="s">
        <v>88</v>
      </c>
      <c r="IT22" s="737">
        <v>495</v>
      </c>
      <c r="IU22" s="738">
        <v>3388</v>
      </c>
      <c r="IV22" s="739">
        <v>5248</v>
      </c>
      <c r="IW22" s="317">
        <v>9131</v>
      </c>
      <c r="IX22" s="722">
        <v>207</v>
      </c>
      <c r="IY22" s="319">
        <v>4311.1099999999997</v>
      </c>
      <c r="IZ22" s="21"/>
      <c r="JA22" s="35" t="s">
        <v>58</v>
      </c>
      <c r="JB22" s="36">
        <v>365.66</v>
      </c>
      <c r="JC22" s="37">
        <v>325.64</v>
      </c>
      <c r="JD22" s="38">
        <v>12.29</v>
      </c>
      <c r="JE22" s="36">
        <v>264.48</v>
      </c>
      <c r="JF22" s="37">
        <v>239.65</v>
      </c>
      <c r="JG22" s="38">
        <v>10.36</v>
      </c>
      <c r="JH22" s="36">
        <v>363.6</v>
      </c>
      <c r="JI22" s="37">
        <v>318.42</v>
      </c>
      <c r="JJ22" s="38">
        <v>14.19</v>
      </c>
      <c r="JK22" s="21"/>
      <c r="JL22" s="21"/>
      <c r="JM22" s="21" t="s">
        <v>72</v>
      </c>
      <c r="JN22" s="714">
        <v>21682</v>
      </c>
      <c r="JO22" s="714">
        <v>21682</v>
      </c>
      <c r="JP22" s="714">
        <v>21682</v>
      </c>
      <c r="JQ22" s="713">
        <v>21682</v>
      </c>
      <c r="JR22" s="21"/>
      <c r="JS22" s="21"/>
      <c r="JT22" s="21"/>
      <c r="JU22" s="180"/>
      <c r="JV22" s="21"/>
      <c r="JW22" s="21"/>
      <c r="JX22" s="409" t="s">
        <v>38</v>
      </c>
      <c r="JY22" s="410">
        <v>1165088</v>
      </c>
      <c r="JZ22" s="411">
        <v>46120</v>
      </c>
      <c r="KA22" s="411">
        <v>134692</v>
      </c>
      <c r="KB22" s="412">
        <v>87664</v>
      </c>
      <c r="KC22" s="412"/>
      <c r="KD22" s="413"/>
      <c r="KE22" s="413"/>
      <c r="KF22" s="414"/>
      <c r="KG22" s="415">
        <v>1433564</v>
      </c>
      <c r="KH22" s="416">
        <v>512754</v>
      </c>
      <c r="KI22" s="416">
        <v>1946318</v>
      </c>
      <c r="KJ22" s="21"/>
      <c r="KK22" s="21"/>
      <c r="KL22" s="409" t="s">
        <v>38</v>
      </c>
      <c r="KM22" s="410">
        <v>246745</v>
      </c>
      <c r="KN22" s="411">
        <v>3392</v>
      </c>
      <c r="KO22" s="411">
        <v>15305</v>
      </c>
      <c r="KP22" s="412">
        <v>10593</v>
      </c>
      <c r="KQ22" s="412"/>
      <c r="KR22" s="413"/>
      <c r="KS22" s="413"/>
      <c r="KT22" s="414"/>
      <c r="KU22" s="415">
        <v>276035</v>
      </c>
      <c r="KV22" s="416">
        <v>38194</v>
      </c>
      <c r="KW22" s="416">
        <v>314229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70">
        <v>5404.94</v>
      </c>
      <c r="LS22" s="72">
        <v>7813.2999999999993</v>
      </c>
      <c r="LT22" s="123">
        <v>-30.82</v>
      </c>
      <c r="LU22" s="439">
        <f>LR22-MC25</f>
        <v>0</v>
      </c>
      <c r="LV22" s="439">
        <f>LS22-MD25</f>
        <v>0</v>
      </c>
      <c r="LW22" s="337" t="s">
        <v>88</v>
      </c>
      <c r="LX22" s="331">
        <v>9559</v>
      </c>
      <c r="LY22" s="242">
        <v>70681</v>
      </c>
      <c r="LZ22" s="338">
        <v>-86.48</v>
      </c>
      <c r="MA22" s="135"/>
      <c r="MB22" s="35" t="s">
        <v>58</v>
      </c>
      <c r="MC22" s="36">
        <v>300.20999999999998</v>
      </c>
      <c r="MD22" s="199">
        <v>822.4</v>
      </c>
      <c r="ME22" s="38">
        <v>-63.5</v>
      </c>
      <c r="MF22" s="36">
        <v>258.01</v>
      </c>
      <c r="MG22" s="199">
        <v>334.79</v>
      </c>
      <c r="MH22" s="38">
        <v>-22.93</v>
      </c>
      <c r="MI22" s="36">
        <v>299.54000000000002</v>
      </c>
      <c r="MJ22" s="199">
        <v>799.43</v>
      </c>
      <c r="MK22" s="38">
        <v>-62.53</v>
      </c>
      <c r="ML22" s="9"/>
      <c r="MM22" s="9"/>
      <c r="MN22" s="9" t="s">
        <v>72</v>
      </c>
      <c r="MO22" s="358">
        <v>21745</v>
      </c>
      <c r="MP22" s="358">
        <v>21745</v>
      </c>
      <c r="MQ22" s="358">
        <v>21407</v>
      </c>
      <c r="MR22" s="358">
        <v>21682</v>
      </c>
      <c r="MS22" s="358">
        <v>21682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4550177</v>
      </c>
      <c r="NB22" s="411">
        <v>141411</v>
      </c>
      <c r="NC22" s="411">
        <v>517589</v>
      </c>
      <c r="ND22" s="412">
        <v>511968</v>
      </c>
      <c r="NE22" s="412"/>
      <c r="NF22" s="413"/>
      <c r="NG22" s="413"/>
      <c r="NH22" s="414"/>
      <c r="NI22" s="415">
        <v>5721145</v>
      </c>
      <c r="NJ22" s="416">
        <v>2228338</v>
      </c>
      <c r="NK22" s="416">
        <v>7949483</v>
      </c>
      <c r="NL22" s="393"/>
      <c r="NM22" s="393"/>
      <c r="NN22" s="417" t="s">
        <v>38</v>
      </c>
      <c r="NO22" s="410">
        <v>321187</v>
      </c>
      <c r="NP22" s="411">
        <v>4209</v>
      </c>
      <c r="NQ22" s="411">
        <v>16189</v>
      </c>
      <c r="NR22" s="412">
        <v>15559</v>
      </c>
      <c r="NS22" s="412"/>
      <c r="NT22" s="413"/>
      <c r="NU22" s="413"/>
      <c r="NV22" s="414"/>
      <c r="NW22" s="415">
        <v>357144</v>
      </c>
      <c r="NX22" s="416">
        <v>45957</v>
      </c>
      <c r="NY22" s="416">
        <v>403101</v>
      </c>
    </row>
    <row r="23" spans="1:389" ht="24.75" customHeight="1" thickTop="1">
      <c r="A23" s="41" t="s">
        <v>89</v>
      </c>
      <c r="B23" s="166">
        <v>1518.78</v>
      </c>
      <c r="C23" s="194">
        <v>2313.5899999999997</v>
      </c>
      <c r="D23" s="172">
        <v>-34.35</v>
      </c>
      <c r="E23" s="439">
        <f>B23-S37</f>
        <v>0</v>
      </c>
      <c r="F23" s="439">
        <f>C23-T37</f>
        <v>0</v>
      </c>
      <c r="G23" s="223" t="s">
        <v>90</v>
      </c>
      <c r="H23" s="719">
        <v>161</v>
      </c>
      <c r="I23" s="720">
        <v>194</v>
      </c>
      <c r="J23" s="721">
        <v>199</v>
      </c>
      <c r="K23" s="317">
        <v>554</v>
      </c>
      <c r="L23" s="722">
        <v>131585</v>
      </c>
      <c r="M23" s="319">
        <v>-99.58</v>
      </c>
      <c r="N23" s="320"/>
      <c r="O23" s="35" t="s">
        <v>63</v>
      </c>
      <c r="P23" s="36">
        <v>960.71</v>
      </c>
      <c r="Q23" s="443">
        <v>890.87</v>
      </c>
      <c r="R23" s="363">
        <v>7.84</v>
      </c>
      <c r="S23" s="36">
        <v>323.8</v>
      </c>
      <c r="T23" s="730">
        <v>348.37</v>
      </c>
      <c r="U23" s="363">
        <v>-7.05</v>
      </c>
      <c r="V23" s="36">
        <v>912.7</v>
      </c>
      <c r="W23" s="154">
        <v>864.68</v>
      </c>
      <c r="X23" s="363">
        <v>5.55</v>
      </c>
      <c r="Y23" s="21"/>
      <c r="Z23" s="150" t="s">
        <v>43</v>
      </c>
      <c r="AA23" s="150"/>
      <c r="AB23" s="704">
        <v>6.64</v>
      </c>
      <c r="AC23" s="704">
        <v>9.24</v>
      </c>
      <c r="AD23" s="704">
        <v>14.14</v>
      </c>
      <c r="AE23" s="704">
        <v>10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166">
        <v>1418.08</v>
      </c>
      <c r="CG23" s="194">
        <v>1567.75</v>
      </c>
      <c r="CH23" s="172">
        <v>-9.5500000000000007</v>
      </c>
      <c r="CI23" s="439">
        <f>CF23-CW37</f>
        <v>0</v>
      </c>
      <c r="CJ23" s="439">
        <f>CG23-CX37</f>
        <v>0</v>
      </c>
      <c r="CK23" s="223" t="s">
        <v>90</v>
      </c>
      <c r="CL23" s="731">
        <v>479</v>
      </c>
      <c r="CM23" s="732">
        <v>160</v>
      </c>
      <c r="CN23" s="733">
        <v>182</v>
      </c>
      <c r="CO23" s="317">
        <v>821</v>
      </c>
      <c r="CP23" s="722">
        <v>4789</v>
      </c>
      <c r="CQ23" s="319">
        <v>-82.86</v>
      </c>
      <c r="CR23" s="328"/>
      <c r="CS23" s="35" t="s">
        <v>63</v>
      </c>
      <c r="CT23" s="36">
        <v>474.06</v>
      </c>
      <c r="CU23" s="37">
        <v>448.79</v>
      </c>
      <c r="CV23" s="38">
        <v>5.63</v>
      </c>
      <c r="CW23" s="36">
        <v>332.78</v>
      </c>
      <c r="CX23" s="735">
        <v>222.22</v>
      </c>
      <c r="CY23" s="38">
        <v>49.75</v>
      </c>
      <c r="CZ23" s="36">
        <v>471.68</v>
      </c>
      <c r="DA23" s="37">
        <v>448.67</v>
      </c>
      <c r="DB23" s="38">
        <v>5.13</v>
      </c>
      <c r="DC23" s="21"/>
      <c r="DD23" s="150" t="s">
        <v>43</v>
      </c>
      <c r="DE23" s="150"/>
      <c r="DF23" s="709">
        <v>14.45</v>
      </c>
      <c r="DG23" s="709">
        <v>1.23</v>
      </c>
      <c r="DH23" s="709">
        <v>1.72</v>
      </c>
      <c r="DI23" s="709">
        <v>5.8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166">
        <v>1322.7199999999998</v>
      </c>
      <c r="FK23" s="68">
        <v>1722.52</v>
      </c>
      <c r="FL23" s="172">
        <v>-23.21</v>
      </c>
      <c r="FM23" s="439">
        <f>FJ23-GA37</f>
        <v>0</v>
      </c>
      <c r="FN23" s="439">
        <f>FK23-GB37</f>
        <v>0</v>
      </c>
      <c r="FO23" s="223" t="s">
        <v>90</v>
      </c>
      <c r="FP23" s="737">
        <v>1084</v>
      </c>
      <c r="FQ23" s="738">
        <v>1383</v>
      </c>
      <c r="FR23" s="739">
        <v>2847</v>
      </c>
      <c r="FS23" s="317">
        <v>5314</v>
      </c>
      <c r="FT23" s="722">
        <v>2485</v>
      </c>
      <c r="FU23" s="319">
        <v>113.84</v>
      </c>
      <c r="FV23" s="334"/>
      <c r="FW23" s="35" t="s">
        <v>63</v>
      </c>
      <c r="FX23" s="36">
        <v>621.01</v>
      </c>
      <c r="FY23" s="37">
        <v>407.7</v>
      </c>
      <c r="FZ23" s="38">
        <v>52.32</v>
      </c>
      <c r="GA23" s="36">
        <v>328.46</v>
      </c>
      <c r="GB23" s="37">
        <v>338.09</v>
      </c>
      <c r="GC23" s="38">
        <v>-2.85</v>
      </c>
      <c r="GD23" s="36">
        <v>620.45000000000005</v>
      </c>
      <c r="GE23" s="37">
        <v>406.87</v>
      </c>
      <c r="GF23" s="38">
        <v>52.49</v>
      </c>
      <c r="GG23" s="21"/>
      <c r="GH23" s="150" t="s">
        <v>43</v>
      </c>
      <c r="GI23" s="150"/>
      <c r="GJ23" s="709">
        <v>1.8</v>
      </c>
      <c r="GK23" s="709">
        <v>1.67</v>
      </c>
      <c r="GL23" s="709">
        <v>4.1100000000000003</v>
      </c>
      <c r="GM23" s="709">
        <v>2.5299999999999998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166">
        <v>1661.2599999999998</v>
      </c>
      <c r="IO23" s="68">
        <v>1807.35</v>
      </c>
      <c r="IP23" s="172">
        <v>-8.08</v>
      </c>
      <c r="IQ23" s="439">
        <f>IN23-JE37</f>
        <v>0</v>
      </c>
      <c r="IR23" s="439">
        <f>IO23-JF37</f>
        <v>0</v>
      </c>
      <c r="IS23" s="223" t="s">
        <v>90</v>
      </c>
      <c r="IT23" s="737">
        <v>2041</v>
      </c>
      <c r="IU23" s="738">
        <v>3245</v>
      </c>
      <c r="IV23" s="739">
        <v>12327</v>
      </c>
      <c r="IW23" s="317">
        <v>17613</v>
      </c>
      <c r="IX23" s="722">
        <v>1072</v>
      </c>
      <c r="IY23" s="319">
        <v>1543</v>
      </c>
      <c r="IZ23" s="21"/>
      <c r="JA23" s="35" t="s">
        <v>63</v>
      </c>
      <c r="JB23" s="36">
        <v>828.1</v>
      </c>
      <c r="JC23" s="37">
        <v>552.97</v>
      </c>
      <c r="JD23" s="38">
        <v>49.75</v>
      </c>
      <c r="JE23" s="36">
        <v>449.15</v>
      </c>
      <c r="JF23" s="37">
        <v>394.63</v>
      </c>
      <c r="JG23" s="38">
        <v>13.82</v>
      </c>
      <c r="JH23" s="36">
        <v>820.39</v>
      </c>
      <c r="JI23" s="37">
        <v>539.66999999999996</v>
      </c>
      <c r="JJ23" s="38">
        <v>52.02</v>
      </c>
      <c r="JK23" s="21"/>
      <c r="JL23" s="150" t="s">
        <v>43</v>
      </c>
      <c r="JM23" s="150"/>
      <c r="JN23" s="709">
        <v>6.93</v>
      </c>
      <c r="JO23" s="709">
        <v>9.34</v>
      </c>
      <c r="JP23" s="709">
        <v>20.45</v>
      </c>
      <c r="JQ23" s="709">
        <v>12.24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61">
        <v>1544.2300000000002</v>
      </c>
      <c r="LS23" s="68">
        <v>2023.4099999999999</v>
      </c>
      <c r="LT23" s="172">
        <v>-23.68</v>
      </c>
      <c r="LU23" s="439">
        <f>LR23-MF37</f>
        <v>0</v>
      </c>
      <c r="LV23" s="439">
        <f>LS23-MG37</f>
        <v>0</v>
      </c>
      <c r="LW23" s="337" t="s">
        <v>90</v>
      </c>
      <c r="LX23" s="331">
        <v>24302</v>
      </c>
      <c r="LY23" s="242">
        <v>139931</v>
      </c>
      <c r="LZ23" s="338">
        <v>-82.63</v>
      </c>
      <c r="MA23" s="135"/>
      <c r="MB23" s="35" t="s">
        <v>63</v>
      </c>
      <c r="MC23" s="36">
        <v>762.9</v>
      </c>
      <c r="MD23" s="199">
        <v>875.79</v>
      </c>
      <c r="ME23" s="38">
        <v>-12.89</v>
      </c>
      <c r="MF23" s="36">
        <v>434.99</v>
      </c>
      <c r="MG23" s="199">
        <v>348.72</v>
      </c>
      <c r="MH23" s="38">
        <v>24.74</v>
      </c>
      <c r="MI23" s="36">
        <v>757.74</v>
      </c>
      <c r="MJ23" s="199">
        <v>850.96</v>
      </c>
      <c r="MK23" s="38">
        <v>-10.95</v>
      </c>
      <c r="ML23" s="9"/>
      <c r="MM23" s="30" t="s">
        <v>43</v>
      </c>
      <c r="MN23" s="30"/>
      <c r="MO23" s="609">
        <v>10</v>
      </c>
      <c r="MP23" s="609">
        <v>5.8</v>
      </c>
      <c r="MQ23" s="609">
        <v>2.5299999999999998</v>
      </c>
      <c r="MR23" s="609">
        <v>12.24</v>
      </c>
      <c r="MS23" s="609">
        <v>7.7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56">
        <v>1514.5399999999997</v>
      </c>
      <c r="C24" s="57">
        <v>1873.48</v>
      </c>
      <c r="D24" s="111">
        <v>-19.16</v>
      </c>
      <c r="E24" s="439">
        <f>B24-S13</f>
        <v>0</v>
      </c>
      <c r="F24" s="439">
        <f>C24-T13</f>
        <v>0</v>
      </c>
      <c r="G24" s="224" t="s">
        <v>91</v>
      </c>
      <c r="H24" s="719">
        <v>213</v>
      </c>
      <c r="I24" s="720">
        <v>200</v>
      </c>
      <c r="J24" s="721">
        <v>196</v>
      </c>
      <c r="K24" s="317">
        <v>609</v>
      </c>
      <c r="L24" s="722">
        <v>273011</v>
      </c>
      <c r="M24" s="319">
        <v>-99.78</v>
      </c>
      <c r="N24" s="320"/>
      <c r="O24" s="46" t="s">
        <v>68</v>
      </c>
      <c r="P24" s="36">
        <v>266.42</v>
      </c>
      <c r="Q24" s="154">
        <v>337.51</v>
      </c>
      <c r="R24" s="363">
        <v>-21.06</v>
      </c>
      <c r="S24" s="36">
        <v>192.02</v>
      </c>
      <c r="T24" s="730">
        <v>235.96</v>
      </c>
      <c r="U24" s="363">
        <v>-18.62</v>
      </c>
      <c r="V24" s="36">
        <v>260.81</v>
      </c>
      <c r="W24" s="154">
        <v>332.61</v>
      </c>
      <c r="X24" s="363">
        <v>-21.59</v>
      </c>
      <c r="Y24" s="21"/>
      <c r="Z24" s="21"/>
      <c r="AA24" s="21" t="s">
        <v>34</v>
      </c>
      <c r="AB24" s="705">
        <v>3.12</v>
      </c>
      <c r="AC24" s="705">
        <v>3.63</v>
      </c>
      <c r="AD24" s="705">
        <v>6.34</v>
      </c>
      <c r="AE24" s="705">
        <v>4.3600000000000003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56">
        <v>1415.83</v>
      </c>
      <c r="CG24" s="57">
        <v>1565.38</v>
      </c>
      <c r="CH24" s="111">
        <v>-9.5500000000000007</v>
      </c>
      <c r="CI24" s="439">
        <f>CF24-CW13</f>
        <v>0</v>
      </c>
      <c r="CJ24" s="439">
        <f>CG24-CX13</f>
        <v>0</v>
      </c>
      <c r="CK24" s="224" t="s">
        <v>91</v>
      </c>
      <c r="CL24" s="731">
        <v>370</v>
      </c>
      <c r="CM24" s="732">
        <v>151</v>
      </c>
      <c r="CN24" s="733">
        <v>147</v>
      </c>
      <c r="CO24" s="317">
        <v>668</v>
      </c>
      <c r="CP24" s="722">
        <v>3228</v>
      </c>
      <c r="CQ24" s="319">
        <v>-79.31</v>
      </c>
      <c r="CR24" s="328"/>
      <c r="CS24" s="46" t="s">
        <v>68</v>
      </c>
      <c r="CT24" s="74">
        <v>311.73</v>
      </c>
      <c r="CU24" s="37">
        <v>139.37</v>
      </c>
      <c r="CV24" s="38">
        <v>123.67</v>
      </c>
      <c r="CW24" s="36">
        <v>95.05</v>
      </c>
      <c r="CX24" s="735">
        <v>133.33000000000001</v>
      </c>
      <c r="CY24" s="38">
        <v>-28.71</v>
      </c>
      <c r="CZ24" s="36">
        <v>308.13</v>
      </c>
      <c r="DA24" s="37">
        <v>139.36000000000001</v>
      </c>
      <c r="DB24" s="38">
        <v>121.1</v>
      </c>
      <c r="DC24" s="21"/>
      <c r="DD24" s="21"/>
      <c r="DE24" s="21" t="s">
        <v>34</v>
      </c>
      <c r="DF24" s="157">
        <v>10.77</v>
      </c>
      <c r="DG24" s="157">
        <v>0.64</v>
      </c>
      <c r="DH24" s="157">
        <v>1.1299999999999999</v>
      </c>
      <c r="DI24" s="157">
        <v>4.18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56">
        <v>1309.3399999999999</v>
      </c>
      <c r="FK24" s="70">
        <v>1722.32</v>
      </c>
      <c r="FL24" s="111">
        <v>-23.98</v>
      </c>
      <c r="FM24" s="439">
        <f>FJ24-GA13</f>
        <v>0</v>
      </c>
      <c r="FN24" s="439">
        <f>FK24-GB13</f>
        <v>0</v>
      </c>
      <c r="FO24" s="224" t="s">
        <v>91</v>
      </c>
      <c r="FP24" s="737">
        <v>1315</v>
      </c>
      <c r="FQ24" s="738">
        <v>1256</v>
      </c>
      <c r="FR24" s="739">
        <v>2338</v>
      </c>
      <c r="FS24" s="317">
        <v>4909</v>
      </c>
      <c r="FT24" s="722">
        <v>3004</v>
      </c>
      <c r="FU24" s="319">
        <v>63.42</v>
      </c>
      <c r="FV24" s="334"/>
      <c r="FW24" s="46" t="s">
        <v>68</v>
      </c>
      <c r="FX24" s="74">
        <v>95.1</v>
      </c>
      <c r="FY24" s="37">
        <v>85.33</v>
      </c>
      <c r="FZ24" s="38">
        <v>11.45</v>
      </c>
      <c r="GA24" s="36">
        <v>80.27</v>
      </c>
      <c r="GB24" s="37">
        <v>95.09</v>
      </c>
      <c r="GC24" s="38">
        <v>-15.59</v>
      </c>
      <c r="GD24" s="36">
        <v>95.07</v>
      </c>
      <c r="GE24" s="37">
        <v>85.44</v>
      </c>
      <c r="GF24" s="38">
        <v>11.27</v>
      </c>
      <c r="GG24" s="21"/>
      <c r="GH24" s="21"/>
      <c r="GI24" s="21" t="s">
        <v>34</v>
      </c>
      <c r="GJ24" s="157">
        <v>1.84</v>
      </c>
      <c r="GK24" s="157">
        <v>0.82</v>
      </c>
      <c r="GL24" s="157">
        <v>2.68</v>
      </c>
      <c r="GM24" s="157">
        <v>1.78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56">
        <v>1637.4999999999998</v>
      </c>
      <c r="IO24" s="70">
        <v>1805.5900000000001</v>
      </c>
      <c r="IP24" s="111">
        <v>-9.31</v>
      </c>
      <c r="IQ24" s="439">
        <f>IN24-JE13</f>
        <v>0</v>
      </c>
      <c r="IR24" s="439">
        <f>IO24-JF13</f>
        <v>0</v>
      </c>
      <c r="IS24" s="224" t="s">
        <v>91</v>
      </c>
      <c r="IT24" s="737">
        <v>5997</v>
      </c>
      <c r="IU24" s="738">
        <v>8601</v>
      </c>
      <c r="IV24" s="739">
        <v>21391</v>
      </c>
      <c r="IW24" s="317">
        <v>35989</v>
      </c>
      <c r="IX24" s="722">
        <v>1825</v>
      </c>
      <c r="IY24" s="319">
        <v>1872</v>
      </c>
      <c r="IZ24" s="21"/>
      <c r="JA24" s="46" t="s">
        <v>68</v>
      </c>
      <c r="JB24" s="74">
        <v>118.04</v>
      </c>
      <c r="JC24" s="37">
        <v>125.91</v>
      </c>
      <c r="JD24" s="38">
        <v>-6.25</v>
      </c>
      <c r="JE24" s="36">
        <v>71.37</v>
      </c>
      <c r="JF24" s="37">
        <v>87.26</v>
      </c>
      <c r="JG24" s="38">
        <v>-18.21</v>
      </c>
      <c r="JH24" s="36">
        <v>117.09</v>
      </c>
      <c r="JI24" s="37">
        <v>122.66</v>
      </c>
      <c r="JJ24" s="38">
        <v>-4.54</v>
      </c>
      <c r="JK24" s="21"/>
      <c r="JL24" s="21"/>
      <c r="JM24" s="21" t="s">
        <v>34</v>
      </c>
      <c r="JN24" s="157">
        <v>5.37</v>
      </c>
      <c r="JO24" s="157">
        <v>7.33</v>
      </c>
      <c r="JP24" s="157">
        <v>8.85</v>
      </c>
      <c r="JQ24" s="157">
        <v>7.19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62">
        <v>1530.77</v>
      </c>
      <c r="LS24" s="70">
        <v>1798.79</v>
      </c>
      <c r="LT24" s="111">
        <v>-14.9</v>
      </c>
      <c r="LU24" s="439">
        <f>LR24-MF13</f>
        <v>0</v>
      </c>
      <c r="LV24" s="439">
        <f>LS24-MG13</f>
        <v>0</v>
      </c>
      <c r="LW24" s="357" t="s">
        <v>91</v>
      </c>
      <c r="LX24" s="331">
        <v>42175</v>
      </c>
      <c r="LY24" s="242">
        <v>281068</v>
      </c>
      <c r="LZ24" s="338">
        <v>-84.99</v>
      </c>
      <c r="MA24" s="135"/>
      <c r="MB24" s="46" t="s">
        <v>68</v>
      </c>
      <c r="MC24" s="36">
        <v>117.27</v>
      </c>
      <c r="MD24" s="199">
        <v>330.02</v>
      </c>
      <c r="ME24" s="38">
        <v>-64.47</v>
      </c>
      <c r="MF24" s="36">
        <v>79.430000000000007</v>
      </c>
      <c r="MG24" s="199">
        <v>234.3</v>
      </c>
      <c r="MH24" s="38">
        <v>-66.099999999999994</v>
      </c>
      <c r="MI24" s="36">
        <v>116.68</v>
      </c>
      <c r="MJ24" s="199">
        <v>325.51</v>
      </c>
      <c r="MK24" s="38">
        <v>-64.150000000000006</v>
      </c>
      <c r="ML24" s="9"/>
      <c r="MM24" s="9"/>
      <c r="MN24" s="9" t="s">
        <v>34</v>
      </c>
      <c r="MO24" s="446">
        <v>4.3600000000000003</v>
      </c>
      <c r="MP24" s="446">
        <v>4.18</v>
      </c>
      <c r="MQ24" s="446">
        <v>1.78</v>
      </c>
      <c r="MR24" s="446">
        <v>7.19</v>
      </c>
      <c r="MS24" s="446">
        <v>4.38</v>
      </c>
      <c r="MT24" s="339"/>
      <c r="MU24" s="343"/>
      <c r="MV24" s="343"/>
      <c r="MW24" s="408"/>
      <c r="MX24" s="343"/>
      <c r="MY24" s="343"/>
      <c r="MZ24" s="344" t="s">
        <v>166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60">
        <v>2609.2000000000003</v>
      </c>
      <c r="C25" s="61">
        <v>2883.39</v>
      </c>
      <c r="D25" s="115">
        <v>-9.51</v>
      </c>
      <c r="E25" s="439">
        <f>B25-S25</f>
        <v>0</v>
      </c>
      <c r="F25" s="439">
        <f>C25-T25</f>
        <v>0</v>
      </c>
      <c r="G25" s="223" t="s">
        <v>94</v>
      </c>
      <c r="H25" s="719">
        <v>34</v>
      </c>
      <c r="I25" s="720">
        <v>10</v>
      </c>
      <c r="J25" s="721">
        <v>27</v>
      </c>
      <c r="K25" s="317">
        <v>71</v>
      </c>
      <c r="L25" s="722">
        <v>67064</v>
      </c>
      <c r="M25" s="319">
        <v>-99.89</v>
      </c>
      <c r="N25" s="320"/>
      <c r="O25" s="49" t="s">
        <v>71</v>
      </c>
      <c r="P25" s="50">
        <v>6282.9500000000007</v>
      </c>
      <c r="Q25" s="418">
        <v>7939.57</v>
      </c>
      <c r="R25" s="52">
        <v>-20.87</v>
      </c>
      <c r="S25" s="50">
        <v>2609.2000000000003</v>
      </c>
      <c r="T25" s="418">
        <v>2883.39</v>
      </c>
      <c r="U25" s="52">
        <v>-9.51</v>
      </c>
      <c r="V25" s="50">
        <v>6006.03</v>
      </c>
      <c r="W25" s="418">
        <v>7695.4999999999991</v>
      </c>
      <c r="X25" s="52">
        <v>-21.95</v>
      </c>
      <c r="Y25" s="21"/>
      <c r="Z25" s="21"/>
      <c r="AA25" s="21" t="s">
        <v>42</v>
      </c>
      <c r="AB25" s="705">
        <v>5.48</v>
      </c>
      <c r="AC25" s="705">
        <v>9.1</v>
      </c>
      <c r="AD25" s="705">
        <v>13.08</v>
      </c>
      <c r="AE25" s="705">
        <v>9.2200000000000006</v>
      </c>
      <c r="AF25" s="447"/>
      <c r="AG25" s="447"/>
      <c r="AH25" s="447"/>
      <c r="AI25" s="447"/>
      <c r="AJ25" s="212"/>
      <c r="AK25" s="21"/>
      <c r="AL25" s="348" t="s">
        <v>95</v>
      </c>
      <c r="AM25" s="776" t="s">
        <v>19</v>
      </c>
      <c r="AN25" s="777"/>
      <c r="AO25" s="777"/>
      <c r="AP25" s="777"/>
      <c r="AQ25" s="777"/>
      <c r="AR25" s="777"/>
      <c r="AS25" s="777"/>
      <c r="AT25" s="777"/>
      <c r="AU25" s="778"/>
      <c r="AV25" s="349" t="s">
        <v>20</v>
      </c>
      <c r="AW25" s="350" t="s">
        <v>29</v>
      </c>
      <c r="AX25" s="191"/>
      <c r="AY25" s="21"/>
      <c r="AZ25" s="348" t="s">
        <v>95</v>
      </c>
      <c r="BA25" s="792" t="s">
        <v>19</v>
      </c>
      <c r="BB25" s="793"/>
      <c r="BC25" s="793"/>
      <c r="BD25" s="793"/>
      <c r="BE25" s="793"/>
      <c r="BF25" s="793"/>
      <c r="BG25" s="793"/>
      <c r="BH25" s="793"/>
      <c r="BI25" s="7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60">
        <v>2105.2800000000002</v>
      </c>
      <c r="CG25" s="61">
        <v>2488.8799999999997</v>
      </c>
      <c r="CH25" s="115">
        <v>-15.41</v>
      </c>
      <c r="CI25" s="439">
        <f>CF25-CW25</f>
        <v>0</v>
      </c>
      <c r="CJ25" s="439">
        <f>CG25-CX25</f>
        <v>0</v>
      </c>
      <c r="CK25" s="223" t="s">
        <v>94</v>
      </c>
      <c r="CL25" s="731">
        <v>109</v>
      </c>
      <c r="CM25" s="732">
        <v>54</v>
      </c>
      <c r="CN25" s="733">
        <v>21</v>
      </c>
      <c r="CO25" s="317">
        <v>184</v>
      </c>
      <c r="CP25" s="722">
        <v>1207</v>
      </c>
      <c r="CQ25" s="319">
        <v>-84.76</v>
      </c>
      <c r="CR25" s="328"/>
      <c r="CS25" s="49" t="s">
        <v>71</v>
      </c>
      <c r="CT25" s="50">
        <v>5228.380000000001</v>
      </c>
      <c r="CU25" s="51">
        <v>4392.3</v>
      </c>
      <c r="CV25" s="52">
        <v>19.04</v>
      </c>
      <c r="CW25" s="53">
        <v>2105.2800000000002</v>
      </c>
      <c r="CX25" s="736">
        <v>2488.8799999999997</v>
      </c>
      <c r="CY25" s="52">
        <v>-15.41</v>
      </c>
      <c r="CZ25" s="53">
        <v>5176.97</v>
      </c>
      <c r="DA25" s="51">
        <v>4391.29</v>
      </c>
      <c r="DB25" s="52">
        <v>17.89</v>
      </c>
      <c r="DC25" s="21"/>
      <c r="DD25" s="21"/>
      <c r="DE25" s="21" t="s">
        <v>42</v>
      </c>
      <c r="DF25" s="157">
        <v>14.88</v>
      </c>
      <c r="DG25" s="157">
        <v>1.1499999999999999</v>
      </c>
      <c r="DH25" s="157">
        <v>2.17</v>
      </c>
      <c r="DI25" s="157">
        <v>6.07</v>
      </c>
      <c r="DJ25" s="447"/>
      <c r="DK25" s="447"/>
      <c r="DL25" s="447"/>
      <c r="DM25" s="447"/>
      <c r="DN25" s="21"/>
      <c r="DO25" s="21"/>
      <c r="DP25" s="348" t="s">
        <v>95</v>
      </c>
      <c r="DQ25" s="776" t="s">
        <v>19</v>
      </c>
      <c r="DR25" s="777"/>
      <c r="DS25" s="777"/>
      <c r="DT25" s="777"/>
      <c r="DU25" s="777"/>
      <c r="DV25" s="777"/>
      <c r="DW25" s="777"/>
      <c r="DX25" s="777"/>
      <c r="DY25" s="778"/>
      <c r="DZ25" s="349" t="s">
        <v>20</v>
      </c>
      <c r="EA25" s="350" t="s">
        <v>29</v>
      </c>
      <c r="EB25" s="21"/>
      <c r="EC25" s="21"/>
      <c r="ED25" s="348" t="s">
        <v>95</v>
      </c>
      <c r="EE25" s="776" t="s">
        <v>19</v>
      </c>
      <c r="EF25" s="777"/>
      <c r="EG25" s="777"/>
      <c r="EH25" s="777"/>
      <c r="EI25" s="777"/>
      <c r="EJ25" s="777"/>
      <c r="EK25" s="777"/>
      <c r="EL25" s="777"/>
      <c r="EM25" s="7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60">
        <v>1834.02</v>
      </c>
      <c r="FK25" s="76">
        <v>1822.51</v>
      </c>
      <c r="FL25" s="115">
        <v>0.63</v>
      </c>
      <c r="FM25" s="439">
        <f>FJ25-GA25</f>
        <v>0</v>
      </c>
      <c r="FN25" s="439">
        <f>FK25-GB25</f>
        <v>0</v>
      </c>
      <c r="FO25" s="223" t="s">
        <v>94</v>
      </c>
      <c r="FP25" s="737">
        <v>423</v>
      </c>
      <c r="FQ25" s="738">
        <v>535</v>
      </c>
      <c r="FR25" s="739">
        <v>1025</v>
      </c>
      <c r="FS25" s="317">
        <v>1984</v>
      </c>
      <c r="FT25" s="722">
        <v>717</v>
      </c>
      <c r="FU25" s="319">
        <v>176.71</v>
      </c>
      <c r="FV25" s="334"/>
      <c r="FW25" s="49" t="s">
        <v>71</v>
      </c>
      <c r="FX25" s="50">
        <v>4894.8500000000004</v>
      </c>
      <c r="FY25" s="51">
        <v>3889.06</v>
      </c>
      <c r="FZ25" s="52">
        <v>25.86</v>
      </c>
      <c r="GA25" s="53">
        <v>1834.02</v>
      </c>
      <c r="GB25" s="51">
        <v>1822.51</v>
      </c>
      <c r="GC25" s="52">
        <v>0.63</v>
      </c>
      <c r="GD25" s="53">
        <v>4889.0899999999992</v>
      </c>
      <c r="GE25" s="51">
        <v>3864.27</v>
      </c>
      <c r="GF25" s="52">
        <v>26.52</v>
      </c>
      <c r="GG25" s="21"/>
      <c r="GH25" s="21"/>
      <c r="GI25" s="21" t="s">
        <v>42</v>
      </c>
      <c r="GJ25" s="157">
        <v>1.02</v>
      </c>
      <c r="GK25" s="157">
        <v>0.98</v>
      </c>
      <c r="GL25" s="157">
        <v>2.2400000000000002</v>
      </c>
      <c r="GM25" s="157">
        <v>1.42</v>
      </c>
      <c r="GN25" s="447"/>
      <c r="GO25" s="447"/>
      <c r="GP25" s="447"/>
      <c r="GQ25" s="447"/>
      <c r="GR25" s="21"/>
      <c r="GS25" s="21"/>
      <c r="GT25" s="348" t="s">
        <v>95</v>
      </c>
      <c r="GU25" s="776" t="s">
        <v>19</v>
      </c>
      <c r="GV25" s="777"/>
      <c r="GW25" s="777"/>
      <c r="GX25" s="777"/>
      <c r="GY25" s="777"/>
      <c r="GZ25" s="777"/>
      <c r="HA25" s="777"/>
      <c r="HB25" s="777"/>
      <c r="HC25" s="778"/>
      <c r="HD25" s="349" t="s">
        <v>20</v>
      </c>
      <c r="HE25" s="350" t="s">
        <v>29</v>
      </c>
      <c r="HF25" s="21"/>
      <c r="HG25" s="21"/>
      <c r="HH25" s="348" t="s">
        <v>95</v>
      </c>
      <c r="HI25" s="776" t="s">
        <v>19</v>
      </c>
      <c r="HJ25" s="777"/>
      <c r="HK25" s="777"/>
      <c r="HL25" s="777"/>
      <c r="HM25" s="777"/>
      <c r="HN25" s="777"/>
      <c r="HO25" s="777"/>
      <c r="HP25" s="777"/>
      <c r="HQ25" s="7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60">
        <v>1989.02</v>
      </c>
      <c r="IO25" s="76">
        <v>2072.1500000000005</v>
      </c>
      <c r="IP25" s="115">
        <v>-4.01</v>
      </c>
      <c r="IQ25" s="439">
        <f>IN25-JE25</f>
        <v>0</v>
      </c>
      <c r="IR25" s="439">
        <f>IO25-JF25</f>
        <v>0</v>
      </c>
      <c r="IS25" s="223" t="s">
        <v>94</v>
      </c>
      <c r="IT25" s="737">
        <v>485</v>
      </c>
      <c r="IU25" s="738">
        <v>1038</v>
      </c>
      <c r="IV25" s="739">
        <v>2869</v>
      </c>
      <c r="IW25" s="317">
        <v>4392</v>
      </c>
      <c r="IX25" s="722">
        <v>281</v>
      </c>
      <c r="IY25" s="319">
        <v>1462.99</v>
      </c>
      <c r="IZ25" s="21"/>
      <c r="JA25" s="49" t="s">
        <v>71</v>
      </c>
      <c r="JB25" s="50">
        <v>5609.18</v>
      </c>
      <c r="JC25" s="51">
        <v>4116.99</v>
      </c>
      <c r="JD25" s="52">
        <v>36.24</v>
      </c>
      <c r="JE25" s="53">
        <v>1989.02</v>
      </c>
      <c r="JF25" s="51">
        <v>2072.1500000000005</v>
      </c>
      <c r="JG25" s="52">
        <v>-4.01</v>
      </c>
      <c r="JH25" s="53">
        <v>5535.5400000000009</v>
      </c>
      <c r="JI25" s="51">
        <v>3945.2</v>
      </c>
      <c r="JJ25" s="52">
        <v>40.31</v>
      </c>
      <c r="JK25" s="21"/>
      <c r="JL25" s="21"/>
      <c r="JM25" s="21" t="s">
        <v>42</v>
      </c>
      <c r="JN25" s="157">
        <v>5.87</v>
      </c>
      <c r="JO25" s="157">
        <v>9.4600000000000009</v>
      </c>
      <c r="JP25" s="157">
        <v>17.260000000000002</v>
      </c>
      <c r="JQ25" s="157">
        <v>10.86</v>
      </c>
      <c r="JR25" s="447"/>
      <c r="JS25" s="447"/>
      <c r="JT25" s="447"/>
      <c r="JU25" s="447"/>
      <c r="JV25" s="21"/>
      <c r="JW25" s="21"/>
      <c r="JX25" s="348" t="s">
        <v>95</v>
      </c>
      <c r="JY25" s="776" t="s">
        <v>19</v>
      </c>
      <c r="JZ25" s="777"/>
      <c r="KA25" s="777"/>
      <c r="KB25" s="777"/>
      <c r="KC25" s="777"/>
      <c r="KD25" s="777"/>
      <c r="KE25" s="777"/>
      <c r="KF25" s="777"/>
      <c r="KG25" s="778"/>
      <c r="KH25" s="349" t="s">
        <v>20</v>
      </c>
      <c r="KI25" s="350" t="s">
        <v>29</v>
      </c>
      <c r="KJ25" s="21"/>
      <c r="KK25" s="21"/>
      <c r="KL25" s="348" t="s">
        <v>95</v>
      </c>
      <c r="KM25" s="776" t="s">
        <v>19</v>
      </c>
      <c r="KN25" s="777"/>
      <c r="KO25" s="777"/>
      <c r="KP25" s="777"/>
      <c r="KQ25" s="777"/>
      <c r="KR25" s="777"/>
      <c r="KS25" s="777"/>
      <c r="KT25" s="777"/>
      <c r="KU25" s="7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63">
        <v>2023.53</v>
      </c>
      <c r="LS25" s="76">
        <v>2873.7400000000007</v>
      </c>
      <c r="LT25" s="115">
        <v>-29.59</v>
      </c>
      <c r="LU25" s="439">
        <f>LR25-MF25</f>
        <v>0</v>
      </c>
      <c r="LV25" s="439">
        <f>LS25-MG25</f>
        <v>0</v>
      </c>
      <c r="LW25" s="337" t="s">
        <v>94</v>
      </c>
      <c r="LX25" s="331">
        <v>6631</v>
      </c>
      <c r="LY25" s="242">
        <v>69269</v>
      </c>
      <c r="LZ25" s="338">
        <v>-90.43</v>
      </c>
      <c r="MA25" s="135"/>
      <c r="MB25" s="49" t="s">
        <v>71</v>
      </c>
      <c r="MC25" s="50">
        <v>5404.94</v>
      </c>
      <c r="MD25" s="200">
        <v>7813.2999999999993</v>
      </c>
      <c r="ME25" s="52">
        <v>-30.82</v>
      </c>
      <c r="MF25" s="50">
        <v>2023.53</v>
      </c>
      <c r="MG25" s="200">
        <v>2873.7400000000007</v>
      </c>
      <c r="MH25" s="52">
        <v>-29.59</v>
      </c>
      <c r="MI25" s="50">
        <v>5351.78</v>
      </c>
      <c r="MJ25" s="200">
        <v>7580.6100000000006</v>
      </c>
      <c r="MK25" s="52">
        <v>-29.4</v>
      </c>
      <c r="ML25" s="9"/>
      <c r="MM25" s="9"/>
      <c r="MN25" s="9" t="s">
        <v>42</v>
      </c>
      <c r="MO25" s="446">
        <v>9.2200000000000006</v>
      </c>
      <c r="MP25" s="446">
        <v>6.07</v>
      </c>
      <c r="MQ25" s="446">
        <v>1.42</v>
      </c>
      <c r="MR25" s="446">
        <v>10.86</v>
      </c>
      <c r="MS25" s="446">
        <v>6.89</v>
      </c>
      <c r="MT25" s="339"/>
      <c r="MU25" s="343"/>
      <c r="MV25" s="343"/>
      <c r="MW25" s="408"/>
      <c r="MX25" s="343"/>
      <c r="MY25" s="343"/>
      <c r="MZ25" s="451" t="s">
        <v>95</v>
      </c>
      <c r="NA25" s="779" t="s">
        <v>19</v>
      </c>
      <c r="NB25" s="780"/>
      <c r="NC25" s="780"/>
      <c r="ND25" s="780"/>
      <c r="NE25" s="780"/>
      <c r="NF25" s="780"/>
      <c r="NG25" s="780"/>
      <c r="NH25" s="780"/>
      <c r="NI25" s="781"/>
      <c r="NJ25" s="436" t="s">
        <v>20</v>
      </c>
      <c r="NK25" s="436" t="s">
        <v>29</v>
      </c>
      <c r="NL25" s="393"/>
      <c r="NM25" s="393"/>
      <c r="NN25" s="452" t="s">
        <v>95</v>
      </c>
      <c r="NO25" s="779" t="s">
        <v>19</v>
      </c>
      <c r="NP25" s="780"/>
      <c r="NQ25" s="780"/>
      <c r="NR25" s="780"/>
      <c r="NS25" s="780"/>
      <c r="NT25" s="780"/>
      <c r="NU25" s="780"/>
      <c r="NV25" s="780"/>
      <c r="NW25" s="7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718"/>
      <c r="C26" s="65"/>
      <c r="D26" s="111"/>
      <c r="E26" s="204"/>
      <c r="F26" s="204"/>
      <c r="G26" s="223" t="s">
        <v>97</v>
      </c>
      <c r="H26" s="719">
        <v>30</v>
      </c>
      <c r="I26" s="720">
        <v>46</v>
      </c>
      <c r="J26" s="721">
        <v>46</v>
      </c>
      <c r="K26" s="317">
        <v>122</v>
      </c>
      <c r="L26" s="722">
        <v>52120</v>
      </c>
      <c r="M26" s="319">
        <v>-99.77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705">
        <v>6.93</v>
      </c>
      <c r="AC26" s="705">
        <v>9.5500000000000007</v>
      </c>
      <c r="AD26" s="705">
        <v>14.66</v>
      </c>
      <c r="AE26" s="705">
        <v>10.38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197</v>
      </c>
      <c r="AP26" s="369" t="s">
        <v>198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197</v>
      </c>
      <c r="BD26" s="369" t="s">
        <v>198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718"/>
      <c r="CG26" s="65"/>
      <c r="CH26" s="111"/>
      <c r="CI26" s="204"/>
      <c r="CJ26" s="204"/>
      <c r="CK26" s="223" t="s">
        <v>97</v>
      </c>
      <c r="CL26" s="731">
        <v>83</v>
      </c>
      <c r="CM26" s="732">
        <v>34</v>
      </c>
      <c r="CN26" s="733">
        <v>18</v>
      </c>
      <c r="CO26" s="317">
        <v>135</v>
      </c>
      <c r="CP26" s="722">
        <v>848</v>
      </c>
      <c r="CQ26" s="319">
        <v>-84.08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57">
        <v>14.61</v>
      </c>
      <c r="DG26" s="157">
        <v>1.27</v>
      </c>
      <c r="DH26" s="157">
        <v>1.72</v>
      </c>
      <c r="DI26" s="157">
        <v>5.86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197</v>
      </c>
      <c r="DT26" s="369" t="s">
        <v>198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197</v>
      </c>
      <c r="EH26" s="369" t="s">
        <v>198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718"/>
      <c r="FK26" s="65"/>
      <c r="FL26" s="111"/>
      <c r="FM26" s="204"/>
      <c r="FN26" s="204"/>
      <c r="FO26" s="223" t="s">
        <v>97</v>
      </c>
      <c r="FP26" s="737">
        <v>462</v>
      </c>
      <c r="FQ26" s="738">
        <v>344</v>
      </c>
      <c r="FR26" s="739">
        <v>515</v>
      </c>
      <c r="FS26" s="317">
        <v>1321</v>
      </c>
      <c r="FT26" s="722">
        <v>653</v>
      </c>
      <c r="FU26" s="319">
        <v>102.3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57">
        <v>1.87</v>
      </c>
      <c r="GK26" s="157">
        <v>1.79</v>
      </c>
      <c r="GL26" s="157">
        <v>4.37</v>
      </c>
      <c r="GM26" s="157">
        <v>2.68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197</v>
      </c>
      <c r="GX26" s="369" t="s">
        <v>198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197</v>
      </c>
      <c r="HL26" s="369" t="s">
        <v>198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718"/>
      <c r="IO26" s="65"/>
      <c r="IP26" s="111"/>
      <c r="IQ26" s="204"/>
      <c r="IR26" s="204"/>
      <c r="IS26" s="223" t="s">
        <v>97</v>
      </c>
      <c r="IT26" s="737">
        <v>622</v>
      </c>
      <c r="IU26" s="738">
        <v>1288</v>
      </c>
      <c r="IV26" s="739">
        <v>5415</v>
      </c>
      <c r="IW26" s="317">
        <v>7325</v>
      </c>
      <c r="IX26" s="722">
        <v>597</v>
      </c>
      <c r="IY26" s="319">
        <v>1126.97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57">
        <v>7.11</v>
      </c>
      <c r="JO26" s="157">
        <v>9.4499999999999993</v>
      </c>
      <c r="JP26" s="157">
        <v>21.39</v>
      </c>
      <c r="JQ26" s="157">
        <v>12.65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197</v>
      </c>
      <c r="KB26" s="369" t="s">
        <v>198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197</v>
      </c>
      <c r="KP26" s="369" t="s">
        <v>198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60"/>
      <c r="LS26" s="65"/>
      <c r="LT26" s="111"/>
      <c r="LU26" s="204"/>
      <c r="LV26" s="204"/>
      <c r="LW26" s="337" t="s">
        <v>97</v>
      </c>
      <c r="LX26" s="331">
        <v>8903</v>
      </c>
      <c r="LY26" s="242">
        <v>54218</v>
      </c>
      <c r="LZ26" s="338">
        <v>-83.58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10.38</v>
      </c>
      <c r="MP26" s="446">
        <v>5.86</v>
      </c>
      <c r="MQ26" s="446">
        <v>2.68</v>
      </c>
      <c r="MR26" s="446">
        <v>12.65</v>
      </c>
      <c r="MS26" s="446">
        <v>7.95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197</v>
      </c>
      <c r="ND26" s="369" t="s">
        <v>198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197</v>
      </c>
      <c r="NR26" s="369" t="s">
        <v>198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166">
        <v>13499.7</v>
      </c>
      <c r="C27" s="194">
        <v>178307.9</v>
      </c>
      <c r="D27" s="172">
        <v>-92.43</v>
      </c>
      <c r="E27" s="204"/>
      <c r="F27" s="204"/>
      <c r="G27" s="223" t="s">
        <v>98</v>
      </c>
      <c r="H27" s="719">
        <v>29</v>
      </c>
      <c r="I27" s="720">
        <v>19</v>
      </c>
      <c r="J27" s="721">
        <v>39</v>
      </c>
      <c r="K27" s="317">
        <v>87</v>
      </c>
      <c r="L27" s="722">
        <v>59568</v>
      </c>
      <c r="M27" s="319">
        <v>-99.85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705">
        <v>3.48</v>
      </c>
      <c r="AC27" s="705">
        <v>4.68</v>
      </c>
      <c r="AD27" s="705">
        <v>9.73</v>
      </c>
      <c r="AE27" s="705">
        <v>5.96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20342</v>
      </c>
      <c r="AN27" s="384">
        <v>341</v>
      </c>
      <c r="AO27" s="384">
        <v>976</v>
      </c>
      <c r="AP27" s="385">
        <v>2686</v>
      </c>
      <c r="AQ27" s="385"/>
      <c r="AR27" s="384"/>
      <c r="AS27" s="384"/>
      <c r="AT27" s="384"/>
      <c r="AU27" s="386">
        <v>24345</v>
      </c>
      <c r="AV27" s="655">
        <v>4878</v>
      </c>
      <c r="AW27" s="656">
        <v>29223</v>
      </c>
      <c r="AX27" s="320"/>
      <c r="AY27" s="21"/>
      <c r="AZ27" s="382" t="s">
        <v>44</v>
      </c>
      <c r="BA27" s="383">
        <v>0</v>
      </c>
      <c r="BB27" s="384">
        <v>0</v>
      </c>
      <c r="BC27" s="384">
        <v>0</v>
      </c>
      <c r="BD27" s="385">
        <v>0</v>
      </c>
      <c r="BE27" s="385"/>
      <c r="BF27" s="384"/>
      <c r="BG27" s="384"/>
      <c r="BH27" s="384"/>
      <c r="BI27" s="386">
        <v>0</v>
      </c>
      <c r="BJ27" s="655">
        <v>0</v>
      </c>
      <c r="BK27" s="656">
        <v>0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166">
        <v>6996.9099999999989</v>
      </c>
      <c r="CG27" s="194">
        <v>4550.1600000000008</v>
      </c>
      <c r="CH27" s="172">
        <v>53.77</v>
      </c>
      <c r="CI27" s="204"/>
      <c r="CJ27" s="204"/>
      <c r="CK27" s="223" t="s">
        <v>98</v>
      </c>
      <c r="CL27" s="731">
        <v>54</v>
      </c>
      <c r="CM27" s="732">
        <v>25</v>
      </c>
      <c r="CN27" s="733">
        <v>24</v>
      </c>
      <c r="CO27" s="317">
        <v>103</v>
      </c>
      <c r="CP27" s="722">
        <v>479</v>
      </c>
      <c r="CQ27" s="319">
        <v>-78.5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57">
        <v>13.66</v>
      </c>
      <c r="DG27" s="157">
        <v>0.87</v>
      </c>
      <c r="DH27" s="157">
        <v>1.55</v>
      </c>
      <c r="DI27" s="157">
        <v>5.36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199219</v>
      </c>
      <c r="DR27" s="384">
        <v>1499</v>
      </c>
      <c r="DS27" s="384">
        <v>20915</v>
      </c>
      <c r="DT27" s="385">
        <v>2512</v>
      </c>
      <c r="DU27" s="385">
        <v>0</v>
      </c>
      <c r="DV27" s="384">
        <v>0</v>
      </c>
      <c r="DW27" s="384">
        <v>0</v>
      </c>
      <c r="DX27" s="384">
        <v>0</v>
      </c>
      <c r="DY27" s="386">
        <v>224145</v>
      </c>
      <c r="DZ27" s="655">
        <v>5350</v>
      </c>
      <c r="EA27" s="656">
        <v>229495</v>
      </c>
      <c r="EB27" s="320"/>
      <c r="EC27" s="21"/>
      <c r="ED27" s="382" t="s">
        <v>44</v>
      </c>
      <c r="EE27" s="383">
        <v>2824</v>
      </c>
      <c r="EF27" s="384">
        <v>61</v>
      </c>
      <c r="EG27" s="384">
        <v>34</v>
      </c>
      <c r="EH27" s="385">
        <v>56</v>
      </c>
      <c r="EI27" s="385">
        <v>0</v>
      </c>
      <c r="EJ27" s="384">
        <v>0</v>
      </c>
      <c r="EK27" s="384">
        <v>0</v>
      </c>
      <c r="EL27" s="384">
        <v>0</v>
      </c>
      <c r="EM27" s="386">
        <v>2975</v>
      </c>
      <c r="EN27" s="655">
        <v>0</v>
      </c>
      <c r="EO27" s="656">
        <v>2975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166">
        <v>5056.47</v>
      </c>
      <c r="FK27" s="68">
        <v>19987.699999999997</v>
      </c>
      <c r="FL27" s="172">
        <v>-74.7</v>
      </c>
      <c r="FM27" s="204"/>
      <c r="FN27" s="204"/>
      <c r="FO27" s="223" t="s">
        <v>98</v>
      </c>
      <c r="FP27" s="737">
        <v>127</v>
      </c>
      <c r="FQ27" s="738">
        <v>156</v>
      </c>
      <c r="FR27" s="739">
        <v>416</v>
      </c>
      <c r="FS27" s="317">
        <v>699</v>
      </c>
      <c r="FT27" s="722">
        <v>503</v>
      </c>
      <c r="FU27" s="319">
        <v>38.97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57">
        <v>2.16</v>
      </c>
      <c r="GK27" s="157">
        <v>2.06</v>
      </c>
      <c r="GL27" s="157">
        <v>5.2</v>
      </c>
      <c r="GM27" s="157">
        <v>3.14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18805</v>
      </c>
      <c r="GV27" s="384">
        <v>3254</v>
      </c>
      <c r="GW27" s="384">
        <v>2541</v>
      </c>
      <c r="GX27" s="385">
        <v>531</v>
      </c>
      <c r="GY27" s="385"/>
      <c r="GZ27" s="384"/>
      <c r="HA27" s="384"/>
      <c r="HB27" s="384"/>
      <c r="HC27" s="386">
        <v>25131</v>
      </c>
      <c r="HD27" s="655">
        <v>1704</v>
      </c>
      <c r="HE27" s="656">
        <v>26835</v>
      </c>
      <c r="HF27" s="320"/>
      <c r="HG27" s="21"/>
      <c r="HH27" s="382" t="s">
        <v>44</v>
      </c>
      <c r="HI27" s="383">
        <v>39490</v>
      </c>
      <c r="HJ27" s="384">
        <v>343</v>
      </c>
      <c r="HK27" s="384">
        <v>0</v>
      </c>
      <c r="HL27" s="385">
        <v>59</v>
      </c>
      <c r="HM27" s="385"/>
      <c r="HN27" s="384"/>
      <c r="HO27" s="384"/>
      <c r="HP27" s="384"/>
      <c r="HQ27" s="386">
        <v>39892</v>
      </c>
      <c r="HR27" s="655">
        <v>153</v>
      </c>
      <c r="HS27" s="656">
        <v>40045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21830.160000000003</v>
      </c>
      <c r="IO27" s="457">
        <v>24722.780000000002</v>
      </c>
      <c r="IP27" s="172">
        <v>-11.7</v>
      </c>
      <c r="IQ27" s="204"/>
      <c r="IR27" s="204"/>
      <c r="IS27" s="223" t="s">
        <v>98</v>
      </c>
      <c r="IT27" s="737">
        <v>454</v>
      </c>
      <c r="IU27" s="738">
        <v>2379</v>
      </c>
      <c r="IV27" s="739">
        <v>4482</v>
      </c>
      <c r="IW27" s="317">
        <v>7315</v>
      </c>
      <c r="IX27" s="722">
        <v>198</v>
      </c>
      <c r="IY27" s="319">
        <v>3594.44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57">
        <v>8.48</v>
      </c>
      <c r="JO27" s="157">
        <v>9.4</v>
      </c>
      <c r="JP27" s="157">
        <v>21.57</v>
      </c>
      <c r="JQ27" s="157">
        <v>13.15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401749</v>
      </c>
      <c r="JZ27" s="459">
        <v>9504</v>
      </c>
      <c r="KA27" s="459">
        <v>29163</v>
      </c>
      <c r="KB27" s="385">
        <v>11636</v>
      </c>
      <c r="KC27" s="385"/>
      <c r="KD27" s="384"/>
      <c r="KE27" s="384"/>
      <c r="KF27" s="384"/>
      <c r="KG27" s="450">
        <v>452052</v>
      </c>
      <c r="KH27" s="659">
        <v>10587</v>
      </c>
      <c r="KI27" s="656">
        <v>462639</v>
      </c>
      <c r="KJ27" s="320"/>
      <c r="KK27" s="21"/>
      <c r="KL27" s="382" t="s">
        <v>44</v>
      </c>
      <c r="KM27" s="383">
        <v>113634</v>
      </c>
      <c r="KN27" s="384">
        <v>320</v>
      </c>
      <c r="KO27" s="384">
        <v>8825</v>
      </c>
      <c r="KP27" s="385">
        <v>1219</v>
      </c>
      <c r="KQ27" s="385"/>
      <c r="KR27" s="384"/>
      <c r="KS27" s="384"/>
      <c r="KT27" s="384"/>
      <c r="KU27" s="386">
        <v>123998</v>
      </c>
      <c r="KV27" s="655">
        <v>2187</v>
      </c>
      <c r="KW27" s="656">
        <v>126185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61">
        <v>47383.259999999995</v>
      </c>
      <c r="LS27" s="68">
        <v>227568.53999999998</v>
      </c>
      <c r="LT27" s="172">
        <v>-79.180000000000007</v>
      </c>
      <c r="LU27" s="204"/>
      <c r="LV27" s="204"/>
      <c r="LW27" s="337" t="s">
        <v>98</v>
      </c>
      <c r="LX27" s="331">
        <v>8204</v>
      </c>
      <c r="LY27" s="242">
        <v>60748</v>
      </c>
      <c r="LZ27" s="338">
        <v>-86.5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5.96</v>
      </c>
      <c r="MP27" s="446">
        <v>5.36</v>
      </c>
      <c r="MQ27" s="446">
        <v>3.14</v>
      </c>
      <c r="MR27" s="446">
        <v>13.15</v>
      </c>
      <c r="MS27" s="446">
        <v>6.96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640115</v>
      </c>
      <c r="NB27" s="384">
        <v>14598</v>
      </c>
      <c r="NC27" s="384">
        <v>53595</v>
      </c>
      <c r="ND27" s="385">
        <v>17365</v>
      </c>
      <c r="NE27" s="385"/>
      <c r="NF27" s="384"/>
      <c r="NG27" s="384"/>
      <c r="NH27" s="384"/>
      <c r="NI27" s="386">
        <v>725673</v>
      </c>
      <c r="NJ27" s="387">
        <v>22519</v>
      </c>
      <c r="NK27" s="388">
        <v>748192</v>
      </c>
      <c r="NL27" s="393"/>
      <c r="NM27" s="393"/>
      <c r="NN27" s="394" t="s">
        <v>44</v>
      </c>
      <c r="NO27" s="383">
        <v>155948</v>
      </c>
      <c r="NP27" s="384">
        <v>724</v>
      </c>
      <c r="NQ27" s="384">
        <v>8859</v>
      </c>
      <c r="NR27" s="385">
        <v>1334</v>
      </c>
      <c r="NS27" s="385"/>
      <c r="NT27" s="384"/>
      <c r="NU27" s="384"/>
      <c r="NV27" s="384"/>
      <c r="NW27" s="386">
        <v>166865</v>
      </c>
      <c r="NX27" s="387">
        <v>2340</v>
      </c>
      <c r="NY27" s="388">
        <v>169205</v>
      </c>
    </row>
    <row r="28" spans="1:389" ht="24.75" customHeight="1" thickTop="1">
      <c r="A28" s="22" t="s">
        <v>45</v>
      </c>
      <c r="B28" s="56">
        <v>13288.070000000002</v>
      </c>
      <c r="C28" s="57">
        <v>42263.78</v>
      </c>
      <c r="D28" s="111">
        <v>-68.56</v>
      </c>
      <c r="E28" s="204"/>
      <c r="F28" s="204"/>
      <c r="G28" s="223" t="s">
        <v>100</v>
      </c>
      <c r="H28" s="719">
        <v>220</v>
      </c>
      <c r="I28" s="720">
        <v>214</v>
      </c>
      <c r="J28" s="721">
        <v>177</v>
      </c>
      <c r="K28" s="317">
        <v>611</v>
      </c>
      <c r="L28" s="722">
        <v>289847</v>
      </c>
      <c r="M28" s="319">
        <v>-99.79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785" t="s">
        <v>21</v>
      </c>
      <c r="W28" s="786"/>
      <c r="X28" s="787"/>
      <c r="Y28" s="21"/>
      <c r="Z28" s="21"/>
      <c r="AA28" s="21" t="s">
        <v>59</v>
      </c>
      <c r="AB28" s="705">
        <v>5.12</v>
      </c>
      <c r="AC28" s="705">
        <v>7.9</v>
      </c>
      <c r="AD28" s="705">
        <v>12.35</v>
      </c>
      <c r="AE28" s="705">
        <v>8.4600000000000009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179798</v>
      </c>
      <c r="AN28" s="396">
        <v>3835</v>
      </c>
      <c r="AO28" s="396">
        <v>18341</v>
      </c>
      <c r="AP28" s="397">
        <v>35905</v>
      </c>
      <c r="AQ28" s="397"/>
      <c r="AR28" s="396"/>
      <c r="AS28" s="396"/>
      <c r="AT28" s="396"/>
      <c r="AU28" s="398">
        <v>237879</v>
      </c>
      <c r="AV28" s="655">
        <v>95364</v>
      </c>
      <c r="AW28" s="656">
        <v>333243</v>
      </c>
      <c r="AX28" s="320"/>
      <c r="AY28" s="21"/>
      <c r="AZ28" s="382" t="s">
        <v>50</v>
      </c>
      <c r="BA28" s="395">
        <v>167</v>
      </c>
      <c r="BB28" s="396">
        <v>0</v>
      </c>
      <c r="BC28" s="396">
        <v>15</v>
      </c>
      <c r="BD28" s="397">
        <v>68</v>
      </c>
      <c r="BE28" s="397"/>
      <c r="BF28" s="396"/>
      <c r="BG28" s="396"/>
      <c r="BH28" s="396"/>
      <c r="BI28" s="398">
        <v>250</v>
      </c>
      <c r="BJ28" s="655">
        <v>136</v>
      </c>
      <c r="BK28" s="656">
        <v>386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56">
        <v>6691.1299999999992</v>
      </c>
      <c r="CG28" s="57">
        <v>2650.4300000000007</v>
      </c>
      <c r="CH28" s="111">
        <v>152.44999999999999</v>
      </c>
      <c r="CI28" s="204"/>
      <c r="CJ28" s="204"/>
      <c r="CK28" s="223" t="s">
        <v>100</v>
      </c>
      <c r="CL28" s="731">
        <v>441</v>
      </c>
      <c r="CM28" s="732">
        <v>236</v>
      </c>
      <c r="CN28" s="733">
        <v>194</v>
      </c>
      <c r="CO28" s="317">
        <v>871</v>
      </c>
      <c r="CP28" s="722">
        <v>2993</v>
      </c>
      <c r="CQ28" s="319">
        <v>-70.900000000000006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57">
        <v>14.15</v>
      </c>
      <c r="DG28" s="157">
        <v>1.24</v>
      </c>
      <c r="DH28" s="157">
        <v>1.5</v>
      </c>
      <c r="DI28" s="157">
        <v>5.63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2921</v>
      </c>
      <c r="DR28" s="396">
        <v>38</v>
      </c>
      <c r="DS28" s="396">
        <v>154</v>
      </c>
      <c r="DT28" s="397">
        <v>54</v>
      </c>
      <c r="DU28" s="397">
        <v>0</v>
      </c>
      <c r="DV28" s="396">
        <v>0</v>
      </c>
      <c r="DW28" s="396">
        <v>0</v>
      </c>
      <c r="DX28" s="396">
        <v>0</v>
      </c>
      <c r="DY28" s="398">
        <v>3167</v>
      </c>
      <c r="DZ28" s="655">
        <v>267</v>
      </c>
      <c r="EA28" s="656">
        <v>3434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4</v>
      </c>
      <c r="EH28" s="397">
        <v>0</v>
      </c>
      <c r="EI28" s="397">
        <v>0</v>
      </c>
      <c r="EJ28" s="396">
        <v>0</v>
      </c>
      <c r="EK28" s="396">
        <v>0</v>
      </c>
      <c r="EL28" s="396">
        <v>0</v>
      </c>
      <c r="EM28" s="398">
        <v>4</v>
      </c>
      <c r="EN28" s="655">
        <v>0</v>
      </c>
      <c r="EO28" s="656">
        <v>4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56">
        <v>1155.3100000000002</v>
      </c>
      <c r="FK28" s="70">
        <v>19378.049999999996</v>
      </c>
      <c r="FL28" s="111">
        <v>-94.04</v>
      </c>
      <c r="FM28" s="204"/>
      <c r="FN28" s="204"/>
      <c r="FO28" s="223" t="s">
        <v>100</v>
      </c>
      <c r="FP28" s="737">
        <v>84</v>
      </c>
      <c r="FQ28" s="738">
        <v>176</v>
      </c>
      <c r="FR28" s="739">
        <v>755</v>
      </c>
      <c r="FS28" s="317">
        <v>1015</v>
      </c>
      <c r="FT28" s="722">
        <v>2884</v>
      </c>
      <c r="FU28" s="319">
        <v>-64.81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57">
        <v>2.13</v>
      </c>
      <c r="GK28" s="157">
        <v>2.4</v>
      </c>
      <c r="GL28" s="157">
        <v>5.36</v>
      </c>
      <c r="GM28" s="157">
        <v>3.3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412</v>
      </c>
      <c r="GV28" s="396">
        <v>12</v>
      </c>
      <c r="GW28" s="396">
        <v>71</v>
      </c>
      <c r="GX28" s="397">
        <v>42</v>
      </c>
      <c r="GY28" s="397"/>
      <c r="GZ28" s="396"/>
      <c r="HA28" s="396"/>
      <c r="HB28" s="396"/>
      <c r="HC28" s="398">
        <v>537</v>
      </c>
      <c r="HD28" s="655">
        <v>65</v>
      </c>
      <c r="HE28" s="656">
        <v>602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655">
        <v>0</v>
      </c>
      <c r="HS28" s="656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11175.730000000001</v>
      </c>
      <c r="IO28" s="462">
        <v>24362.230000000003</v>
      </c>
      <c r="IP28" s="111">
        <v>-54.13</v>
      </c>
      <c r="IQ28" s="204"/>
      <c r="IR28" s="204"/>
      <c r="IS28" s="223" t="s">
        <v>100</v>
      </c>
      <c r="IT28" s="737">
        <v>1746</v>
      </c>
      <c r="IU28" s="738">
        <v>3442</v>
      </c>
      <c r="IV28" s="739">
        <v>16804</v>
      </c>
      <c r="IW28" s="317">
        <v>21992</v>
      </c>
      <c r="IX28" s="722">
        <v>794</v>
      </c>
      <c r="IY28" s="319">
        <v>2669.77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57">
        <v>7.95</v>
      </c>
      <c r="JO28" s="157">
        <v>9.56</v>
      </c>
      <c r="JP28" s="157">
        <v>23.7</v>
      </c>
      <c r="JQ28" s="157">
        <v>13.73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8131</v>
      </c>
      <c r="JZ28" s="464">
        <v>256</v>
      </c>
      <c r="KA28" s="464">
        <v>393</v>
      </c>
      <c r="KB28" s="397">
        <v>618</v>
      </c>
      <c r="KC28" s="397"/>
      <c r="KD28" s="396"/>
      <c r="KE28" s="396"/>
      <c r="KF28" s="396"/>
      <c r="KG28" s="388">
        <v>9398</v>
      </c>
      <c r="KH28" s="659">
        <v>2863</v>
      </c>
      <c r="KI28" s="656">
        <v>12261</v>
      </c>
      <c r="KJ28" s="320"/>
      <c r="KK28" s="21"/>
      <c r="KL28" s="382" t="s">
        <v>50</v>
      </c>
      <c r="KM28" s="395">
        <v>2</v>
      </c>
      <c r="KN28" s="396">
        <v>0</v>
      </c>
      <c r="KO28" s="396">
        <v>0</v>
      </c>
      <c r="KP28" s="397">
        <v>0</v>
      </c>
      <c r="KQ28" s="397"/>
      <c r="KR28" s="396"/>
      <c r="KS28" s="396"/>
      <c r="KT28" s="396"/>
      <c r="KU28" s="398">
        <v>2</v>
      </c>
      <c r="KV28" s="655">
        <v>0</v>
      </c>
      <c r="KW28" s="656">
        <v>2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62">
        <v>32310.239999999998</v>
      </c>
      <c r="LS28" s="70">
        <v>88654.49</v>
      </c>
      <c r="LT28" s="111">
        <v>-63.55</v>
      </c>
      <c r="LU28" s="204"/>
      <c r="LV28" s="204"/>
      <c r="LW28" s="337" t="s">
        <v>100</v>
      </c>
      <c r="LX28" s="331">
        <v>24489</v>
      </c>
      <c r="LY28" s="242">
        <v>296518</v>
      </c>
      <c r="LZ28" s="338">
        <v>-91.74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8.4600000000000009</v>
      </c>
      <c r="MP28" s="446">
        <v>5.63</v>
      </c>
      <c r="MQ28" s="446">
        <v>3.3</v>
      </c>
      <c r="MR28" s="446">
        <v>13.73</v>
      </c>
      <c r="MS28" s="446">
        <v>7.78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191262</v>
      </c>
      <c r="NB28" s="396">
        <v>4141</v>
      </c>
      <c r="NC28" s="396">
        <v>18959</v>
      </c>
      <c r="ND28" s="397">
        <v>36619</v>
      </c>
      <c r="NE28" s="397"/>
      <c r="NF28" s="396"/>
      <c r="NG28" s="396"/>
      <c r="NH28" s="396"/>
      <c r="NI28" s="398">
        <v>250981</v>
      </c>
      <c r="NJ28" s="387">
        <v>98559</v>
      </c>
      <c r="NK28" s="388">
        <v>349540</v>
      </c>
      <c r="NL28" s="393"/>
      <c r="NM28" s="393"/>
      <c r="NN28" s="394" t="s">
        <v>50</v>
      </c>
      <c r="NO28" s="395">
        <v>169</v>
      </c>
      <c r="NP28" s="396">
        <v>0</v>
      </c>
      <c r="NQ28" s="396">
        <v>19</v>
      </c>
      <c r="NR28" s="397">
        <v>68</v>
      </c>
      <c r="NS28" s="397"/>
      <c r="NT28" s="396"/>
      <c r="NU28" s="396"/>
      <c r="NV28" s="396"/>
      <c r="NW28" s="398">
        <v>256</v>
      </c>
      <c r="NX28" s="387">
        <v>136</v>
      </c>
      <c r="NY28" s="388">
        <v>392</v>
      </c>
    </row>
    <row r="29" spans="1:389" ht="24.75" customHeight="1" thickBot="1">
      <c r="A29" s="42" t="s">
        <v>31</v>
      </c>
      <c r="B29" s="60">
        <v>211.63000000000002</v>
      </c>
      <c r="C29" s="61">
        <v>136044.12</v>
      </c>
      <c r="D29" s="115">
        <v>-99.84</v>
      </c>
      <c r="E29" s="204"/>
      <c r="F29" s="204"/>
      <c r="G29" s="223" t="s">
        <v>101</v>
      </c>
      <c r="H29" s="719">
        <v>58</v>
      </c>
      <c r="I29" s="720">
        <v>23</v>
      </c>
      <c r="J29" s="721">
        <v>27</v>
      </c>
      <c r="K29" s="317">
        <v>108</v>
      </c>
      <c r="L29" s="722">
        <v>37136</v>
      </c>
      <c r="M29" s="319">
        <v>-99.71</v>
      </c>
      <c r="N29" s="320"/>
      <c r="O29" s="247" t="s">
        <v>123</v>
      </c>
      <c r="P29" s="26">
        <v>2564</v>
      </c>
      <c r="Q29" s="27">
        <v>2563</v>
      </c>
      <c r="R29" s="28" t="s">
        <v>24</v>
      </c>
      <c r="S29" s="26">
        <v>2564</v>
      </c>
      <c r="T29" s="27">
        <v>2563</v>
      </c>
      <c r="U29" s="28" t="s">
        <v>24</v>
      </c>
      <c r="V29" s="26">
        <v>2564</v>
      </c>
      <c r="W29" s="27">
        <v>2563</v>
      </c>
      <c r="X29" s="28" t="s">
        <v>24</v>
      </c>
      <c r="Y29" s="21"/>
      <c r="Z29" s="21"/>
      <c r="AA29" s="21" t="s">
        <v>64</v>
      </c>
      <c r="AB29" s="705">
        <v>7.24</v>
      </c>
      <c r="AC29" s="705">
        <v>11</v>
      </c>
      <c r="AD29" s="705">
        <v>15.49</v>
      </c>
      <c r="AE29" s="705">
        <v>11.24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768263</v>
      </c>
      <c r="AN29" s="396">
        <v>15043</v>
      </c>
      <c r="AO29" s="396">
        <v>102615</v>
      </c>
      <c r="AP29" s="397">
        <v>124355</v>
      </c>
      <c r="AQ29" s="397"/>
      <c r="AR29" s="396"/>
      <c r="AS29" s="396"/>
      <c r="AT29" s="396"/>
      <c r="AU29" s="398">
        <v>1010276</v>
      </c>
      <c r="AV29" s="655">
        <v>504061</v>
      </c>
      <c r="AW29" s="656">
        <v>1514337</v>
      </c>
      <c r="AX29" s="320"/>
      <c r="AY29" s="21"/>
      <c r="AZ29" s="382" t="s">
        <v>55</v>
      </c>
      <c r="BA29" s="395">
        <v>1528</v>
      </c>
      <c r="BB29" s="396">
        <v>112</v>
      </c>
      <c r="BC29" s="396">
        <v>140</v>
      </c>
      <c r="BD29" s="397">
        <v>147</v>
      </c>
      <c r="BE29" s="397"/>
      <c r="BF29" s="396"/>
      <c r="BG29" s="396"/>
      <c r="BH29" s="396"/>
      <c r="BI29" s="398">
        <v>1927</v>
      </c>
      <c r="BJ29" s="655">
        <v>820</v>
      </c>
      <c r="BK29" s="656">
        <v>2747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60">
        <v>305.77999999999997</v>
      </c>
      <c r="CG29" s="61">
        <v>1899.7299999999998</v>
      </c>
      <c r="CH29" s="115">
        <v>-83.9</v>
      </c>
      <c r="CI29" s="204"/>
      <c r="CJ29" s="204"/>
      <c r="CK29" s="223" t="s">
        <v>101</v>
      </c>
      <c r="CL29" s="731">
        <v>22</v>
      </c>
      <c r="CM29" s="732">
        <v>19</v>
      </c>
      <c r="CN29" s="733">
        <v>16</v>
      </c>
      <c r="CO29" s="317">
        <v>57</v>
      </c>
      <c r="CP29" s="722">
        <v>403</v>
      </c>
      <c r="CQ29" s="319">
        <v>-85.86</v>
      </c>
      <c r="CR29" s="328"/>
      <c r="CS29" s="247" t="s">
        <v>128</v>
      </c>
      <c r="CT29" s="26">
        <v>2564</v>
      </c>
      <c r="CU29" s="27">
        <v>2563</v>
      </c>
      <c r="CV29" s="28" t="s">
        <v>24</v>
      </c>
      <c r="CW29" s="26">
        <v>2564</v>
      </c>
      <c r="CX29" s="27">
        <v>2563</v>
      </c>
      <c r="CY29" s="28" t="s">
        <v>24</v>
      </c>
      <c r="CZ29" s="26">
        <v>2564</v>
      </c>
      <c r="DA29" s="27">
        <v>2563</v>
      </c>
      <c r="DB29" s="28" t="s">
        <v>24</v>
      </c>
      <c r="DC29" s="21"/>
      <c r="DD29" s="21"/>
      <c r="DE29" s="21" t="s">
        <v>64</v>
      </c>
      <c r="DF29" s="157">
        <v>13.62</v>
      </c>
      <c r="DG29" s="157">
        <v>1.04</v>
      </c>
      <c r="DH29" s="157">
        <v>1.67</v>
      </c>
      <c r="DI29" s="157">
        <v>5.45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48705</v>
      </c>
      <c r="DR29" s="396">
        <v>2435</v>
      </c>
      <c r="DS29" s="396">
        <v>6037</v>
      </c>
      <c r="DT29" s="397">
        <v>4544</v>
      </c>
      <c r="DU29" s="397">
        <v>0</v>
      </c>
      <c r="DV29" s="396">
        <v>0</v>
      </c>
      <c r="DW29" s="396">
        <v>0</v>
      </c>
      <c r="DX29" s="396">
        <v>0</v>
      </c>
      <c r="DY29" s="398">
        <v>61721</v>
      </c>
      <c r="DZ29" s="655">
        <v>28805</v>
      </c>
      <c r="EA29" s="656">
        <v>90526</v>
      </c>
      <c r="EB29" s="320"/>
      <c r="EC29" s="21"/>
      <c r="ED29" s="382" t="s">
        <v>55</v>
      </c>
      <c r="EE29" s="395">
        <v>622</v>
      </c>
      <c r="EF29" s="396">
        <v>17</v>
      </c>
      <c r="EG29" s="396">
        <v>79</v>
      </c>
      <c r="EH29" s="397">
        <v>122</v>
      </c>
      <c r="EI29" s="397">
        <v>0</v>
      </c>
      <c r="EJ29" s="396">
        <v>0</v>
      </c>
      <c r="EK29" s="396">
        <v>0</v>
      </c>
      <c r="EL29" s="396">
        <v>0</v>
      </c>
      <c r="EM29" s="398">
        <v>840</v>
      </c>
      <c r="EN29" s="655">
        <v>51</v>
      </c>
      <c r="EO29" s="656">
        <v>891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60">
        <v>3901.1600000000003</v>
      </c>
      <c r="FK29" s="76">
        <v>609.65000000000009</v>
      </c>
      <c r="FL29" s="115">
        <v>539.9</v>
      </c>
      <c r="FM29" s="204"/>
      <c r="FN29" s="204"/>
      <c r="FO29" s="223" t="s">
        <v>101</v>
      </c>
      <c r="FP29" s="737">
        <v>98</v>
      </c>
      <c r="FQ29" s="738">
        <v>149</v>
      </c>
      <c r="FR29" s="739">
        <v>234</v>
      </c>
      <c r="FS29" s="317">
        <v>481</v>
      </c>
      <c r="FT29" s="722">
        <v>452</v>
      </c>
      <c r="FU29" s="319">
        <v>6.42</v>
      </c>
      <c r="FV29" s="334"/>
      <c r="FW29" s="247" t="s">
        <v>190</v>
      </c>
      <c r="FX29" s="26">
        <v>2564</v>
      </c>
      <c r="FY29" s="27">
        <v>2563</v>
      </c>
      <c r="FZ29" s="28" t="s">
        <v>24</v>
      </c>
      <c r="GA29" s="26">
        <v>2564</v>
      </c>
      <c r="GB29" s="27">
        <v>2563</v>
      </c>
      <c r="GC29" s="28" t="s">
        <v>24</v>
      </c>
      <c r="GD29" s="26">
        <v>2564</v>
      </c>
      <c r="GE29" s="27">
        <v>2563</v>
      </c>
      <c r="GF29" s="28" t="s">
        <v>24</v>
      </c>
      <c r="GG29" s="21"/>
      <c r="GH29" s="21"/>
      <c r="GI29" s="21" t="s">
        <v>64</v>
      </c>
      <c r="GJ29" s="157">
        <v>1.7</v>
      </c>
      <c r="GK29" s="157">
        <v>1.48</v>
      </c>
      <c r="GL29" s="157">
        <v>4.99</v>
      </c>
      <c r="GM29" s="157">
        <v>2.72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13916</v>
      </c>
      <c r="GV29" s="396">
        <v>2427</v>
      </c>
      <c r="GW29" s="396">
        <v>3007</v>
      </c>
      <c r="GX29" s="397">
        <v>2381</v>
      </c>
      <c r="GY29" s="397"/>
      <c r="GZ29" s="396"/>
      <c r="HA29" s="396"/>
      <c r="HB29" s="396"/>
      <c r="HC29" s="398">
        <v>21731</v>
      </c>
      <c r="HD29" s="655">
        <v>6080</v>
      </c>
      <c r="HE29" s="656">
        <v>27811</v>
      </c>
      <c r="HF29" s="320"/>
      <c r="HG29" s="21"/>
      <c r="HH29" s="382" t="s">
        <v>55</v>
      </c>
      <c r="HI29" s="395">
        <v>304</v>
      </c>
      <c r="HJ29" s="396">
        <v>55</v>
      </c>
      <c r="HK29" s="396">
        <v>0</v>
      </c>
      <c r="HL29" s="397">
        <v>12</v>
      </c>
      <c r="HM29" s="397"/>
      <c r="HN29" s="396"/>
      <c r="HO29" s="396"/>
      <c r="HP29" s="396"/>
      <c r="HQ29" s="398">
        <v>371</v>
      </c>
      <c r="HR29" s="655">
        <v>49</v>
      </c>
      <c r="HS29" s="656">
        <v>420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10654.430000000002</v>
      </c>
      <c r="IO29" s="466">
        <v>360.55</v>
      </c>
      <c r="IP29" s="115">
        <v>2855.05</v>
      </c>
      <c r="IQ29" s="204"/>
      <c r="IR29" s="204"/>
      <c r="IS29" s="223" t="s">
        <v>101</v>
      </c>
      <c r="IT29" s="737">
        <v>229</v>
      </c>
      <c r="IU29" s="738">
        <v>1117</v>
      </c>
      <c r="IV29" s="739">
        <v>585</v>
      </c>
      <c r="IW29" s="317">
        <v>1931</v>
      </c>
      <c r="IX29" s="722">
        <v>87</v>
      </c>
      <c r="IY29" s="319">
        <v>2119.54</v>
      </c>
      <c r="IZ29" s="21"/>
      <c r="JA29" s="247" t="s">
        <v>175</v>
      </c>
      <c r="JB29" s="26">
        <v>2564</v>
      </c>
      <c r="JC29" s="27">
        <v>2563</v>
      </c>
      <c r="JD29" s="28" t="s">
        <v>24</v>
      </c>
      <c r="JE29" s="26">
        <v>2564</v>
      </c>
      <c r="JF29" s="27">
        <v>2563</v>
      </c>
      <c r="JG29" s="28" t="s">
        <v>24</v>
      </c>
      <c r="JH29" s="26">
        <v>2564</v>
      </c>
      <c r="JI29" s="27">
        <v>2563</v>
      </c>
      <c r="JJ29" s="28" t="s">
        <v>24</v>
      </c>
      <c r="JK29" s="21"/>
      <c r="JL29" s="21"/>
      <c r="JM29" s="21" t="s">
        <v>64</v>
      </c>
      <c r="JN29" s="157">
        <v>6.79</v>
      </c>
      <c r="JO29" s="157">
        <v>9.9</v>
      </c>
      <c r="JP29" s="157">
        <v>23.08</v>
      </c>
      <c r="JQ29" s="157">
        <v>13.26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87685</v>
      </c>
      <c r="JZ29" s="464">
        <v>8646</v>
      </c>
      <c r="KA29" s="464">
        <v>11635</v>
      </c>
      <c r="KB29" s="397">
        <v>15750</v>
      </c>
      <c r="KC29" s="397"/>
      <c r="KD29" s="396"/>
      <c r="KE29" s="396"/>
      <c r="KF29" s="396"/>
      <c r="KG29" s="388">
        <v>123716</v>
      </c>
      <c r="KH29" s="659">
        <v>44911</v>
      </c>
      <c r="KI29" s="656">
        <v>168627</v>
      </c>
      <c r="KJ29" s="320"/>
      <c r="KK29" s="21"/>
      <c r="KL29" s="382" t="s">
        <v>55</v>
      </c>
      <c r="KM29" s="395">
        <v>10928</v>
      </c>
      <c r="KN29" s="396">
        <v>277</v>
      </c>
      <c r="KO29" s="396">
        <v>1170</v>
      </c>
      <c r="KP29" s="397">
        <v>578</v>
      </c>
      <c r="KQ29" s="397"/>
      <c r="KR29" s="396"/>
      <c r="KS29" s="396"/>
      <c r="KT29" s="396"/>
      <c r="KU29" s="398">
        <v>12953</v>
      </c>
      <c r="KV29" s="655">
        <v>2409</v>
      </c>
      <c r="KW29" s="656">
        <v>15362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63">
        <v>15073.019999999999</v>
      </c>
      <c r="LS29" s="76">
        <v>138914.04999999999</v>
      </c>
      <c r="LT29" s="115">
        <v>-89.15</v>
      </c>
      <c r="LU29" s="204"/>
      <c r="LV29" s="204"/>
      <c r="LW29" s="337" t="s">
        <v>101</v>
      </c>
      <c r="LX29" s="331">
        <v>2577</v>
      </c>
      <c r="LY29" s="242">
        <v>38078</v>
      </c>
      <c r="LZ29" s="338">
        <v>-93.23</v>
      </c>
      <c r="MA29" s="135"/>
      <c r="MB29" s="247" t="s">
        <v>165</v>
      </c>
      <c r="MC29" s="26">
        <v>2564</v>
      </c>
      <c r="MD29" s="27">
        <v>2563</v>
      </c>
      <c r="ME29" s="28" t="s">
        <v>24</v>
      </c>
      <c r="MF29" s="26">
        <v>2564</v>
      </c>
      <c r="MG29" s="27">
        <v>2563</v>
      </c>
      <c r="MH29" s="28" t="s">
        <v>24</v>
      </c>
      <c r="MI29" s="26">
        <v>2564</v>
      </c>
      <c r="MJ29" s="27">
        <v>2563</v>
      </c>
      <c r="MK29" s="28" t="s">
        <v>24</v>
      </c>
      <c r="ML29" s="9"/>
      <c r="MM29" s="9"/>
      <c r="MN29" s="9" t="s">
        <v>64</v>
      </c>
      <c r="MO29" s="446">
        <v>11.24</v>
      </c>
      <c r="MP29" s="446">
        <v>5.45</v>
      </c>
      <c r="MQ29" s="446">
        <v>2.72</v>
      </c>
      <c r="MR29" s="446">
        <v>13.26</v>
      </c>
      <c r="MS29" s="446">
        <v>8.2899999999999991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918569</v>
      </c>
      <c r="NB29" s="396">
        <v>28551</v>
      </c>
      <c r="NC29" s="396">
        <v>123294</v>
      </c>
      <c r="ND29" s="397">
        <v>147030</v>
      </c>
      <c r="NE29" s="397"/>
      <c r="NF29" s="396"/>
      <c r="NG29" s="396"/>
      <c r="NH29" s="396"/>
      <c r="NI29" s="398">
        <v>1217444</v>
      </c>
      <c r="NJ29" s="387">
        <v>583857</v>
      </c>
      <c r="NK29" s="388">
        <v>1801301</v>
      </c>
      <c r="NL29" s="393"/>
      <c r="NM29" s="393"/>
      <c r="NN29" s="394" t="s">
        <v>55</v>
      </c>
      <c r="NO29" s="395">
        <v>13382</v>
      </c>
      <c r="NP29" s="396">
        <v>461</v>
      </c>
      <c r="NQ29" s="396">
        <v>1389</v>
      </c>
      <c r="NR29" s="397">
        <v>859</v>
      </c>
      <c r="NS29" s="397"/>
      <c r="NT29" s="396"/>
      <c r="NU29" s="396"/>
      <c r="NV29" s="396"/>
      <c r="NW29" s="398">
        <v>16091</v>
      </c>
      <c r="NX29" s="387">
        <v>3329</v>
      </c>
      <c r="NY29" s="388">
        <v>19420</v>
      </c>
    </row>
    <row r="30" spans="1:389" ht="24.75" customHeight="1" thickTop="1">
      <c r="A30" s="63" t="s">
        <v>102</v>
      </c>
      <c r="B30" s="64"/>
      <c r="C30" s="78"/>
      <c r="D30" s="111"/>
      <c r="E30" s="204"/>
      <c r="F30" s="204"/>
      <c r="G30" s="223" t="s">
        <v>103</v>
      </c>
      <c r="H30" s="719">
        <v>89</v>
      </c>
      <c r="I30" s="720">
        <v>41</v>
      </c>
      <c r="J30" s="721">
        <v>75</v>
      </c>
      <c r="K30" s="317">
        <v>205</v>
      </c>
      <c r="L30" s="722">
        <v>96316</v>
      </c>
      <c r="M30" s="319">
        <v>-99.79</v>
      </c>
      <c r="N30" s="320"/>
      <c r="O30" s="35" t="s">
        <v>33</v>
      </c>
      <c r="P30" s="36">
        <v>710.3</v>
      </c>
      <c r="Q30" s="154">
        <v>1697.5</v>
      </c>
      <c r="R30" s="363">
        <v>-58.16</v>
      </c>
      <c r="S30" s="36">
        <v>0</v>
      </c>
      <c r="T30" s="154">
        <v>0</v>
      </c>
      <c r="U30" s="363">
        <v>0</v>
      </c>
      <c r="V30" s="36">
        <v>616.05999999999995</v>
      </c>
      <c r="W30" s="154">
        <v>1585.29</v>
      </c>
      <c r="X30" s="363">
        <v>-61.14</v>
      </c>
      <c r="Y30" s="21"/>
      <c r="Z30" s="21"/>
      <c r="AA30" s="21" t="s">
        <v>69</v>
      </c>
      <c r="AB30" s="705">
        <v>10.57</v>
      </c>
      <c r="AC30" s="705">
        <v>13.74</v>
      </c>
      <c r="AD30" s="705">
        <v>19.3</v>
      </c>
      <c r="AE30" s="705">
        <v>14.54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33169</v>
      </c>
      <c r="AN30" s="396">
        <v>2659</v>
      </c>
      <c r="AO30" s="396">
        <v>7372</v>
      </c>
      <c r="AP30" s="397">
        <v>1521</v>
      </c>
      <c r="AQ30" s="397"/>
      <c r="AR30" s="396"/>
      <c r="AS30" s="396"/>
      <c r="AT30" s="396"/>
      <c r="AU30" s="398">
        <v>44721</v>
      </c>
      <c r="AV30" s="655">
        <v>75758</v>
      </c>
      <c r="AW30" s="656">
        <v>120479</v>
      </c>
      <c r="AX30" s="320"/>
      <c r="AY30" s="21"/>
      <c r="AZ30" s="382" t="s">
        <v>61</v>
      </c>
      <c r="BA30" s="395">
        <v>385</v>
      </c>
      <c r="BB30" s="396">
        <v>8</v>
      </c>
      <c r="BC30" s="396">
        <v>66</v>
      </c>
      <c r="BD30" s="397">
        <v>205</v>
      </c>
      <c r="BE30" s="397"/>
      <c r="BF30" s="396"/>
      <c r="BG30" s="396"/>
      <c r="BH30" s="396"/>
      <c r="BI30" s="398">
        <v>664</v>
      </c>
      <c r="BJ30" s="655">
        <v>1683</v>
      </c>
      <c r="BK30" s="656">
        <v>2347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111"/>
      <c r="CI30" s="204"/>
      <c r="CJ30" s="204"/>
      <c r="CK30" s="223" t="s">
        <v>103</v>
      </c>
      <c r="CL30" s="731">
        <v>176</v>
      </c>
      <c r="CM30" s="732">
        <v>64</v>
      </c>
      <c r="CN30" s="733">
        <v>80</v>
      </c>
      <c r="CO30" s="317">
        <v>320</v>
      </c>
      <c r="CP30" s="722">
        <v>734</v>
      </c>
      <c r="CQ30" s="319">
        <v>-56.4</v>
      </c>
      <c r="CR30" s="328"/>
      <c r="CS30" s="35" t="s">
        <v>33</v>
      </c>
      <c r="CT30" s="36">
        <v>677.69</v>
      </c>
      <c r="CU30" s="37">
        <v>803.28</v>
      </c>
      <c r="CV30" s="38">
        <v>-15.63</v>
      </c>
      <c r="CW30" s="36">
        <v>0</v>
      </c>
      <c r="CX30" s="37">
        <v>0</v>
      </c>
      <c r="CY30" s="38">
        <v>0</v>
      </c>
      <c r="CZ30" s="36">
        <v>601.02</v>
      </c>
      <c r="DA30" s="37">
        <v>751.93</v>
      </c>
      <c r="DB30" s="38">
        <v>-20.07</v>
      </c>
      <c r="DC30" s="21"/>
      <c r="DD30" s="21"/>
      <c r="DE30" s="21" t="s">
        <v>69</v>
      </c>
      <c r="DF30" s="157">
        <v>15.28</v>
      </c>
      <c r="DG30" s="157">
        <v>1.66</v>
      </c>
      <c r="DH30" s="157">
        <v>1.87</v>
      </c>
      <c r="DI30" s="157">
        <v>6.27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400791</v>
      </c>
      <c r="DR30" s="396">
        <v>24890</v>
      </c>
      <c r="DS30" s="396">
        <v>49062</v>
      </c>
      <c r="DT30" s="397">
        <v>28905</v>
      </c>
      <c r="DU30" s="397">
        <v>0</v>
      </c>
      <c r="DV30" s="396">
        <v>0</v>
      </c>
      <c r="DW30" s="396">
        <v>0</v>
      </c>
      <c r="DX30" s="396">
        <v>0</v>
      </c>
      <c r="DY30" s="398">
        <v>503648</v>
      </c>
      <c r="DZ30" s="655">
        <v>258862</v>
      </c>
      <c r="EA30" s="656">
        <v>762510</v>
      </c>
      <c r="EB30" s="320"/>
      <c r="EC30" s="21"/>
      <c r="ED30" s="382" t="s">
        <v>61</v>
      </c>
      <c r="EE30" s="395">
        <v>3855</v>
      </c>
      <c r="EF30" s="396">
        <v>31</v>
      </c>
      <c r="EG30" s="396">
        <v>270</v>
      </c>
      <c r="EH30" s="397">
        <v>849</v>
      </c>
      <c r="EI30" s="397">
        <v>0</v>
      </c>
      <c r="EJ30" s="396">
        <v>0</v>
      </c>
      <c r="EK30" s="396">
        <v>0</v>
      </c>
      <c r="EL30" s="396">
        <v>0</v>
      </c>
      <c r="EM30" s="398">
        <v>5005</v>
      </c>
      <c r="EN30" s="655">
        <v>883</v>
      </c>
      <c r="EO30" s="656">
        <v>5888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111"/>
      <c r="FM30" s="204"/>
      <c r="FN30" s="204"/>
      <c r="FO30" s="223" t="s">
        <v>103</v>
      </c>
      <c r="FP30" s="737">
        <v>270</v>
      </c>
      <c r="FQ30" s="738">
        <v>371</v>
      </c>
      <c r="FR30" s="739">
        <v>1004</v>
      </c>
      <c r="FS30" s="317">
        <v>1645</v>
      </c>
      <c r="FT30" s="722">
        <v>777</v>
      </c>
      <c r="FU30" s="319">
        <v>111.71</v>
      </c>
      <c r="FV30" s="334"/>
      <c r="FW30" s="35" t="s">
        <v>33</v>
      </c>
      <c r="FX30" s="36">
        <v>1452.24</v>
      </c>
      <c r="FY30" s="37">
        <v>673.74</v>
      </c>
      <c r="FZ30" s="38">
        <v>115.55</v>
      </c>
      <c r="GA30" s="36">
        <v>0</v>
      </c>
      <c r="GB30" s="37">
        <v>0</v>
      </c>
      <c r="GC30" s="38">
        <v>0</v>
      </c>
      <c r="GD30" s="36">
        <v>1384.91</v>
      </c>
      <c r="GE30" s="37">
        <v>586.66999999999996</v>
      </c>
      <c r="GF30" s="38">
        <v>136.06</v>
      </c>
      <c r="GG30" s="21"/>
      <c r="GH30" s="21"/>
      <c r="GI30" s="21" t="s">
        <v>69</v>
      </c>
      <c r="GJ30" s="157">
        <v>1.64</v>
      </c>
      <c r="GK30" s="157">
        <v>1.32</v>
      </c>
      <c r="GL30" s="157">
        <v>2.94</v>
      </c>
      <c r="GM30" s="157">
        <v>1.97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85685</v>
      </c>
      <c r="GV30" s="396">
        <v>6025</v>
      </c>
      <c r="GW30" s="396">
        <v>12182</v>
      </c>
      <c r="GX30" s="397">
        <v>18517</v>
      </c>
      <c r="GY30" s="397"/>
      <c r="GZ30" s="396"/>
      <c r="HA30" s="396"/>
      <c r="HB30" s="396"/>
      <c r="HC30" s="398">
        <v>122409</v>
      </c>
      <c r="HD30" s="655">
        <v>48872</v>
      </c>
      <c r="HE30" s="656">
        <v>171281</v>
      </c>
      <c r="HF30" s="320"/>
      <c r="HG30" s="21"/>
      <c r="HH30" s="382" t="s">
        <v>61</v>
      </c>
      <c r="HI30" s="395">
        <v>18234</v>
      </c>
      <c r="HJ30" s="396">
        <v>18</v>
      </c>
      <c r="HK30" s="396">
        <v>6</v>
      </c>
      <c r="HL30" s="397">
        <v>2846</v>
      </c>
      <c r="HM30" s="397"/>
      <c r="HN30" s="396"/>
      <c r="HO30" s="396"/>
      <c r="HP30" s="396"/>
      <c r="HQ30" s="398">
        <v>21104</v>
      </c>
      <c r="HR30" s="655">
        <v>1278</v>
      </c>
      <c r="HS30" s="656">
        <v>22382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58"/>
      <c r="IO30" s="78"/>
      <c r="IP30" s="111"/>
      <c r="IQ30" s="204"/>
      <c r="IR30" s="204"/>
      <c r="IS30" s="223" t="s">
        <v>103</v>
      </c>
      <c r="IT30" s="737">
        <v>554</v>
      </c>
      <c r="IU30" s="738">
        <v>2098</v>
      </c>
      <c r="IV30" s="739">
        <v>12475</v>
      </c>
      <c r="IW30" s="317">
        <v>15127</v>
      </c>
      <c r="IX30" s="722">
        <v>274</v>
      </c>
      <c r="IY30" s="319">
        <v>5420.8</v>
      </c>
      <c r="IZ30" s="21"/>
      <c r="JA30" s="35" t="s">
        <v>33</v>
      </c>
      <c r="JB30" s="36">
        <v>1052.33</v>
      </c>
      <c r="JC30" s="37">
        <v>753</v>
      </c>
      <c r="JD30" s="38">
        <v>39.75</v>
      </c>
      <c r="JE30" s="36">
        <v>0</v>
      </c>
      <c r="JF30" s="37">
        <v>0</v>
      </c>
      <c r="JG30" s="38">
        <v>0</v>
      </c>
      <c r="JH30" s="36">
        <v>948.19</v>
      </c>
      <c r="JI30" s="37">
        <v>649.21</v>
      </c>
      <c r="JJ30" s="38">
        <v>46.05</v>
      </c>
      <c r="JK30" s="21"/>
      <c r="JL30" s="21"/>
      <c r="JM30" s="21" t="s">
        <v>69</v>
      </c>
      <c r="JN30" s="157">
        <v>5.67</v>
      </c>
      <c r="JO30" s="157">
        <v>8.65</v>
      </c>
      <c r="JP30" s="157">
        <v>19.440000000000001</v>
      </c>
      <c r="JQ30" s="157">
        <v>11.25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700165</v>
      </c>
      <c r="JZ30" s="464">
        <v>25186</v>
      </c>
      <c r="KA30" s="464">
        <v>83539</v>
      </c>
      <c r="KB30" s="397">
        <v>58817</v>
      </c>
      <c r="KC30" s="397"/>
      <c r="KD30" s="396"/>
      <c r="KE30" s="396"/>
      <c r="KF30" s="396"/>
      <c r="KG30" s="388">
        <v>867707</v>
      </c>
      <c r="KH30" s="659">
        <v>466484</v>
      </c>
      <c r="KI30" s="656">
        <v>1334191</v>
      </c>
      <c r="KJ30" s="320"/>
      <c r="KK30" s="21"/>
      <c r="KL30" s="382" t="s">
        <v>61</v>
      </c>
      <c r="KM30" s="395">
        <v>121460</v>
      </c>
      <c r="KN30" s="396">
        <v>2477</v>
      </c>
      <c r="KO30" s="396">
        <v>4094</v>
      </c>
      <c r="KP30" s="397">
        <v>5852</v>
      </c>
      <c r="KQ30" s="397"/>
      <c r="KR30" s="396"/>
      <c r="KS30" s="396"/>
      <c r="KT30" s="396"/>
      <c r="KU30" s="398">
        <v>133883</v>
      </c>
      <c r="KV30" s="655">
        <v>16920</v>
      </c>
      <c r="KW30" s="656">
        <v>150803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17297</v>
      </c>
      <c r="LY30" s="242">
        <v>98101</v>
      </c>
      <c r="LZ30" s="338">
        <v>-82.37</v>
      </c>
      <c r="MA30" s="135"/>
      <c r="MB30" s="35" t="s">
        <v>33</v>
      </c>
      <c r="MC30" s="36">
        <v>906.45</v>
      </c>
      <c r="MD30" s="199">
        <v>1361.93</v>
      </c>
      <c r="ME30" s="38">
        <v>-33.44</v>
      </c>
      <c r="MF30" s="36">
        <v>0</v>
      </c>
      <c r="MG30" s="199">
        <v>0</v>
      </c>
      <c r="MH30" s="38">
        <v>0</v>
      </c>
      <c r="MI30" s="36">
        <v>807.98</v>
      </c>
      <c r="MJ30" s="199">
        <v>1240.8599999999999</v>
      </c>
      <c r="MK30" s="38">
        <v>-34.89</v>
      </c>
      <c r="ML30" s="9"/>
      <c r="MM30" s="9"/>
      <c r="MN30" s="9" t="s">
        <v>69</v>
      </c>
      <c r="MO30" s="446">
        <v>14.54</v>
      </c>
      <c r="MP30" s="446">
        <v>6.27</v>
      </c>
      <c r="MQ30" s="446">
        <v>1.97</v>
      </c>
      <c r="MR30" s="446">
        <v>11.25</v>
      </c>
      <c r="MS30" s="446">
        <v>8.58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1219810</v>
      </c>
      <c r="NB30" s="396">
        <v>58760</v>
      </c>
      <c r="NC30" s="396">
        <v>152155</v>
      </c>
      <c r="ND30" s="397">
        <v>107760</v>
      </c>
      <c r="NE30" s="397"/>
      <c r="NF30" s="396"/>
      <c r="NG30" s="396"/>
      <c r="NH30" s="396"/>
      <c r="NI30" s="398">
        <v>1538485</v>
      </c>
      <c r="NJ30" s="387">
        <v>849976</v>
      </c>
      <c r="NK30" s="388">
        <v>2388461</v>
      </c>
      <c r="NL30" s="393"/>
      <c r="NM30" s="393"/>
      <c r="NN30" s="394" t="s">
        <v>61</v>
      </c>
      <c r="NO30" s="395">
        <v>143934</v>
      </c>
      <c r="NP30" s="396">
        <v>2534</v>
      </c>
      <c r="NQ30" s="396">
        <v>4436</v>
      </c>
      <c r="NR30" s="397">
        <v>9752</v>
      </c>
      <c r="NS30" s="397"/>
      <c r="NT30" s="396"/>
      <c r="NU30" s="396"/>
      <c r="NV30" s="396"/>
      <c r="NW30" s="398">
        <v>160656</v>
      </c>
      <c r="NX30" s="387">
        <v>20764</v>
      </c>
      <c r="NY30" s="388">
        <v>181420</v>
      </c>
    </row>
    <row r="31" spans="1:389" ht="24.75" customHeight="1" thickBot="1">
      <c r="A31" s="41" t="s">
        <v>104</v>
      </c>
      <c r="B31" s="474">
        <v>232159</v>
      </c>
      <c r="C31" s="468">
        <v>227826</v>
      </c>
      <c r="D31" s="172">
        <v>1.9</v>
      </c>
      <c r="E31" s="204"/>
      <c r="F31" s="204"/>
      <c r="G31" s="223" t="s">
        <v>105</v>
      </c>
      <c r="H31" s="719">
        <v>49</v>
      </c>
      <c r="I31" s="720">
        <v>35</v>
      </c>
      <c r="J31" s="721">
        <v>26</v>
      </c>
      <c r="K31" s="317">
        <v>110</v>
      </c>
      <c r="L31" s="722">
        <v>73757</v>
      </c>
      <c r="M31" s="319">
        <v>-99.85</v>
      </c>
      <c r="N31" s="320"/>
      <c r="O31" s="35" t="s">
        <v>41</v>
      </c>
      <c r="P31" s="36">
        <v>658.57</v>
      </c>
      <c r="Q31" s="154">
        <v>1239.71</v>
      </c>
      <c r="R31" s="363">
        <v>-46.88</v>
      </c>
      <c r="S31" s="36">
        <v>460.7</v>
      </c>
      <c r="T31" s="154">
        <v>688.25</v>
      </c>
      <c r="U31" s="363">
        <v>-33.06</v>
      </c>
      <c r="V31" s="36">
        <v>632.30999999999995</v>
      </c>
      <c r="W31" s="154">
        <v>1203.26</v>
      </c>
      <c r="X31" s="363">
        <v>-47.45</v>
      </c>
      <c r="Y31" s="21"/>
      <c r="Z31" s="21"/>
      <c r="AA31" s="21" t="s">
        <v>72</v>
      </c>
      <c r="AB31" s="705">
        <v>12.13</v>
      </c>
      <c r="AC31" s="705">
        <v>16.43</v>
      </c>
      <c r="AD31" s="705">
        <v>22.39</v>
      </c>
      <c r="AE31" s="705">
        <v>16.989999999999998</v>
      </c>
      <c r="AF31" s="447"/>
      <c r="AG31" s="447"/>
      <c r="AH31" s="447"/>
      <c r="AI31" s="447"/>
      <c r="AJ31" s="212"/>
      <c r="AK31" s="21"/>
      <c r="AL31" s="454" t="s">
        <v>66</v>
      </c>
      <c r="AM31" s="404">
        <v>1588425</v>
      </c>
      <c r="AN31" s="405">
        <v>30837</v>
      </c>
      <c r="AO31" s="405">
        <v>153061</v>
      </c>
      <c r="AP31" s="397">
        <v>200438</v>
      </c>
      <c r="AQ31" s="406"/>
      <c r="AR31" s="405"/>
      <c r="AS31" s="405"/>
      <c r="AT31" s="396"/>
      <c r="AU31" s="398">
        <v>1972761</v>
      </c>
      <c r="AV31" s="655">
        <v>684366</v>
      </c>
      <c r="AW31" s="656">
        <v>2657127</v>
      </c>
      <c r="AX31" s="320"/>
      <c r="AY31" s="21"/>
      <c r="AZ31" s="382" t="s">
        <v>66</v>
      </c>
      <c r="BA31" s="404">
        <v>6280</v>
      </c>
      <c r="BB31" s="405">
        <v>166</v>
      </c>
      <c r="BC31" s="405">
        <v>300</v>
      </c>
      <c r="BD31" s="397">
        <v>478</v>
      </c>
      <c r="BE31" s="406"/>
      <c r="BF31" s="405"/>
      <c r="BG31" s="405"/>
      <c r="BH31" s="396"/>
      <c r="BI31" s="398">
        <v>7224</v>
      </c>
      <c r="BJ31" s="655">
        <v>2656</v>
      </c>
      <c r="BK31" s="656">
        <v>9880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74">
        <v>228821</v>
      </c>
      <c r="CG31" s="468">
        <v>227826</v>
      </c>
      <c r="CH31" s="172">
        <v>0.44</v>
      </c>
      <c r="CI31" s="204"/>
      <c r="CJ31" s="204"/>
      <c r="CK31" s="223" t="s">
        <v>105</v>
      </c>
      <c r="CL31" s="731">
        <v>192</v>
      </c>
      <c r="CM31" s="732">
        <v>64</v>
      </c>
      <c r="CN31" s="733">
        <v>42</v>
      </c>
      <c r="CO31" s="317">
        <v>298</v>
      </c>
      <c r="CP31" s="722">
        <v>654</v>
      </c>
      <c r="CQ31" s="319">
        <v>-54.43</v>
      </c>
      <c r="CR31" s="328"/>
      <c r="CS31" s="35" t="s">
        <v>41</v>
      </c>
      <c r="CT31" s="36">
        <v>675.1</v>
      </c>
      <c r="CU31" s="37">
        <v>838.22</v>
      </c>
      <c r="CV31" s="38">
        <v>-19.46</v>
      </c>
      <c r="CW31" s="36">
        <v>409.88</v>
      </c>
      <c r="CX31" s="37">
        <v>437.55</v>
      </c>
      <c r="CY31" s="38">
        <v>-6.32</v>
      </c>
      <c r="CZ31" s="36">
        <v>645.09</v>
      </c>
      <c r="DA31" s="37">
        <v>812.61</v>
      </c>
      <c r="DB31" s="38">
        <v>-20.62</v>
      </c>
      <c r="DC31" s="21"/>
      <c r="DD31" s="21"/>
      <c r="DE31" s="21" t="s">
        <v>72</v>
      </c>
      <c r="DF31" s="157">
        <v>17.98</v>
      </c>
      <c r="DG31" s="157">
        <v>1.93</v>
      </c>
      <c r="DH31" s="157">
        <v>2.23</v>
      </c>
      <c r="DI31" s="157">
        <v>7.38</v>
      </c>
      <c r="DJ31" s="447"/>
      <c r="DK31" s="447"/>
      <c r="DL31" s="447"/>
      <c r="DM31" s="447"/>
      <c r="DN31" s="21"/>
      <c r="DO31" s="21"/>
      <c r="DP31" s="382" t="s">
        <v>66</v>
      </c>
      <c r="DQ31" s="404">
        <v>30083</v>
      </c>
      <c r="DR31" s="405">
        <v>1783</v>
      </c>
      <c r="DS31" s="405">
        <v>6036</v>
      </c>
      <c r="DT31" s="397">
        <v>1897</v>
      </c>
      <c r="DU31" s="406">
        <v>0</v>
      </c>
      <c r="DV31" s="405">
        <v>0</v>
      </c>
      <c r="DW31" s="405">
        <v>0</v>
      </c>
      <c r="DX31" s="396">
        <v>0</v>
      </c>
      <c r="DY31" s="398">
        <v>39799</v>
      </c>
      <c r="DZ31" s="655">
        <v>2006</v>
      </c>
      <c r="EA31" s="656">
        <v>41805</v>
      </c>
      <c r="EB31" s="320"/>
      <c r="EC31" s="21"/>
      <c r="ED31" s="382" t="s">
        <v>66</v>
      </c>
      <c r="EE31" s="404">
        <v>602</v>
      </c>
      <c r="EF31" s="405">
        <v>6</v>
      </c>
      <c r="EG31" s="405">
        <v>25</v>
      </c>
      <c r="EH31" s="397">
        <v>98</v>
      </c>
      <c r="EI31" s="406">
        <v>0</v>
      </c>
      <c r="EJ31" s="405">
        <v>0</v>
      </c>
      <c r="EK31" s="405">
        <v>0</v>
      </c>
      <c r="EL31" s="396">
        <v>0</v>
      </c>
      <c r="EM31" s="398">
        <v>731</v>
      </c>
      <c r="EN31" s="655">
        <v>37</v>
      </c>
      <c r="EO31" s="656">
        <v>768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74">
        <v>223124</v>
      </c>
      <c r="FK31" s="468">
        <v>227826</v>
      </c>
      <c r="FL31" s="172">
        <v>-2.06</v>
      </c>
      <c r="FM31" s="204"/>
      <c r="FN31" s="204"/>
      <c r="FO31" s="223" t="s">
        <v>105</v>
      </c>
      <c r="FP31" s="737">
        <v>380</v>
      </c>
      <c r="FQ31" s="738">
        <v>479</v>
      </c>
      <c r="FR31" s="739">
        <v>1294</v>
      </c>
      <c r="FS31" s="317">
        <v>2153</v>
      </c>
      <c r="FT31" s="722">
        <v>882</v>
      </c>
      <c r="FU31" s="319">
        <v>144.1</v>
      </c>
      <c r="FV31" s="334"/>
      <c r="FW31" s="35" t="s">
        <v>41</v>
      </c>
      <c r="FX31" s="36">
        <v>1029.82</v>
      </c>
      <c r="FY31" s="37">
        <v>768.1</v>
      </c>
      <c r="FZ31" s="38">
        <v>34.07</v>
      </c>
      <c r="GA31" s="36">
        <v>415.01</v>
      </c>
      <c r="GB31" s="37">
        <v>468.43</v>
      </c>
      <c r="GC31" s="38">
        <v>-11.4</v>
      </c>
      <c r="GD31" s="36">
        <v>1001.31</v>
      </c>
      <c r="GE31" s="37">
        <v>729.37</v>
      </c>
      <c r="GF31" s="38">
        <v>37.28</v>
      </c>
      <c r="GG31" s="21"/>
      <c r="GH31" s="21"/>
      <c r="GI31" s="21" t="s">
        <v>72</v>
      </c>
      <c r="GJ31" s="157">
        <v>1.3</v>
      </c>
      <c r="GK31" s="157">
        <v>1.44</v>
      </c>
      <c r="GL31" s="157">
        <v>2.79</v>
      </c>
      <c r="GM31" s="157">
        <v>1.84</v>
      </c>
      <c r="GN31" s="447"/>
      <c r="GO31" s="447"/>
      <c r="GP31" s="447"/>
      <c r="GQ31" s="447"/>
      <c r="GR31" s="21"/>
      <c r="GS31" s="21"/>
      <c r="GT31" s="382" t="s">
        <v>66</v>
      </c>
      <c r="GU31" s="404">
        <v>4173</v>
      </c>
      <c r="GV31" s="405">
        <v>213</v>
      </c>
      <c r="GW31" s="405">
        <v>996</v>
      </c>
      <c r="GX31" s="397">
        <v>15</v>
      </c>
      <c r="GY31" s="406"/>
      <c r="GZ31" s="405"/>
      <c r="HA31" s="405"/>
      <c r="HB31" s="396"/>
      <c r="HC31" s="398">
        <v>5397</v>
      </c>
      <c r="HD31" s="655">
        <v>94</v>
      </c>
      <c r="HE31" s="656">
        <v>5491</v>
      </c>
      <c r="HF31" s="320"/>
      <c r="HG31" s="21"/>
      <c r="HH31" s="382" t="s">
        <v>66</v>
      </c>
      <c r="HI31" s="404">
        <v>385</v>
      </c>
      <c r="HJ31" s="405">
        <v>0</v>
      </c>
      <c r="HK31" s="405">
        <v>8</v>
      </c>
      <c r="HL31" s="397">
        <v>27</v>
      </c>
      <c r="HM31" s="406"/>
      <c r="HN31" s="405"/>
      <c r="HO31" s="405"/>
      <c r="HP31" s="396"/>
      <c r="HQ31" s="398">
        <v>420</v>
      </c>
      <c r="HR31" s="655">
        <v>17</v>
      </c>
      <c r="HS31" s="656">
        <v>437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74">
        <v>227253</v>
      </c>
      <c r="IO31" s="468">
        <v>227826</v>
      </c>
      <c r="IP31" s="172">
        <v>-0.25</v>
      </c>
      <c r="IQ31" s="204"/>
      <c r="IR31" s="204"/>
      <c r="IS31" s="223" t="s">
        <v>105</v>
      </c>
      <c r="IT31" s="737">
        <v>1747</v>
      </c>
      <c r="IU31" s="738">
        <v>3226</v>
      </c>
      <c r="IV31" s="739">
        <v>8492</v>
      </c>
      <c r="IW31" s="317">
        <v>13465</v>
      </c>
      <c r="IX31" s="722">
        <v>195</v>
      </c>
      <c r="IY31" s="319">
        <v>6805.13</v>
      </c>
      <c r="IZ31" s="21"/>
      <c r="JA31" s="35" t="s">
        <v>41</v>
      </c>
      <c r="JB31" s="36">
        <v>957.57</v>
      </c>
      <c r="JC31" s="37">
        <v>750.89</v>
      </c>
      <c r="JD31" s="38">
        <v>27.52</v>
      </c>
      <c r="JE31" s="36">
        <v>499.59</v>
      </c>
      <c r="JF31" s="37">
        <v>522.96</v>
      </c>
      <c r="JG31" s="38">
        <v>-4.47</v>
      </c>
      <c r="JH31" s="36">
        <v>912.25</v>
      </c>
      <c r="JI31" s="37">
        <v>719.47</v>
      </c>
      <c r="JJ31" s="38">
        <v>26.79</v>
      </c>
      <c r="JK31" s="21"/>
      <c r="JL31" s="21"/>
      <c r="JM31" s="21" t="s">
        <v>72</v>
      </c>
      <c r="JN31" s="157">
        <v>5.24</v>
      </c>
      <c r="JO31" s="157">
        <v>10.67</v>
      </c>
      <c r="JP31" s="157">
        <v>19.809999999999999</v>
      </c>
      <c r="JQ31" s="157">
        <v>11.91</v>
      </c>
      <c r="JR31" s="447"/>
      <c r="JS31" s="447"/>
      <c r="JT31" s="447"/>
      <c r="JU31" s="447"/>
      <c r="JV31" s="21"/>
      <c r="JW31" s="21"/>
      <c r="JX31" s="382" t="s">
        <v>66</v>
      </c>
      <c r="JY31" s="469">
        <v>32265</v>
      </c>
      <c r="JZ31" s="470">
        <v>2528</v>
      </c>
      <c r="KA31" s="470">
        <v>9961</v>
      </c>
      <c r="KB31" s="397">
        <v>844</v>
      </c>
      <c r="KC31" s="406"/>
      <c r="KD31" s="405"/>
      <c r="KE31" s="405"/>
      <c r="KF31" s="396"/>
      <c r="KG31" s="388">
        <v>45598</v>
      </c>
      <c r="KH31" s="659">
        <v>15059</v>
      </c>
      <c r="KI31" s="656">
        <v>60657</v>
      </c>
      <c r="KJ31" s="320"/>
      <c r="KK31" s="21"/>
      <c r="KL31" s="382" t="s">
        <v>66</v>
      </c>
      <c r="KM31" s="404">
        <v>20232</v>
      </c>
      <c r="KN31" s="405">
        <v>318</v>
      </c>
      <c r="KO31" s="405">
        <v>1217</v>
      </c>
      <c r="KP31" s="397">
        <v>2943</v>
      </c>
      <c r="KQ31" s="406"/>
      <c r="KR31" s="405"/>
      <c r="KS31" s="405"/>
      <c r="KT31" s="396"/>
      <c r="KU31" s="398">
        <v>24710</v>
      </c>
      <c r="KV31" s="655">
        <v>17636</v>
      </c>
      <c r="KW31" s="656">
        <v>42346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227253</v>
      </c>
      <c r="LS31" s="620">
        <v>227826</v>
      </c>
      <c r="LT31" s="172">
        <v>-0.25</v>
      </c>
      <c r="LU31" s="204"/>
      <c r="LV31" s="204"/>
      <c r="LW31" s="337" t="s">
        <v>105</v>
      </c>
      <c r="LX31" s="331">
        <v>16026</v>
      </c>
      <c r="LY31" s="242">
        <v>75488</v>
      </c>
      <c r="LZ31" s="338">
        <v>-78.77</v>
      </c>
      <c r="MA31" s="135"/>
      <c r="MB31" s="35" t="s">
        <v>41</v>
      </c>
      <c r="MC31" s="36">
        <v>812.86</v>
      </c>
      <c r="MD31" s="199">
        <v>1077.23</v>
      </c>
      <c r="ME31" s="38">
        <v>-24.54</v>
      </c>
      <c r="MF31" s="36">
        <v>463.66</v>
      </c>
      <c r="MG31" s="199">
        <v>587.4</v>
      </c>
      <c r="MH31" s="38">
        <v>-21.07</v>
      </c>
      <c r="MI31" s="36">
        <v>774.92</v>
      </c>
      <c r="MJ31" s="199">
        <v>1033.69</v>
      </c>
      <c r="MK31" s="38">
        <v>-25.03</v>
      </c>
      <c r="ML31" s="9"/>
      <c r="MM31" s="9"/>
      <c r="MN31" s="9" t="s">
        <v>72</v>
      </c>
      <c r="MO31" s="446">
        <v>16.989999999999998</v>
      </c>
      <c r="MP31" s="446">
        <v>7.38</v>
      </c>
      <c r="MQ31" s="446">
        <v>1.84</v>
      </c>
      <c r="MR31" s="446">
        <v>11.91</v>
      </c>
      <c r="MS31" s="446">
        <v>9.5399999999999991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1654946</v>
      </c>
      <c r="NB31" s="405">
        <v>35361</v>
      </c>
      <c r="NC31" s="405">
        <v>170054</v>
      </c>
      <c r="ND31" s="397">
        <v>203194</v>
      </c>
      <c r="NE31" s="406"/>
      <c r="NF31" s="405"/>
      <c r="NG31" s="405"/>
      <c r="NH31" s="396"/>
      <c r="NI31" s="398">
        <v>2063555</v>
      </c>
      <c r="NJ31" s="387">
        <v>701525</v>
      </c>
      <c r="NK31" s="388">
        <v>2765080</v>
      </c>
      <c r="NL31" s="393"/>
      <c r="NM31" s="393"/>
      <c r="NN31" s="394" t="s">
        <v>66</v>
      </c>
      <c r="NO31" s="404">
        <v>27499</v>
      </c>
      <c r="NP31" s="405">
        <v>490</v>
      </c>
      <c r="NQ31" s="405">
        <v>1550</v>
      </c>
      <c r="NR31" s="397">
        <v>3546</v>
      </c>
      <c r="NS31" s="406"/>
      <c r="NT31" s="405"/>
      <c r="NU31" s="405"/>
      <c r="NV31" s="396"/>
      <c r="NW31" s="398">
        <v>33085</v>
      </c>
      <c r="NX31" s="387">
        <v>20346</v>
      </c>
      <c r="NY31" s="388">
        <v>53431</v>
      </c>
    </row>
    <row r="32" spans="1:389" ht="24.75" customHeight="1" thickTop="1" thickBot="1">
      <c r="A32" s="41" t="s">
        <v>177</v>
      </c>
      <c r="B32" s="456">
        <v>10</v>
      </c>
      <c r="C32" s="616">
        <v>50.7</v>
      </c>
      <c r="D32" s="172">
        <v>-40.700000000000003</v>
      </c>
      <c r="E32" s="472"/>
      <c r="F32" s="204"/>
      <c r="G32" s="223" t="s">
        <v>106</v>
      </c>
      <c r="H32" s="719">
        <v>172</v>
      </c>
      <c r="I32" s="720">
        <v>187</v>
      </c>
      <c r="J32" s="721">
        <v>201</v>
      </c>
      <c r="K32" s="317">
        <v>560</v>
      </c>
      <c r="L32" s="722">
        <v>167715</v>
      </c>
      <c r="M32" s="319">
        <v>-99.67</v>
      </c>
      <c r="N32" s="320"/>
      <c r="O32" s="35" t="s">
        <v>47</v>
      </c>
      <c r="P32" s="36">
        <v>423.99</v>
      </c>
      <c r="Q32" s="443">
        <v>971.39</v>
      </c>
      <c r="R32" s="363">
        <v>-56.35</v>
      </c>
      <c r="S32" s="36">
        <v>378.1</v>
      </c>
      <c r="T32" s="154">
        <v>551.91</v>
      </c>
      <c r="U32" s="363">
        <v>-31.49</v>
      </c>
      <c r="V32" s="36">
        <v>417.9</v>
      </c>
      <c r="W32" s="154">
        <v>943.66</v>
      </c>
      <c r="X32" s="363">
        <v>-55.71</v>
      </c>
      <c r="Y32" s="21"/>
      <c r="Z32" s="150" t="s">
        <v>49</v>
      </c>
      <c r="AA32" s="150"/>
      <c r="AB32" s="702">
        <v>441109</v>
      </c>
      <c r="AC32" s="702">
        <v>542454</v>
      </c>
      <c r="AD32" s="702">
        <v>795506</v>
      </c>
      <c r="AE32" s="702">
        <v>1779069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2589997</v>
      </c>
      <c r="AN32" s="411">
        <v>52715</v>
      </c>
      <c r="AO32" s="411">
        <v>282365</v>
      </c>
      <c r="AP32" s="412">
        <v>364905</v>
      </c>
      <c r="AQ32" s="412"/>
      <c r="AR32" s="413"/>
      <c r="AS32" s="413"/>
      <c r="AT32" s="414"/>
      <c r="AU32" s="415">
        <v>3289982</v>
      </c>
      <c r="AV32" s="657">
        <v>1364427</v>
      </c>
      <c r="AW32" s="657">
        <v>4654409</v>
      </c>
      <c r="AX32" s="244"/>
      <c r="AY32" s="150"/>
      <c r="AZ32" s="409" t="s">
        <v>38</v>
      </c>
      <c r="BA32" s="410">
        <v>8360</v>
      </c>
      <c r="BB32" s="411">
        <v>286</v>
      </c>
      <c r="BC32" s="411">
        <v>521</v>
      </c>
      <c r="BD32" s="412">
        <v>898</v>
      </c>
      <c r="BE32" s="412"/>
      <c r="BF32" s="413"/>
      <c r="BG32" s="413"/>
      <c r="BH32" s="414"/>
      <c r="BI32" s="415">
        <v>10065</v>
      </c>
      <c r="BJ32" s="657">
        <v>5295</v>
      </c>
      <c r="BK32" s="657">
        <v>15360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177</v>
      </c>
      <c r="CF32" s="456">
        <v>5.8</v>
      </c>
      <c r="CG32" s="616">
        <v>3.02</v>
      </c>
      <c r="CH32" s="172">
        <v>2.78</v>
      </c>
      <c r="CI32" s="472"/>
      <c r="CJ32" s="204"/>
      <c r="CK32" s="223" t="s">
        <v>106</v>
      </c>
      <c r="CL32" s="731">
        <v>545</v>
      </c>
      <c r="CM32" s="732">
        <v>213</v>
      </c>
      <c r="CN32" s="733">
        <v>232</v>
      </c>
      <c r="CO32" s="317">
        <v>990</v>
      </c>
      <c r="CP32" s="722">
        <v>3286</v>
      </c>
      <c r="CQ32" s="319">
        <v>-69.87</v>
      </c>
      <c r="CR32" s="328"/>
      <c r="CS32" s="35" t="s">
        <v>47</v>
      </c>
      <c r="CT32" s="36">
        <v>558.29999999999995</v>
      </c>
      <c r="CU32" s="37">
        <v>684.1</v>
      </c>
      <c r="CV32" s="38">
        <v>-18.39</v>
      </c>
      <c r="CW32" s="36">
        <v>376.05</v>
      </c>
      <c r="CX32" s="37">
        <v>526.72</v>
      </c>
      <c r="CY32" s="38">
        <v>-28.61</v>
      </c>
      <c r="CZ32" s="36">
        <v>537.67999999999995</v>
      </c>
      <c r="DA32" s="37">
        <v>674.04</v>
      </c>
      <c r="DB32" s="38">
        <v>-20.23</v>
      </c>
      <c r="DC32" s="21"/>
      <c r="DD32" s="150" t="s">
        <v>49</v>
      </c>
      <c r="DE32" s="150"/>
      <c r="DF32" s="707">
        <v>662782</v>
      </c>
      <c r="DG32" s="707">
        <v>55445</v>
      </c>
      <c r="DH32" s="707">
        <v>84771</v>
      </c>
      <c r="DI32" s="707">
        <v>802998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681719</v>
      </c>
      <c r="DR32" s="411">
        <v>30645</v>
      </c>
      <c r="DS32" s="411">
        <v>82204</v>
      </c>
      <c r="DT32" s="412">
        <v>37912</v>
      </c>
      <c r="DU32" s="412">
        <v>0</v>
      </c>
      <c r="DV32" s="413">
        <v>0</v>
      </c>
      <c r="DW32" s="413">
        <v>0</v>
      </c>
      <c r="DX32" s="414">
        <v>0</v>
      </c>
      <c r="DY32" s="415">
        <v>832480</v>
      </c>
      <c r="DZ32" s="657">
        <v>295290</v>
      </c>
      <c r="EA32" s="657">
        <v>1127770</v>
      </c>
      <c r="EB32" s="244"/>
      <c r="EC32" s="150"/>
      <c r="ED32" s="409" t="s">
        <v>38</v>
      </c>
      <c r="EE32" s="410">
        <v>7903</v>
      </c>
      <c r="EF32" s="411">
        <v>115</v>
      </c>
      <c r="EG32" s="411">
        <v>412</v>
      </c>
      <c r="EH32" s="412">
        <v>1125</v>
      </c>
      <c r="EI32" s="412">
        <v>0</v>
      </c>
      <c r="EJ32" s="413">
        <v>0</v>
      </c>
      <c r="EK32" s="413">
        <v>0</v>
      </c>
      <c r="EL32" s="414">
        <v>0</v>
      </c>
      <c r="EM32" s="415">
        <v>9555</v>
      </c>
      <c r="EN32" s="657">
        <v>971</v>
      </c>
      <c r="EO32" s="657">
        <v>10526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177</v>
      </c>
      <c r="FJ32" s="456">
        <v>2.5299999999999998</v>
      </c>
      <c r="FK32" s="616">
        <v>13.24</v>
      </c>
      <c r="FL32" s="172">
        <v>-10.71</v>
      </c>
      <c r="FM32" s="472"/>
      <c r="FN32" s="204"/>
      <c r="FO32" s="223" t="s">
        <v>106</v>
      </c>
      <c r="FP32" s="737">
        <v>2063</v>
      </c>
      <c r="FQ32" s="738">
        <v>2206</v>
      </c>
      <c r="FR32" s="739">
        <v>2719</v>
      </c>
      <c r="FS32" s="317">
        <v>6988</v>
      </c>
      <c r="FT32" s="722">
        <v>853</v>
      </c>
      <c r="FU32" s="319">
        <v>719.23</v>
      </c>
      <c r="FV32" s="334"/>
      <c r="FW32" s="35" t="s">
        <v>47</v>
      </c>
      <c r="FX32" s="36">
        <v>795.43</v>
      </c>
      <c r="FY32" s="37">
        <v>533</v>
      </c>
      <c r="FZ32" s="38">
        <v>49.24</v>
      </c>
      <c r="GA32" s="36">
        <v>358.76</v>
      </c>
      <c r="GB32" s="37">
        <v>595.84</v>
      </c>
      <c r="GC32" s="38">
        <v>-39.79</v>
      </c>
      <c r="GD32" s="36">
        <v>775.18</v>
      </c>
      <c r="GE32" s="37">
        <v>541.12</v>
      </c>
      <c r="GF32" s="38">
        <v>43.25</v>
      </c>
      <c r="GG32" s="21"/>
      <c r="GH32" s="150" t="s">
        <v>49</v>
      </c>
      <c r="GI32" s="150"/>
      <c r="GJ32" s="713">
        <v>53674</v>
      </c>
      <c r="GK32" s="713">
        <v>46693</v>
      </c>
      <c r="GL32" s="713">
        <v>112195</v>
      </c>
      <c r="GM32" s="713">
        <v>212562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122991</v>
      </c>
      <c r="GV32" s="411">
        <v>11931</v>
      </c>
      <c r="GW32" s="411">
        <v>18797</v>
      </c>
      <c r="GX32" s="412">
        <v>21486</v>
      </c>
      <c r="GY32" s="412"/>
      <c r="GZ32" s="413"/>
      <c r="HA32" s="413"/>
      <c r="HB32" s="414"/>
      <c r="HC32" s="415">
        <v>175205</v>
      </c>
      <c r="HD32" s="657">
        <v>56815</v>
      </c>
      <c r="HE32" s="657">
        <v>232020</v>
      </c>
      <c r="HF32" s="244"/>
      <c r="HG32" s="150"/>
      <c r="HH32" s="409" t="s">
        <v>38</v>
      </c>
      <c r="HI32" s="410">
        <v>58413</v>
      </c>
      <c r="HJ32" s="411">
        <v>416</v>
      </c>
      <c r="HK32" s="411">
        <v>14</v>
      </c>
      <c r="HL32" s="412">
        <v>2944</v>
      </c>
      <c r="HM32" s="412"/>
      <c r="HN32" s="413"/>
      <c r="HO32" s="413"/>
      <c r="HP32" s="414"/>
      <c r="HQ32" s="415">
        <v>61787</v>
      </c>
      <c r="HR32" s="657">
        <v>1497</v>
      </c>
      <c r="HS32" s="657">
        <v>63284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177</v>
      </c>
      <c r="IN32" s="456">
        <v>12.24</v>
      </c>
      <c r="IO32" s="616">
        <v>16.27</v>
      </c>
      <c r="IP32" s="172">
        <v>-4.03</v>
      </c>
      <c r="IQ32" s="472"/>
      <c r="IR32" s="204"/>
      <c r="IS32" s="223" t="s">
        <v>106</v>
      </c>
      <c r="IT32" s="737">
        <v>3300</v>
      </c>
      <c r="IU32" s="738">
        <v>3255</v>
      </c>
      <c r="IV32" s="739">
        <v>15957</v>
      </c>
      <c r="IW32" s="317">
        <v>22512</v>
      </c>
      <c r="IX32" s="722">
        <v>1129</v>
      </c>
      <c r="IY32" s="319">
        <v>1893.98</v>
      </c>
      <c r="IZ32" s="21"/>
      <c r="JA32" s="35" t="s">
        <v>47</v>
      </c>
      <c r="JB32" s="36">
        <v>749.77</v>
      </c>
      <c r="JC32" s="37">
        <v>640.29999999999995</v>
      </c>
      <c r="JD32" s="38">
        <v>17.100000000000001</v>
      </c>
      <c r="JE32" s="36">
        <v>513.16</v>
      </c>
      <c r="JF32" s="37">
        <v>652.04999999999995</v>
      </c>
      <c r="JG32" s="38">
        <v>-21.3</v>
      </c>
      <c r="JH32" s="36">
        <v>726.35</v>
      </c>
      <c r="JI32" s="37">
        <v>641.91999999999996</v>
      </c>
      <c r="JJ32" s="38">
        <v>13.15</v>
      </c>
      <c r="JK32" s="21"/>
      <c r="JL32" s="150" t="s">
        <v>49</v>
      </c>
      <c r="JM32" s="150"/>
      <c r="JN32" s="713">
        <v>304857</v>
      </c>
      <c r="JO32" s="713">
        <v>406444</v>
      </c>
      <c r="JP32" s="713">
        <v>984459</v>
      </c>
      <c r="JQ32" s="713">
        <v>1695760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1229995</v>
      </c>
      <c r="JZ32" s="411">
        <v>46120</v>
      </c>
      <c r="KA32" s="411">
        <v>134691</v>
      </c>
      <c r="KB32" s="412">
        <v>87665</v>
      </c>
      <c r="KC32" s="412"/>
      <c r="KD32" s="413"/>
      <c r="KE32" s="413"/>
      <c r="KF32" s="414"/>
      <c r="KG32" s="416">
        <v>1498471</v>
      </c>
      <c r="KH32" s="657">
        <v>539904</v>
      </c>
      <c r="KI32" s="657">
        <v>2038375</v>
      </c>
      <c r="KJ32" s="244"/>
      <c r="KK32" s="150"/>
      <c r="KL32" s="409" t="s">
        <v>38</v>
      </c>
      <c r="KM32" s="410">
        <v>266256</v>
      </c>
      <c r="KN32" s="411">
        <v>3392</v>
      </c>
      <c r="KO32" s="411">
        <v>15306</v>
      </c>
      <c r="KP32" s="412">
        <v>10592</v>
      </c>
      <c r="KQ32" s="412"/>
      <c r="KR32" s="413"/>
      <c r="KS32" s="413"/>
      <c r="KT32" s="414"/>
      <c r="KU32" s="415">
        <v>295546</v>
      </c>
      <c r="KV32" s="657">
        <v>39152</v>
      </c>
      <c r="KW32" s="657">
        <v>334698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177</v>
      </c>
      <c r="LR32" s="207">
        <v>7.7</v>
      </c>
      <c r="LS32" s="621">
        <v>20.81</v>
      </c>
      <c r="LT32" s="172">
        <v>-13.11</v>
      </c>
      <c r="LU32" s="472"/>
      <c r="LV32" s="204"/>
      <c r="LW32" s="337" t="s">
        <v>106</v>
      </c>
      <c r="LX32" s="331">
        <v>31050</v>
      </c>
      <c r="LY32" s="242">
        <v>172983</v>
      </c>
      <c r="LZ32" s="338">
        <v>-82.05</v>
      </c>
      <c r="MA32" s="135"/>
      <c r="MB32" s="35" t="s">
        <v>47</v>
      </c>
      <c r="MC32" s="36">
        <v>609.71</v>
      </c>
      <c r="MD32" s="199">
        <v>843.83</v>
      </c>
      <c r="ME32" s="38">
        <v>-27.74</v>
      </c>
      <c r="MF32" s="36">
        <v>425.29</v>
      </c>
      <c r="MG32" s="199">
        <v>589.45000000000005</v>
      </c>
      <c r="MH32" s="38">
        <v>-27.85</v>
      </c>
      <c r="MI32" s="36">
        <v>589.66999999999996</v>
      </c>
      <c r="MJ32" s="199">
        <v>821.22</v>
      </c>
      <c r="MK32" s="38">
        <v>-28.2</v>
      </c>
      <c r="ML32" s="9"/>
      <c r="MM32" s="30" t="s">
        <v>49</v>
      </c>
      <c r="MN32" s="30"/>
      <c r="MO32" s="607">
        <v>1779069</v>
      </c>
      <c r="MP32" s="607">
        <v>802998</v>
      </c>
      <c r="MQ32" s="607">
        <v>212562</v>
      </c>
      <c r="MR32" s="607">
        <v>1695760</v>
      </c>
      <c r="MS32" s="607">
        <v>4490389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4624702</v>
      </c>
      <c r="NB32" s="411">
        <v>141411</v>
      </c>
      <c r="NC32" s="411">
        <v>518057</v>
      </c>
      <c r="ND32" s="412">
        <v>511968</v>
      </c>
      <c r="NE32" s="412"/>
      <c r="NF32" s="413"/>
      <c r="NG32" s="413"/>
      <c r="NH32" s="414"/>
      <c r="NI32" s="415">
        <v>5796138</v>
      </c>
      <c r="NJ32" s="416">
        <v>2256436</v>
      </c>
      <c r="NK32" s="416">
        <v>8052574</v>
      </c>
      <c r="NL32" s="393"/>
      <c r="NM32" s="393"/>
      <c r="NN32" s="417" t="s">
        <v>38</v>
      </c>
      <c r="NO32" s="410">
        <v>340932</v>
      </c>
      <c r="NP32" s="411">
        <v>4209</v>
      </c>
      <c r="NQ32" s="411">
        <v>16253</v>
      </c>
      <c r="NR32" s="412">
        <v>15559</v>
      </c>
      <c r="NS32" s="412"/>
      <c r="NT32" s="413"/>
      <c r="NU32" s="413"/>
      <c r="NV32" s="414"/>
      <c r="NW32" s="415">
        <v>376953</v>
      </c>
      <c r="NX32" s="416">
        <v>46915</v>
      </c>
      <c r="NY32" s="416">
        <v>423868</v>
      </c>
    </row>
    <row r="33" spans="1:389" ht="24.75" customHeight="1" thickTop="1">
      <c r="A33" s="41" t="s">
        <v>107</v>
      </c>
      <c r="B33" s="474">
        <v>1779069</v>
      </c>
      <c r="C33" s="468">
        <v>7091407</v>
      </c>
      <c r="D33" s="172">
        <v>-74.91</v>
      </c>
      <c r="E33" s="204"/>
      <c r="F33" s="204"/>
      <c r="G33" s="223" t="s">
        <v>108</v>
      </c>
      <c r="H33" s="719">
        <v>66</v>
      </c>
      <c r="I33" s="720">
        <v>64</v>
      </c>
      <c r="J33" s="721">
        <v>51</v>
      </c>
      <c r="K33" s="317">
        <v>181</v>
      </c>
      <c r="L33" s="722">
        <v>124985</v>
      </c>
      <c r="M33" s="319">
        <v>-99.86</v>
      </c>
      <c r="N33" s="320"/>
      <c r="O33" s="35" t="s">
        <v>52</v>
      </c>
      <c r="P33" s="36">
        <v>275.89</v>
      </c>
      <c r="Q33" s="154">
        <v>740.82</v>
      </c>
      <c r="R33" s="363">
        <v>-62.76</v>
      </c>
      <c r="S33" s="36">
        <v>205.03</v>
      </c>
      <c r="T33" s="154">
        <v>352.77</v>
      </c>
      <c r="U33" s="363">
        <v>-41.88</v>
      </c>
      <c r="V33" s="36">
        <v>266.49</v>
      </c>
      <c r="W33" s="154">
        <v>715.17</v>
      </c>
      <c r="X33" s="363">
        <v>-62.74</v>
      </c>
      <c r="Y33" s="21"/>
      <c r="Z33" s="21"/>
      <c r="AA33" s="21" t="s">
        <v>34</v>
      </c>
      <c r="AB33" s="703">
        <v>7120</v>
      </c>
      <c r="AC33" s="703">
        <v>8701</v>
      </c>
      <c r="AD33" s="703">
        <v>15182</v>
      </c>
      <c r="AE33" s="703">
        <v>31003</v>
      </c>
      <c r="AF33" s="447"/>
      <c r="AG33" s="447"/>
      <c r="AH33" s="447"/>
      <c r="AI33" s="447"/>
      <c r="AJ33" s="428"/>
      <c r="AK33" s="21"/>
      <c r="AL33" s="225" t="s">
        <v>199</v>
      </c>
      <c r="AM33" s="797" t="s">
        <v>206</v>
      </c>
      <c r="AN33" s="797"/>
      <c r="AO33" s="797"/>
      <c r="AP33" s="7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802998</v>
      </c>
      <c r="CG33" s="468">
        <v>347709</v>
      </c>
      <c r="CH33" s="172">
        <v>130.94</v>
      </c>
      <c r="CI33" s="204"/>
      <c r="CJ33" s="204"/>
      <c r="CK33" s="223" t="s">
        <v>108</v>
      </c>
      <c r="CL33" s="731">
        <v>71</v>
      </c>
      <c r="CM33" s="732">
        <v>37</v>
      </c>
      <c r="CN33" s="733">
        <v>29</v>
      </c>
      <c r="CO33" s="317">
        <v>137</v>
      </c>
      <c r="CP33" s="722">
        <v>1988</v>
      </c>
      <c r="CQ33" s="319">
        <v>-93.11</v>
      </c>
      <c r="CR33" s="328"/>
      <c r="CS33" s="35" t="s">
        <v>52</v>
      </c>
      <c r="CT33" s="36">
        <v>245.34</v>
      </c>
      <c r="CU33" s="37">
        <v>332.37</v>
      </c>
      <c r="CV33" s="38">
        <v>-26.18</v>
      </c>
      <c r="CW33" s="36">
        <v>168.47</v>
      </c>
      <c r="CX33" s="37">
        <v>186.66</v>
      </c>
      <c r="CY33" s="38">
        <v>-9.74</v>
      </c>
      <c r="CZ33" s="36">
        <v>236.64</v>
      </c>
      <c r="DA33" s="37">
        <v>323.05</v>
      </c>
      <c r="DB33" s="38">
        <v>-26.75</v>
      </c>
      <c r="DC33" s="21"/>
      <c r="DD33" s="21"/>
      <c r="DE33" s="21" t="s">
        <v>34</v>
      </c>
      <c r="DF33" s="708">
        <v>26759</v>
      </c>
      <c r="DG33" s="708">
        <v>1264</v>
      </c>
      <c r="DH33" s="708">
        <v>2737</v>
      </c>
      <c r="DI33" s="707">
        <v>30760</v>
      </c>
      <c r="DJ33" s="447"/>
      <c r="DK33" s="447"/>
      <c r="DL33" s="447"/>
      <c r="DM33" s="447"/>
      <c r="DN33" s="21"/>
      <c r="DO33" s="181"/>
      <c r="DP33" s="225" t="s">
        <v>199</v>
      </c>
      <c r="DQ33" s="797" t="s">
        <v>206</v>
      </c>
      <c r="DR33" s="797"/>
      <c r="DS33" s="797"/>
      <c r="DT33" s="7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212562</v>
      </c>
      <c r="FK33" s="468">
        <v>2367376</v>
      </c>
      <c r="FL33" s="172">
        <v>-91.02</v>
      </c>
      <c r="FM33" s="204"/>
      <c r="FN33" s="204"/>
      <c r="FO33" s="223" t="s">
        <v>108</v>
      </c>
      <c r="FP33" s="737">
        <v>700</v>
      </c>
      <c r="FQ33" s="738">
        <v>788</v>
      </c>
      <c r="FR33" s="739">
        <v>1184</v>
      </c>
      <c r="FS33" s="317">
        <v>2672</v>
      </c>
      <c r="FT33" s="722">
        <v>4350</v>
      </c>
      <c r="FU33" s="319">
        <v>-38.57</v>
      </c>
      <c r="FV33" s="334"/>
      <c r="FW33" s="35" t="s">
        <v>52</v>
      </c>
      <c r="FX33" s="36">
        <v>133.84</v>
      </c>
      <c r="FY33" s="37">
        <v>380.36</v>
      </c>
      <c r="FZ33" s="38">
        <v>-64.81</v>
      </c>
      <c r="GA33" s="36">
        <v>197.39</v>
      </c>
      <c r="GB33" s="37">
        <v>228.44</v>
      </c>
      <c r="GC33" s="38">
        <v>-13.59</v>
      </c>
      <c r="GD33" s="36">
        <v>136.79</v>
      </c>
      <c r="GE33" s="37">
        <v>360.73</v>
      </c>
      <c r="GF33" s="38">
        <v>-62.08</v>
      </c>
      <c r="GG33" s="21"/>
      <c r="GH33" s="21"/>
      <c r="GI33" s="21" t="s">
        <v>34</v>
      </c>
      <c r="GJ33" s="714">
        <v>5241</v>
      </c>
      <c r="GK33" s="714">
        <v>1746</v>
      </c>
      <c r="GL33" s="714">
        <v>5360</v>
      </c>
      <c r="GM33" s="713">
        <v>12347</v>
      </c>
      <c r="GN33" s="447"/>
      <c r="GO33" s="447"/>
      <c r="GP33" s="447"/>
      <c r="GQ33" s="447"/>
      <c r="GR33" s="21"/>
      <c r="GS33" s="181"/>
      <c r="GT33" s="225" t="s">
        <v>199</v>
      </c>
      <c r="GU33" s="797" t="s">
        <v>206</v>
      </c>
      <c r="GV33" s="797"/>
      <c r="GW33" s="797"/>
      <c r="GX33" s="7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1695760</v>
      </c>
      <c r="IO33" s="468">
        <v>3052026</v>
      </c>
      <c r="IP33" s="172">
        <v>-44.44</v>
      </c>
      <c r="IQ33" s="204"/>
      <c r="IR33" s="204"/>
      <c r="IS33" s="223" t="s">
        <v>108</v>
      </c>
      <c r="IT33" s="737">
        <v>2153</v>
      </c>
      <c r="IU33" s="738">
        <v>2212</v>
      </c>
      <c r="IV33" s="739">
        <v>13953</v>
      </c>
      <c r="IW33" s="317">
        <v>18318</v>
      </c>
      <c r="IX33" s="722">
        <v>390</v>
      </c>
      <c r="IY33" s="319">
        <v>4596.92</v>
      </c>
      <c r="IZ33" s="21"/>
      <c r="JA33" s="35" t="s">
        <v>52</v>
      </c>
      <c r="JB33" s="36">
        <v>262.37</v>
      </c>
      <c r="JC33" s="37">
        <v>258.76</v>
      </c>
      <c r="JD33" s="38">
        <v>1.4</v>
      </c>
      <c r="JE33" s="36">
        <v>158.63999999999999</v>
      </c>
      <c r="JF33" s="37">
        <v>178.32</v>
      </c>
      <c r="JG33" s="38">
        <v>-11.04</v>
      </c>
      <c r="JH33" s="36">
        <v>252.11</v>
      </c>
      <c r="JI33" s="37">
        <v>247.68</v>
      </c>
      <c r="JJ33" s="38">
        <v>1.79</v>
      </c>
      <c r="JK33" s="21"/>
      <c r="JL33" s="21"/>
      <c r="JM33" s="21" t="s">
        <v>34</v>
      </c>
      <c r="JN33" s="714">
        <v>13838</v>
      </c>
      <c r="JO33" s="714">
        <v>14247</v>
      </c>
      <c r="JP33" s="714">
        <v>21427</v>
      </c>
      <c r="JQ33" s="713">
        <v>49512</v>
      </c>
      <c r="JR33" s="447"/>
      <c r="JS33" s="447"/>
      <c r="JT33" s="447"/>
      <c r="JU33" s="447"/>
      <c r="JV33" s="21"/>
      <c r="JW33" s="181"/>
      <c r="JX33" s="225" t="s">
        <v>199</v>
      </c>
      <c r="JY33" s="797" t="s">
        <v>206</v>
      </c>
      <c r="JZ33" s="797"/>
      <c r="KA33" s="797"/>
      <c r="KB33" s="7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4490389</v>
      </c>
      <c r="LS33" s="622">
        <v>12858518</v>
      </c>
      <c r="LT33" s="172">
        <v>-65.08</v>
      </c>
      <c r="LU33" s="204"/>
      <c r="LV33" s="204"/>
      <c r="LW33" s="337" t="s">
        <v>108</v>
      </c>
      <c r="LX33" s="331">
        <v>21308</v>
      </c>
      <c r="LY33" s="242">
        <v>131713</v>
      </c>
      <c r="LZ33" s="338">
        <v>-83.82</v>
      </c>
      <c r="MA33" s="135"/>
      <c r="MB33" s="35" t="s">
        <v>52</v>
      </c>
      <c r="MC33" s="36">
        <v>252.12</v>
      </c>
      <c r="MD33" s="199">
        <v>594.35</v>
      </c>
      <c r="ME33" s="38">
        <v>-57.58</v>
      </c>
      <c r="MF33" s="36">
        <v>181.49</v>
      </c>
      <c r="MG33" s="199">
        <v>272.31</v>
      </c>
      <c r="MH33" s="38">
        <v>-33.35</v>
      </c>
      <c r="MI33" s="36">
        <v>244.45</v>
      </c>
      <c r="MJ33" s="199">
        <v>565.72</v>
      </c>
      <c r="MK33" s="38">
        <v>-56.79</v>
      </c>
      <c r="ML33" s="9"/>
      <c r="MM33" s="9"/>
      <c r="MN33" s="9" t="s">
        <v>34</v>
      </c>
      <c r="MO33" s="358">
        <v>31003</v>
      </c>
      <c r="MP33" s="358">
        <v>30760</v>
      </c>
      <c r="MQ33" s="358">
        <v>12347</v>
      </c>
      <c r="MR33" s="358">
        <v>49512</v>
      </c>
      <c r="MS33" s="358">
        <v>123622</v>
      </c>
      <c r="MT33" s="339"/>
      <c r="MU33" s="343"/>
      <c r="MV33" s="182"/>
      <c r="MW33" s="183"/>
      <c r="MX33" s="343"/>
      <c r="MY33" s="343"/>
      <c r="MZ33" s="225" t="s">
        <v>199</v>
      </c>
      <c r="NA33" s="797" t="s">
        <v>206</v>
      </c>
      <c r="NB33" s="797"/>
      <c r="NC33" s="797"/>
      <c r="ND33" s="7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617">
        <v>1772323</v>
      </c>
      <c r="C34" s="479">
        <v>3449886</v>
      </c>
      <c r="D34" s="111">
        <v>-48.63</v>
      </c>
      <c r="E34" s="204"/>
      <c r="F34" s="204"/>
      <c r="G34" s="223" t="s">
        <v>110</v>
      </c>
      <c r="H34" s="719">
        <v>29</v>
      </c>
      <c r="I34" s="720">
        <v>34</v>
      </c>
      <c r="J34" s="721">
        <v>47</v>
      </c>
      <c r="K34" s="317">
        <v>110</v>
      </c>
      <c r="L34" s="722">
        <v>44196</v>
      </c>
      <c r="M34" s="319">
        <v>-99.75</v>
      </c>
      <c r="N34" s="320"/>
      <c r="O34" s="35" t="s">
        <v>58</v>
      </c>
      <c r="P34" s="36">
        <v>207.43</v>
      </c>
      <c r="Q34" s="154">
        <v>655.87</v>
      </c>
      <c r="R34" s="363">
        <v>-68.37</v>
      </c>
      <c r="S34" s="36">
        <v>140.99</v>
      </c>
      <c r="T34" s="154">
        <v>245.2</v>
      </c>
      <c r="U34" s="363">
        <v>-42.5</v>
      </c>
      <c r="V34" s="36">
        <v>198.61</v>
      </c>
      <c r="W34" s="154">
        <v>628.73</v>
      </c>
      <c r="X34" s="363">
        <v>-68.41</v>
      </c>
      <c r="Y34" s="21"/>
      <c r="Z34" s="21"/>
      <c r="AA34" s="21" t="s">
        <v>42</v>
      </c>
      <c r="AB34" s="703">
        <v>31116</v>
      </c>
      <c r="AC34" s="703">
        <v>44398</v>
      </c>
      <c r="AD34" s="703">
        <v>77847</v>
      </c>
      <c r="AE34" s="703">
        <v>153361</v>
      </c>
      <c r="AF34" s="447"/>
      <c r="AG34" s="447"/>
      <c r="AH34" s="447"/>
      <c r="AI34" s="447"/>
      <c r="AJ34" s="428"/>
      <c r="AK34" s="21"/>
      <c r="AL34" s="226"/>
      <c r="AM34" s="798"/>
      <c r="AN34" s="798"/>
      <c r="AO34" s="798"/>
      <c r="AP34" s="7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617">
        <v>794568</v>
      </c>
      <c r="CG34" s="479">
        <v>313213</v>
      </c>
      <c r="CH34" s="111">
        <v>153.68</v>
      </c>
      <c r="CI34" s="204"/>
      <c r="CJ34" s="204"/>
      <c r="CK34" s="223" t="s">
        <v>110</v>
      </c>
      <c r="CL34" s="731">
        <v>46</v>
      </c>
      <c r="CM34" s="732">
        <v>16</v>
      </c>
      <c r="CN34" s="733">
        <v>27</v>
      </c>
      <c r="CO34" s="317">
        <v>89</v>
      </c>
      <c r="CP34" s="722">
        <v>521</v>
      </c>
      <c r="CQ34" s="319">
        <v>-82.92</v>
      </c>
      <c r="CR34" s="328"/>
      <c r="CS34" s="35" t="s">
        <v>58</v>
      </c>
      <c r="CT34" s="36">
        <v>205.69</v>
      </c>
      <c r="CU34" s="37">
        <v>266.82</v>
      </c>
      <c r="CV34" s="38">
        <v>-22.91</v>
      </c>
      <c r="CW34" s="36">
        <v>143.08000000000001</v>
      </c>
      <c r="CX34" s="37">
        <v>118.44</v>
      </c>
      <c r="CY34" s="38">
        <v>20.8</v>
      </c>
      <c r="CZ34" s="36">
        <v>198.61</v>
      </c>
      <c r="DA34" s="37">
        <v>257.33</v>
      </c>
      <c r="DB34" s="38">
        <v>-22.82</v>
      </c>
      <c r="DC34" s="21"/>
      <c r="DD34" s="21"/>
      <c r="DE34" s="21" t="s">
        <v>42</v>
      </c>
      <c r="DF34" s="708">
        <v>68761</v>
      </c>
      <c r="DG34" s="708">
        <v>4096</v>
      </c>
      <c r="DH34" s="708">
        <v>9759</v>
      </c>
      <c r="DI34" s="707">
        <v>82616</v>
      </c>
      <c r="DJ34" s="447"/>
      <c r="DK34" s="447"/>
      <c r="DL34" s="447"/>
      <c r="DM34" s="447"/>
      <c r="DN34" s="21"/>
      <c r="DO34" s="21"/>
      <c r="DP34" s="226"/>
      <c r="DQ34" s="798"/>
      <c r="DR34" s="798"/>
      <c r="DS34" s="798"/>
      <c r="DT34" s="7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617">
        <v>153719</v>
      </c>
      <c r="FK34" s="479">
        <v>2335666</v>
      </c>
      <c r="FL34" s="111">
        <v>-93.42</v>
      </c>
      <c r="FM34" s="204"/>
      <c r="FN34" s="204"/>
      <c r="FO34" s="223" t="s">
        <v>110</v>
      </c>
      <c r="FP34" s="737">
        <v>329</v>
      </c>
      <c r="FQ34" s="738">
        <v>390</v>
      </c>
      <c r="FR34" s="739">
        <v>330</v>
      </c>
      <c r="FS34" s="317">
        <v>1049</v>
      </c>
      <c r="FT34" s="722">
        <v>601</v>
      </c>
      <c r="FU34" s="319">
        <v>74.540000000000006</v>
      </c>
      <c r="FV34" s="334"/>
      <c r="FW34" s="35" t="s">
        <v>58</v>
      </c>
      <c r="FX34" s="36">
        <v>139.97</v>
      </c>
      <c r="FY34" s="37">
        <v>195.89</v>
      </c>
      <c r="FZ34" s="38">
        <v>-28.55</v>
      </c>
      <c r="GA34" s="36">
        <v>68.25</v>
      </c>
      <c r="GB34" s="37">
        <v>149.30000000000001</v>
      </c>
      <c r="GC34" s="38">
        <v>-54.29</v>
      </c>
      <c r="GD34" s="36">
        <v>136.63999999999999</v>
      </c>
      <c r="GE34" s="37">
        <v>189.87</v>
      </c>
      <c r="GF34" s="38">
        <v>-28.03</v>
      </c>
      <c r="GG34" s="21"/>
      <c r="GH34" s="21"/>
      <c r="GI34" s="21" t="s">
        <v>42</v>
      </c>
      <c r="GJ34" s="714">
        <v>5352</v>
      </c>
      <c r="GK34" s="714">
        <v>3171</v>
      </c>
      <c r="GL34" s="714">
        <v>10288</v>
      </c>
      <c r="GM34" s="713">
        <v>18811</v>
      </c>
      <c r="GN34" s="447"/>
      <c r="GO34" s="447"/>
      <c r="GP34" s="447"/>
      <c r="GQ34" s="447"/>
      <c r="GR34" s="21"/>
      <c r="GS34" s="21"/>
      <c r="GT34" s="226"/>
      <c r="GU34" s="798"/>
      <c r="GV34" s="798"/>
      <c r="GW34" s="798"/>
      <c r="GX34" s="7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617">
        <v>1410806</v>
      </c>
      <c r="IO34" s="479">
        <v>3035422</v>
      </c>
      <c r="IP34" s="111">
        <v>-53.52</v>
      </c>
      <c r="IQ34" s="204"/>
      <c r="IR34" s="204"/>
      <c r="IS34" s="223" t="s">
        <v>110</v>
      </c>
      <c r="IT34" s="737">
        <v>714</v>
      </c>
      <c r="IU34" s="738">
        <v>1217</v>
      </c>
      <c r="IV34" s="739">
        <v>1873</v>
      </c>
      <c r="IW34" s="317">
        <v>3804</v>
      </c>
      <c r="IX34" s="722">
        <v>344</v>
      </c>
      <c r="IY34" s="319">
        <v>1005.81</v>
      </c>
      <c r="IZ34" s="21"/>
      <c r="JA34" s="35" t="s">
        <v>58</v>
      </c>
      <c r="JB34" s="36">
        <v>265.99</v>
      </c>
      <c r="JC34" s="37">
        <v>212.41</v>
      </c>
      <c r="JD34" s="38">
        <v>25.22</v>
      </c>
      <c r="JE34" s="36">
        <v>123.32</v>
      </c>
      <c r="JF34" s="37">
        <v>112.25</v>
      </c>
      <c r="JG34" s="38">
        <v>9.86</v>
      </c>
      <c r="JH34" s="36">
        <v>251.87</v>
      </c>
      <c r="JI34" s="37">
        <v>198.61</v>
      </c>
      <c r="JJ34" s="38">
        <v>26.82</v>
      </c>
      <c r="JK34" s="21"/>
      <c r="JL34" s="21"/>
      <c r="JM34" s="21" t="s">
        <v>42</v>
      </c>
      <c r="JN34" s="714">
        <v>25374</v>
      </c>
      <c r="JO34" s="714">
        <v>37593</v>
      </c>
      <c r="JP34" s="714">
        <v>87030</v>
      </c>
      <c r="JQ34" s="713">
        <v>149997</v>
      </c>
      <c r="JR34" s="447"/>
      <c r="JS34" s="447"/>
      <c r="JT34" s="447"/>
      <c r="JU34" s="447"/>
      <c r="JV34" s="21"/>
      <c r="JW34" s="21"/>
      <c r="JX34" s="226"/>
      <c r="JY34" s="798"/>
      <c r="JZ34" s="798"/>
      <c r="KA34" s="798"/>
      <c r="KB34" s="7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4131416</v>
      </c>
      <c r="LS34" s="620">
        <v>9134187</v>
      </c>
      <c r="LT34" s="111">
        <v>-54.77</v>
      </c>
      <c r="LU34" s="204"/>
      <c r="LV34" s="204"/>
      <c r="LW34" s="337" t="s">
        <v>110</v>
      </c>
      <c r="LX34" s="331">
        <v>5052</v>
      </c>
      <c r="LY34" s="242">
        <v>45662</v>
      </c>
      <c r="LZ34" s="338">
        <v>-88.94</v>
      </c>
      <c r="MA34" s="135"/>
      <c r="MB34" s="35" t="s">
        <v>58</v>
      </c>
      <c r="MC34" s="36">
        <v>224.06</v>
      </c>
      <c r="MD34" s="199">
        <v>501.94</v>
      </c>
      <c r="ME34" s="38">
        <v>-55.36</v>
      </c>
      <c r="MF34" s="36">
        <v>132.44</v>
      </c>
      <c r="MG34" s="199">
        <v>183.62</v>
      </c>
      <c r="MH34" s="38">
        <v>-27.87</v>
      </c>
      <c r="MI34" s="36">
        <v>214.11</v>
      </c>
      <c r="MJ34" s="199">
        <v>473.65</v>
      </c>
      <c r="MK34" s="38">
        <v>-54.8</v>
      </c>
      <c r="ML34" s="9"/>
      <c r="MM34" s="9"/>
      <c r="MN34" s="9" t="s">
        <v>42</v>
      </c>
      <c r="MO34" s="358">
        <v>153361</v>
      </c>
      <c r="MP34" s="358">
        <v>82616</v>
      </c>
      <c r="MQ34" s="358">
        <v>18811</v>
      </c>
      <c r="MR34" s="358">
        <v>149997</v>
      </c>
      <c r="MS34" s="358">
        <v>404785</v>
      </c>
      <c r="MT34" s="339"/>
      <c r="MU34" s="343"/>
      <c r="MV34" s="182"/>
      <c r="MW34" s="183"/>
      <c r="MX34" s="343"/>
      <c r="MY34" s="343"/>
      <c r="MZ34" s="226"/>
      <c r="NA34" s="798"/>
      <c r="NB34" s="798"/>
      <c r="NC34" s="798"/>
      <c r="ND34" s="7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618">
        <v>6746</v>
      </c>
      <c r="C35" s="485">
        <v>3641521</v>
      </c>
      <c r="D35" s="115">
        <v>-99.81</v>
      </c>
      <c r="E35" s="204"/>
      <c r="F35" s="204"/>
      <c r="G35" s="223" t="s">
        <v>113</v>
      </c>
      <c r="H35" s="719">
        <v>208</v>
      </c>
      <c r="I35" s="720">
        <v>176</v>
      </c>
      <c r="J35" s="721">
        <v>123</v>
      </c>
      <c r="K35" s="317">
        <v>507</v>
      </c>
      <c r="L35" s="722">
        <v>67414</v>
      </c>
      <c r="M35" s="319">
        <v>-99.25</v>
      </c>
      <c r="N35" s="320"/>
      <c r="O35" s="35" t="s">
        <v>63</v>
      </c>
      <c r="P35" s="36">
        <v>372.32</v>
      </c>
      <c r="Q35" s="154">
        <v>707.92</v>
      </c>
      <c r="R35" s="363">
        <v>-47.41</v>
      </c>
      <c r="S35" s="36">
        <v>236.66</v>
      </c>
      <c r="T35" s="154">
        <v>298.42</v>
      </c>
      <c r="U35" s="363">
        <v>-20.7</v>
      </c>
      <c r="V35" s="36">
        <v>354.32</v>
      </c>
      <c r="W35" s="154">
        <v>680.85</v>
      </c>
      <c r="X35" s="363">
        <v>-47.96</v>
      </c>
      <c r="Y35" s="21"/>
      <c r="Z35" s="21"/>
      <c r="AA35" s="21" t="s">
        <v>48</v>
      </c>
      <c r="AB35" s="703">
        <v>402873</v>
      </c>
      <c r="AC35" s="703">
        <v>489355</v>
      </c>
      <c r="AD35" s="703">
        <v>702477</v>
      </c>
      <c r="AE35" s="703">
        <v>1594705</v>
      </c>
      <c r="AF35" s="447"/>
      <c r="AG35" s="447"/>
      <c r="AH35" s="447"/>
      <c r="AI35" s="447"/>
      <c r="AJ35" s="428"/>
      <c r="AK35" s="21"/>
      <c r="AL35" s="226"/>
      <c r="AM35" s="791" t="s">
        <v>207</v>
      </c>
      <c r="AN35" s="791"/>
      <c r="AO35" s="791"/>
      <c r="AP35" s="7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792" t="s">
        <v>19</v>
      </c>
      <c r="BB35" s="793"/>
      <c r="BC35" s="793"/>
      <c r="BD35" s="793"/>
      <c r="BE35" s="793"/>
      <c r="BF35" s="793"/>
      <c r="BG35" s="793"/>
      <c r="BH35" s="793"/>
      <c r="BI35" s="7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619">
        <v>8430</v>
      </c>
      <c r="CG35" s="479">
        <v>34496</v>
      </c>
      <c r="CH35" s="111">
        <v>-75.56</v>
      </c>
      <c r="CI35" s="204"/>
      <c r="CJ35" s="204"/>
      <c r="CK35" s="223" t="s">
        <v>113</v>
      </c>
      <c r="CL35" s="731">
        <v>435</v>
      </c>
      <c r="CM35" s="732">
        <v>170</v>
      </c>
      <c r="CN35" s="733">
        <v>135</v>
      </c>
      <c r="CO35" s="317">
        <v>740</v>
      </c>
      <c r="CP35" s="722">
        <v>1751</v>
      </c>
      <c r="CQ35" s="319">
        <v>-57.74</v>
      </c>
      <c r="CR35" s="328"/>
      <c r="CS35" s="35" t="s">
        <v>63</v>
      </c>
      <c r="CT35" s="36">
        <v>349.59</v>
      </c>
      <c r="CU35" s="37">
        <v>383.92</v>
      </c>
      <c r="CV35" s="38">
        <v>-8.94</v>
      </c>
      <c r="CW35" s="36">
        <v>237.8</v>
      </c>
      <c r="CX35" s="37">
        <v>231.07</v>
      </c>
      <c r="CY35" s="38">
        <v>2.91</v>
      </c>
      <c r="CZ35" s="36">
        <v>336.95</v>
      </c>
      <c r="DA35" s="37">
        <v>374.15</v>
      </c>
      <c r="DB35" s="38">
        <v>-9.94</v>
      </c>
      <c r="DC35" s="21"/>
      <c r="DD35" s="21"/>
      <c r="DE35" s="21" t="s">
        <v>48</v>
      </c>
      <c r="DF35" s="708">
        <v>567262</v>
      </c>
      <c r="DG35" s="708">
        <v>50085</v>
      </c>
      <c r="DH35" s="708">
        <v>72275</v>
      </c>
      <c r="DI35" s="707">
        <v>689622</v>
      </c>
      <c r="DJ35" s="447"/>
      <c r="DK35" s="447"/>
      <c r="DL35" s="447"/>
      <c r="DM35" s="447"/>
      <c r="DN35" s="21"/>
      <c r="DO35" s="21"/>
      <c r="DP35" s="226"/>
      <c r="DQ35" s="791" t="s">
        <v>207</v>
      </c>
      <c r="DR35" s="791"/>
      <c r="DS35" s="791"/>
      <c r="DT35" s="7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799" t="s">
        <v>19</v>
      </c>
      <c r="EF35" s="800"/>
      <c r="EG35" s="800"/>
      <c r="EH35" s="800"/>
      <c r="EI35" s="800"/>
      <c r="EJ35" s="800"/>
      <c r="EK35" s="800"/>
      <c r="EL35" s="800"/>
      <c r="EM35" s="8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619">
        <v>58843</v>
      </c>
      <c r="FK35" s="479">
        <v>31710</v>
      </c>
      <c r="FL35" s="111">
        <v>85.57</v>
      </c>
      <c r="FM35" s="204"/>
      <c r="FN35" s="204"/>
      <c r="FO35" s="223" t="s">
        <v>113</v>
      </c>
      <c r="FP35" s="737">
        <v>2615</v>
      </c>
      <c r="FQ35" s="738">
        <v>2673</v>
      </c>
      <c r="FR35" s="739">
        <v>3076</v>
      </c>
      <c r="FS35" s="317">
        <v>8364</v>
      </c>
      <c r="FT35" s="722">
        <v>543</v>
      </c>
      <c r="FU35" s="319">
        <v>1440.33</v>
      </c>
      <c r="FV35" s="334"/>
      <c r="FW35" s="35" t="s">
        <v>63</v>
      </c>
      <c r="FX35" s="36">
        <v>518.41</v>
      </c>
      <c r="FY35" s="37">
        <v>324.72000000000003</v>
      </c>
      <c r="FZ35" s="38">
        <v>59.65</v>
      </c>
      <c r="GA35" s="36">
        <v>245.58</v>
      </c>
      <c r="GB35" s="37">
        <v>222.03</v>
      </c>
      <c r="GC35" s="38">
        <v>10.61</v>
      </c>
      <c r="GD35" s="36">
        <v>505.76</v>
      </c>
      <c r="GE35" s="37">
        <v>311.45</v>
      </c>
      <c r="GF35" s="38">
        <v>62.39</v>
      </c>
      <c r="GG35" s="21"/>
      <c r="GH35" s="21"/>
      <c r="GI35" s="21" t="s">
        <v>48</v>
      </c>
      <c r="GJ35" s="714">
        <v>43081</v>
      </c>
      <c r="GK35" s="714">
        <v>41776</v>
      </c>
      <c r="GL35" s="714">
        <v>96547</v>
      </c>
      <c r="GM35" s="713">
        <v>181404</v>
      </c>
      <c r="GN35" s="447"/>
      <c r="GO35" s="447"/>
      <c r="GP35" s="447"/>
      <c r="GQ35" s="447"/>
      <c r="GR35" s="21"/>
      <c r="GS35" s="21"/>
      <c r="GT35" s="226"/>
      <c r="GU35" s="791" t="s">
        <v>207</v>
      </c>
      <c r="GV35" s="791"/>
      <c r="GW35" s="791"/>
      <c r="GX35" s="7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799" t="s">
        <v>19</v>
      </c>
      <c r="HJ35" s="800"/>
      <c r="HK35" s="800"/>
      <c r="HL35" s="800"/>
      <c r="HM35" s="800"/>
      <c r="HN35" s="800"/>
      <c r="HO35" s="800"/>
      <c r="HP35" s="800"/>
      <c r="HQ35" s="8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619">
        <v>284954</v>
      </c>
      <c r="IO35" s="479">
        <v>16604</v>
      </c>
      <c r="IP35" s="111">
        <v>1616.18</v>
      </c>
      <c r="IQ35" s="204"/>
      <c r="IR35" s="204"/>
      <c r="IS35" s="223" t="s">
        <v>113</v>
      </c>
      <c r="IT35" s="737">
        <v>2657</v>
      </c>
      <c r="IU35" s="738">
        <v>3773</v>
      </c>
      <c r="IV35" s="739">
        <v>2709</v>
      </c>
      <c r="IW35" s="317">
        <v>9139</v>
      </c>
      <c r="IX35" s="722">
        <v>732</v>
      </c>
      <c r="IY35" s="319">
        <v>1148.5</v>
      </c>
      <c r="IZ35" s="21"/>
      <c r="JA35" s="35" t="s">
        <v>63</v>
      </c>
      <c r="JB35" s="36">
        <v>570.84</v>
      </c>
      <c r="JC35" s="37">
        <v>380</v>
      </c>
      <c r="JD35" s="38">
        <v>50.22</v>
      </c>
      <c r="JE35" s="36">
        <v>298.23</v>
      </c>
      <c r="JF35" s="37">
        <v>264.41000000000003</v>
      </c>
      <c r="JG35" s="38">
        <v>12.79</v>
      </c>
      <c r="JH35" s="36">
        <v>543.86</v>
      </c>
      <c r="JI35" s="37">
        <v>364.07</v>
      </c>
      <c r="JJ35" s="38">
        <v>49.38</v>
      </c>
      <c r="JK35" s="21"/>
      <c r="JL35" s="21"/>
      <c r="JM35" s="21" t="s">
        <v>48</v>
      </c>
      <c r="JN35" s="714">
        <v>265645</v>
      </c>
      <c r="JO35" s="714">
        <v>354604</v>
      </c>
      <c r="JP35" s="714">
        <v>876002</v>
      </c>
      <c r="JQ35" s="713">
        <v>1496251</v>
      </c>
      <c r="JR35" s="447"/>
      <c r="JS35" s="447"/>
      <c r="JT35" s="447"/>
      <c r="JU35" s="447"/>
      <c r="JV35" s="21"/>
      <c r="JW35" s="21"/>
      <c r="JX35" s="226"/>
      <c r="JY35" s="791" t="s">
        <v>207</v>
      </c>
      <c r="JZ35" s="791"/>
      <c r="KA35" s="791"/>
      <c r="KB35" s="7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799" t="s">
        <v>19</v>
      </c>
      <c r="KN35" s="800"/>
      <c r="KO35" s="800"/>
      <c r="KP35" s="800"/>
      <c r="KQ35" s="800"/>
      <c r="KR35" s="800"/>
      <c r="KS35" s="800"/>
      <c r="KT35" s="800"/>
      <c r="KU35" s="8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358973</v>
      </c>
      <c r="LS35" s="623">
        <v>3724331</v>
      </c>
      <c r="LT35" s="115">
        <v>-90.36</v>
      </c>
      <c r="LU35" s="204"/>
      <c r="LV35" s="204"/>
      <c r="LW35" s="337" t="s">
        <v>113</v>
      </c>
      <c r="LX35" s="331">
        <v>18750</v>
      </c>
      <c r="LY35" s="242">
        <v>70440</v>
      </c>
      <c r="LZ35" s="338">
        <v>-73.38</v>
      </c>
      <c r="MA35" s="135"/>
      <c r="MB35" s="35" t="s">
        <v>63</v>
      </c>
      <c r="MC35" s="36">
        <v>459.88</v>
      </c>
      <c r="MD35" s="199">
        <v>587.23</v>
      </c>
      <c r="ME35" s="38">
        <v>-21.69</v>
      </c>
      <c r="MF35" s="36">
        <v>259.19</v>
      </c>
      <c r="MG35" s="199">
        <v>270.42</v>
      </c>
      <c r="MH35" s="38">
        <v>-4.1500000000000004</v>
      </c>
      <c r="MI35" s="36">
        <v>438.08</v>
      </c>
      <c r="MJ35" s="199">
        <v>559.07000000000005</v>
      </c>
      <c r="MK35" s="38">
        <v>-21.64</v>
      </c>
      <c r="ML35" s="9"/>
      <c r="MM35" s="9"/>
      <c r="MN35" s="9" t="s">
        <v>48</v>
      </c>
      <c r="MO35" s="358">
        <v>1594705</v>
      </c>
      <c r="MP35" s="358">
        <v>689622</v>
      </c>
      <c r="MQ35" s="358">
        <v>181404</v>
      </c>
      <c r="MR35" s="358">
        <v>1496251</v>
      </c>
      <c r="MS35" s="358">
        <v>3961982</v>
      </c>
      <c r="MT35" s="339"/>
      <c r="MU35" s="343"/>
      <c r="MV35" s="182"/>
      <c r="MW35" s="183"/>
      <c r="MX35" s="343"/>
      <c r="MY35" s="343"/>
      <c r="MZ35" s="226"/>
      <c r="NA35" s="791" t="s">
        <v>207</v>
      </c>
      <c r="NB35" s="791"/>
      <c r="NC35" s="791"/>
      <c r="ND35" s="7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776" t="s">
        <v>19</v>
      </c>
      <c r="NP35" s="777"/>
      <c r="NQ35" s="777"/>
      <c r="NR35" s="777"/>
      <c r="NS35" s="777"/>
      <c r="NT35" s="777"/>
      <c r="NU35" s="777"/>
      <c r="NV35" s="777"/>
      <c r="NW35" s="778"/>
      <c r="NX35" s="349" t="s">
        <v>20</v>
      </c>
      <c r="NY35" s="350" t="s">
        <v>29</v>
      </c>
    </row>
    <row r="36" spans="1:389" ht="24.75" customHeight="1" thickTop="1" thickBot="1">
      <c r="A36" s="209" t="s">
        <v>178</v>
      </c>
      <c r="B36" s="204"/>
      <c r="C36" s="204"/>
      <c r="D36" s="3"/>
      <c r="E36" s="204"/>
      <c r="F36" s="204"/>
      <c r="G36" s="223" t="s">
        <v>114</v>
      </c>
      <c r="H36" s="719">
        <v>10</v>
      </c>
      <c r="I36" s="720">
        <v>7</v>
      </c>
      <c r="J36" s="721">
        <v>14</v>
      </c>
      <c r="K36" s="317">
        <v>31</v>
      </c>
      <c r="L36" s="722">
        <v>58689</v>
      </c>
      <c r="M36" s="319">
        <v>-99.95</v>
      </c>
      <c r="N36" s="320"/>
      <c r="O36" s="46" t="s">
        <v>68</v>
      </c>
      <c r="P36" s="36">
        <v>125.1</v>
      </c>
      <c r="Q36" s="154">
        <v>267.95999999999998</v>
      </c>
      <c r="R36" s="363">
        <v>-53.31</v>
      </c>
      <c r="S36" s="36">
        <v>97.3</v>
      </c>
      <c r="T36" s="154">
        <v>177.04</v>
      </c>
      <c r="U36" s="363">
        <v>-45.04</v>
      </c>
      <c r="V36" s="36">
        <v>121.41</v>
      </c>
      <c r="W36" s="154">
        <v>261.95</v>
      </c>
      <c r="X36" s="363">
        <v>-53.65</v>
      </c>
      <c r="Y36" s="21"/>
      <c r="Z36" s="21"/>
      <c r="AA36" s="21" t="s">
        <v>53</v>
      </c>
      <c r="AB36" s="703">
        <v>43138</v>
      </c>
      <c r="AC36" s="703">
        <v>50423</v>
      </c>
      <c r="AD36" s="703">
        <v>105417</v>
      </c>
      <c r="AE36" s="703">
        <v>198978</v>
      </c>
      <c r="AF36" s="447"/>
      <c r="AG36" s="447"/>
      <c r="AH36" s="447"/>
      <c r="AI36" s="447"/>
      <c r="AJ36" s="428"/>
      <c r="AK36" s="21"/>
      <c r="AL36" s="128"/>
      <c r="AM36" s="791"/>
      <c r="AN36" s="791"/>
      <c r="AO36" s="791"/>
      <c r="AP36" s="7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197</v>
      </c>
      <c r="BD36" s="369" t="s">
        <v>198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178</v>
      </c>
      <c r="CF36" s="489"/>
      <c r="CG36" s="489"/>
      <c r="CH36" s="178"/>
      <c r="CI36" s="204"/>
      <c r="CJ36" s="204"/>
      <c r="CK36" s="223" t="s">
        <v>114</v>
      </c>
      <c r="CL36" s="731">
        <v>10</v>
      </c>
      <c r="CM36" s="732">
        <v>3</v>
      </c>
      <c r="CN36" s="733">
        <v>0</v>
      </c>
      <c r="CO36" s="317">
        <v>13</v>
      </c>
      <c r="CP36" s="722">
        <v>90</v>
      </c>
      <c r="CQ36" s="319">
        <v>-85.56</v>
      </c>
      <c r="CR36" s="328"/>
      <c r="CS36" s="46" t="s">
        <v>68</v>
      </c>
      <c r="CT36" s="36">
        <v>120.15</v>
      </c>
      <c r="CU36" s="37">
        <v>123.31</v>
      </c>
      <c r="CV36" s="38">
        <v>-2.56</v>
      </c>
      <c r="CW36" s="36">
        <v>82.8</v>
      </c>
      <c r="CX36" s="37">
        <v>67.31</v>
      </c>
      <c r="CY36" s="38">
        <v>23.01</v>
      </c>
      <c r="CZ36" s="36">
        <v>115.92</v>
      </c>
      <c r="DA36" s="37">
        <v>119.73</v>
      </c>
      <c r="DB36" s="38">
        <v>-3.18</v>
      </c>
      <c r="DC36" s="21"/>
      <c r="DD36" s="21"/>
      <c r="DE36" s="21" t="s">
        <v>53</v>
      </c>
      <c r="DF36" s="708">
        <v>115537</v>
      </c>
      <c r="DG36" s="708">
        <v>8393</v>
      </c>
      <c r="DH36" s="708">
        <v>18987</v>
      </c>
      <c r="DI36" s="707">
        <v>142917</v>
      </c>
      <c r="DJ36" s="447"/>
      <c r="DK36" s="447"/>
      <c r="DL36" s="447"/>
      <c r="DM36" s="447"/>
      <c r="DN36" s="21"/>
      <c r="DO36" s="21"/>
      <c r="DP36" s="128"/>
      <c r="DQ36" s="791"/>
      <c r="DR36" s="791"/>
      <c r="DS36" s="791"/>
      <c r="DT36" s="7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197</v>
      </c>
      <c r="EH36" s="369" t="s">
        <v>198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178</v>
      </c>
      <c r="FJ36" s="491"/>
      <c r="FK36" s="491"/>
      <c r="FL36" s="178"/>
      <c r="FM36" s="204"/>
      <c r="FN36" s="204"/>
      <c r="FO36" s="223" t="s">
        <v>114</v>
      </c>
      <c r="FP36" s="737">
        <v>324</v>
      </c>
      <c r="FQ36" s="738">
        <v>267</v>
      </c>
      <c r="FR36" s="739">
        <v>457</v>
      </c>
      <c r="FS36" s="317">
        <v>1048</v>
      </c>
      <c r="FT36" s="722">
        <v>56</v>
      </c>
      <c r="FU36" s="319">
        <v>1771.43</v>
      </c>
      <c r="FV36" s="334"/>
      <c r="FW36" s="46" t="s">
        <v>68</v>
      </c>
      <c r="FX36" s="36">
        <v>81.81</v>
      </c>
      <c r="FY36" s="37">
        <v>105.63</v>
      </c>
      <c r="FZ36" s="38">
        <v>-22.55</v>
      </c>
      <c r="GA36" s="36">
        <v>37.729999999999997</v>
      </c>
      <c r="GB36" s="37">
        <v>58.48</v>
      </c>
      <c r="GC36" s="38">
        <v>-35.479999999999997</v>
      </c>
      <c r="GD36" s="36">
        <v>79.760000000000005</v>
      </c>
      <c r="GE36" s="37">
        <v>99.54</v>
      </c>
      <c r="GF36" s="38">
        <v>-19.87</v>
      </c>
      <c r="GG36" s="21"/>
      <c r="GH36" s="21"/>
      <c r="GI36" s="21" t="s">
        <v>53</v>
      </c>
      <c r="GJ36" s="714">
        <v>12915</v>
      </c>
      <c r="GK36" s="714">
        <v>11354</v>
      </c>
      <c r="GL36" s="714">
        <v>30762</v>
      </c>
      <c r="GM36" s="713">
        <v>55031</v>
      </c>
      <c r="GN36" s="447"/>
      <c r="GO36" s="447"/>
      <c r="GP36" s="447"/>
      <c r="GQ36" s="447"/>
      <c r="GR36" s="21"/>
      <c r="GS36" s="21"/>
      <c r="GT36" s="128"/>
      <c r="GU36" s="791"/>
      <c r="GV36" s="791"/>
      <c r="GW36" s="791"/>
      <c r="GX36" s="7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197</v>
      </c>
      <c r="HL36" s="369" t="s">
        <v>198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178</v>
      </c>
      <c r="IN36" s="489"/>
      <c r="IO36" s="489"/>
      <c r="IP36" s="178"/>
      <c r="IQ36" s="204"/>
      <c r="IR36" s="204"/>
      <c r="IS36" s="223" t="s">
        <v>114</v>
      </c>
      <c r="IT36" s="737">
        <v>1052</v>
      </c>
      <c r="IU36" s="738">
        <v>1308</v>
      </c>
      <c r="IV36" s="739">
        <v>683</v>
      </c>
      <c r="IW36" s="317">
        <v>3043</v>
      </c>
      <c r="IX36" s="722">
        <v>157</v>
      </c>
      <c r="IY36" s="319">
        <v>1838.22</v>
      </c>
      <c r="IZ36" s="21"/>
      <c r="JA36" s="46" t="s">
        <v>68</v>
      </c>
      <c r="JB36" s="36">
        <v>99.34</v>
      </c>
      <c r="JC36" s="37">
        <v>98.27</v>
      </c>
      <c r="JD36" s="38">
        <v>1.0900000000000001</v>
      </c>
      <c r="JE36" s="36">
        <v>68.319999999999993</v>
      </c>
      <c r="JF36" s="37">
        <v>77.36</v>
      </c>
      <c r="JG36" s="38">
        <v>-11.69</v>
      </c>
      <c r="JH36" s="36">
        <v>96.27</v>
      </c>
      <c r="JI36" s="37">
        <v>95.39</v>
      </c>
      <c r="JJ36" s="38">
        <v>0.92</v>
      </c>
      <c r="JK36" s="21"/>
      <c r="JL36" s="21"/>
      <c r="JM36" s="21" t="s">
        <v>53</v>
      </c>
      <c r="JN36" s="714">
        <v>88192</v>
      </c>
      <c r="JO36" s="714">
        <v>93431</v>
      </c>
      <c r="JP36" s="714">
        <v>194489</v>
      </c>
      <c r="JQ36" s="713">
        <v>376112</v>
      </c>
      <c r="JR36" s="447"/>
      <c r="JS36" s="447"/>
      <c r="JT36" s="447"/>
      <c r="JU36" s="447"/>
      <c r="JV36" s="21"/>
      <c r="JW36" s="21"/>
      <c r="JX36" s="128"/>
      <c r="JY36" s="791"/>
      <c r="JZ36" s="791"/>
      <c r="KA36" s="791"/>
      <c r="KB36" s="7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197</v>
      </c>
      <c r="KP36" s="369" t="s">
        <v>198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178</v>
      </c>
      <c r="LR36" s="209"/>
      <c r="LS36" s="492"/>
      <c r="LT36" s="3"/>
      <c r="LU36" s="204"/>
      <c r="LV36" s="204"/>
      <c r="LW36" s="337" t="s">
        <v>114</v>
      </c>
      <c r="LX36" s="331">
        <v>4135</v>
      </c>
      <c r="LY36" s="242">
        <v>58992</v>
      </c>
      <c r="LZ36" s="338">
        <v>-92.99</v>
      </c>
      <c r="MA36" s="135"/>
      <c r="MB36" s="46" t="s">
        <v>68</v>
      </c>
      <c r="MC36" s="36">
        <v>110</v>
      </c>
      <c r="MD36" s="199">
        <v>211.22</v>
      </c>
      <c r="ME36" s="38">
        <v>-47.92</v>
      </c>
      <c r="MF36" s="36">
        <v>82.16</v>
      </c>
      <c r="MG36" s="199">
        <v>120.21</v>
      </c>
      <c r="MH36" s="38">
        <v>-31.65</v>
      </c>
      <c r="MI36" s="36">
        <v>106.97</v>
      </c>
      <c r="MJ36" s="199">
        <v>203.13</v>
      </c>
      <c r="MK36" s="38">
        <v>-47.34</v>
      </c>
      <c r="ML36" s="9"/>
      <c r="MM36" s="9"/>
      <c r="MN36" s="9" t="s">
        <v>53</v>
      </c>
      <c r="MO36" s="358">
        <v>198978</v>
      </c>
      <c r="MP36" s="358">
        <v>142917</v>
      </c>
      <c r="MQ36" s="358">
        <v>55031</v>
      </c>
      <c r="MR36" s="358">
        <v>376112</v>
      </c>
      <c r="MS36" s="358">
        <v>773038</v>
      </c>
      <c r="MT36" s="339"/>
      <c r="MU36" s="343"/>
      <c r="MV36" s="182"/>
      <c r="MW36" s="183"/>
      <c r="MX36" s="343"/>
      <c r="MY36" s="343"/>
      <c r="MZ36" s="128"/>
      <c r="NA36" s="791"/>
      <c r="NB36" s="791"/>
      <c r="NC36" s="791"/>
      <c r="ND36" s="7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197</v>
      </c>
      <c r="NR36" s="369" t="s">
        <v>198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719">
        <v>208</v>
      </c>
      <c r="I37" s="720">
        <v>190</v>
      </c>
      <c r="J37" s="721">
        <v>139</v>
      </c>
      <c r="K37" s="317">
        <v>537</v>
      </c>
      <c r="L37" s="722">
        <v>153676</v>
      </c>
      <c r="M37" s="319">
        <v>-99.65</v>
      </c>
      <c r="N37" s="320"/>
      <c r="O37" s="49" t="s">
        <v>71</v>
      </c>
      <c r="P37" s="50">
        <v>2773.6</v>
      </c>
      <c r="Q37" s="418">
        <v>6281.17</v>
      </c>
      <c r="R37" s="52">
        <v>-55.84</v>
      </c>
      <c r="S37" s="50">
        <v>1518.78</v>
      </c>
      <c r="T37" s="418">
        <v>2313.5899999999997</v>
      </c>
      <c r="U37" s="52">
        <v>-34.35</v>
      </c>
      <c r="V37" s="50">
        <v>2607.1</v>
      </c>
      <c r="W37" s="418">
        <v>6018.9100000000008</v>
      </c>
      <c r="X37" s="52">
        <v>-56.68</v>
      </c>
      <c r="Y37" s="21"/>
      <c r="Z37" s="21"/>
      <c r="AA37" s="21" t="s">
        <v>59</v>
      </c>
      <c r="AB37" s="703">
        <v>40123</v>
      </c>
      <c r="AC37" s="703">
        <v>54258</v>
      </c>
      <c r="AD37" s="703">
        <v>78296</v>
      </c>
      <c r="AE37" s="703">
        <v>172677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20342</v>
      </c>
      <c r="BB37" s="384">
        <v>341</v>
      </c>
      <c r="BC37" s="384">
        <v>976</v>
      </c>
      <c r="BD37" s="385">
        <v>2686</v>
      </c>
      <c r="BE37" s="385"/>
      <c r="BF37" s="384"/>
      <c r="BG37" s="384"/>
      <c r="BH37" s="384"/>
      <c r="BI37" s="386">
        <v>24345</v>
      </c>
      <c r="BJ37" s="387">
        <v>4878</v>
      </c>
      <c r="BK37" s="388">
        <v>29223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731">
        <v>205</v>
      </c>
      <c r="CM37" s="732">
        <v>92</v>
      </c>
      <c r="CN37" s="733">
        <v>91</v>
      </c>
      <c r="CO37" s="317">
        <v>388</v>
      </c>
      <c r="CP37" s="722">
        <v>986</v>
      </c>
      <c r="CQ37" s="319">
        <v>-60.65</v>
      </c>
      <c r="CR37" s="328"/>
      <c r="CS37" s="49" t="s">
        <v>71</v>
      </c>
      <c r="CT37" s="50">
        <v>2831.86</v>
      </c>
      <c r="CU37" s="51">
        <v>3432.02</v>
      </c>
      <c r="CV37" s="52">
        <v>-17.489999999999998</v>
      </c>
      <c r="CW37" s="53">
        <v>1418.08</v>
      </c>
      <c r="CX37" s="51">
        <v>1567.75</v>
      </c>
      <c r="CY37" s="52">
        <v>-9.5500000000000007</v>
      </c>
      <c r="CZ37" s="53">
        <v>2671.91</v>
      </c>
      <c r="DA37" s="51">
        <v>3312.84</v>
      </c>
      <c r="DB37" s="52">
        <v>-19.350000000000001</v>
      </c>
      <c r="DC37" s="21"/>
      <c r="DD37" s="21"/>
      <c r="DE37" s="21" t="s">
        <v>59</v>
      </c>
      <c r="DF37" s="708">
        <v>76830</v>
      </c>
      <c r="DG37" s="708">
        <v>7132</v>
      </c>
      <c r="DH37" s="708">
        <v>9918</v>
      </c>
      <c r="DI37" s="707">
        <v>93880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202043</v>
      </c>
      <c r="EF37" s="384">
        <v>1560</v>
      </c>
      <c r="EG37" s="384">
        <v>20949</v>
      </c>
      <c r="EH37" s="385">
        <v>2568</v>
      </c>
      <c r="EI37" s="385"/>
      <c r="EJ37" s="384"/>
      <c r="EK37" s="384"/>
      <c r="EL37" s="384"/>
      <c r="EM37" s="386">
        <v>227120</v>
      </c>
      <c r="EN37" s="387">
        <v>5350</v>
      </c>
      <c r="EO37" s="388">
        <v>232470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737">
        <v>145</v>
      </c>
      <c r="FQ37" s="738">
        <v>140</v>
      </c>
      <c r="FR37" s="739">
        <v>222</v>
      </c>
      <c r="FS37" s="317">
        <v>507</v>
      </c>
      <c r="FT37" s="722">
        <v>4410</v>
      </c>
      <c r="FU37" s="319">
        <v>-88.5</v>
      </c>
      <c r="FV37" s="334"/>
      <c r="FW37" s="49" t="s">
        <v>71</v>
      </c>
      <c r="FX37" s="50">
        <v>4151.5199999999995</v>
      </c>
      <c r="FY37" s="51">
        <v>2981.4400000000005</v>
      </c>
      <c r="FZ37" s="52">
        <v>39.25</v>
      </c>
      <c r="GA37" s="53">
        <v>1322.7199999999998</v>
      </c>
      <c r="GB37" s="51">
        <v>1722.52</v>
      </c>
      <c r="GC37" s="52">
        <v>-23.21</v>
      </c>
      <c r="GD37" s="53">
        <v>4020.3500000000004</v>
      </c>
      <c r="GE37" s="51">
        <v>2818.7499999999995</v>
      </c>
      <c r="GF37" s="52">
        <v>42.63</v>
      </c>
      <c r="GG37" s="21"/>
      <c r="GH37" s="21"/>
      <c r="GI37" s="21" t="s">
        <v>59</v>
      </c>
      <c r="GJ37" s="714">
        <v>6352</v>
      </c>
      <c r="GK37" s="714">
        <v>7157</v>
      </c>
      <c r="GL37" s="714">
        <v>17033</v>
      </c>
      <c r="GM37" s="713">
        <v>30542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58295</v>
      </c>
      <c r="HJ37" s="384">
        <v>3597</v>
      </c>
      <c r="HK37" s="384">
        <v>2541</v>
      </c>
      <c r="HL37" s="385">
        <v>590</v>
      </c>
      <c r="HM37" s="385"/>
      <c r="HN37" s="384"/>
      <c r="HO37" s="384"/>
      <c r="HP37" s="384"/>
      <c r="HQ37" s="386">
        <v>65023</v>
      </c>
      <c r="HR37" s="387">
        <v>1857</v>
      </c>
      <c r="HS37" s="388">
        <v>66880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737">
        <v>487</v>
      </c>
      <c r="IU37" s="738">
        <v>1839</v>
      </c>
      <c r="IV37" s="739">
        <v>1424</v>
      </c>
      <c r="IW37" s="317">
        <v>3750</v>
      </c>
      <c r="IX37" s="722">
        <v>806</v>
      </c>
      <c r="IY37" s="319">
        <v>365.26</v>
      </c>
      <c r="IZ37" s="21"/>
      <c r="JA37" s="49" t="s">
        <v>71</v>
      </c>
      <c r="JB37" s="50">
        <v>3958.21</v>
      </c>
      <c r="JC37" s="51">
        <v>3093.6299999999997</v>
      </c>
      <c r="JD37" s="52">
        <v>27.95</v>
      </c>
      <c r="JE37" s="53">
        <v>1661.2599999999998</v>
      </c>
      <c r="JF37" s="51">
        <v>1807.35</v>
      </c>
      <c r="JG37" s="52">
        <v>-8.08</v>
      </c>
      <c r="JH37" s="53">
        <v>3730.9</v>
      </c>
      <c r="JI37" s="51">
        <v>2916.35</v>
      </c>
      <c r="JJ37" s="52">
        <v>27.93</v>
      </c>
      <c r="JK37" s="21"/>
      <c r="JL37" s="21"/>
      <c r="JM37" s="21" t="s">
        <v>59</v>
      </c>
      <c r="JN37" s="714">
        <v>37632</v>
      </c>
      <c r="JO37" s="714">
        <v>48533</v>
      </c>
      <c r="JP37" s="714">
        <v>135340</v>
      </c>
      <c r="JQ37" s="713">
        <v>221505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515383</v>
      </c>
      <c r="KN37" s="384">
        <v>9824</v>
      </c>
      <c r="KO37" s="384">
        <v>37988</v>
      </c>
      <c r="KP37" s="385">
        <v>12855</v>
      </c>
      <c r="KQ37" s="385"/>
      <c r="KR37" s="384"/>
      <c r="KS37" s="384"/>
      <c r="KT37" s="384"/>
      <c r="KU37" s="386">
        <v>576050</v>
      </c>
      <c r="KV37" s="387">
        <v>12774</v>
      </c>
      <c r="KW37" s="388">
        <v>588824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5182</v>
      </c>
      <c r="LY37" s="242">
        <v>159878</v>
      </c>
      <c r="LZ37" s="338">
        <v>-96.76</v>
      </c>
      <c r="MA37" s="135"/>
      <c r="MB37" s="49" t="s">
        <v>71</v>
      </c>
      <c r="MC37" s="50">
        <v>3375.08</v>
      </c>
      <c r="MD37" s="200">
        <v>5177.7300000000005</v>
      </c>
      <c r="ME37" s="52">
        <v>-34.82</v>
      </c>
      <c r="MF37" s="50">
        <v>1544.2300000000002</v>
      </c>
      <c r="MG37" s="200">
        <v>2023.4099999999999</v>
      </c>
      <c r="MH37" s="52">
        <v>-23.68</v>
      </c>
      <c r="MI37" s="50">
        <v>3176.18</v>
      </c>
      <c r="MJ37" s="200">
        <v>4897.34</v>
      </c>
      <c r="MK37" s="52">
        <v>-35.14</v>
      </c>
      <c r="ML37" s="9"/>
      <c r="MM37" s="9"/>
      <c r="MN37" s="9" t="s">
        <v>59</v>
      </c>
      <c r="MO37" s="358">
        <v>172677</v>
      </c>
      <c r="MP37" s="358">
        <v>93880</v>
      </c>
      <c r="MQ37" s="358">
        <v>30542</v>
      </c>
      <c r="MR37" s="358">
        <v>221505</v>
      </c>
      <c r="MS37" s="358">
        <v>518604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796063</v>
      </c>
      <c r="NP37" s="384">
        <v>15322</v>
      </c>
      <c r="NQ37" s="384">
        <v>62454</v>
      </c>
      <c r="NR37" s="385">
        <v>18699</v>
      </c>
      <c r="NS37" s="385"/>
      <c r="NT37" s="384"/>
      <c r="NU37" s="384"/>
      <c r="NV37" s="384"/>
      <c r="NW37" s="386">
        <v>892538</v>
      </c>
      <c r="NX37" s="387">
        <v>24859</v>
      </c>
      <c r="NY37" s="388">
        <v>917397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719">
        <v>6</v>
      </c>
      <c r="I38" s="720">
        <v>0</v>
      </c>
      <c r="J38" s="721">
        <v>28</v>
      </c>
      <c r="K38" s="317">
        <v>34</v>
      </c>
      <c r="L38" s="722">
        <v>20662</v>
      </c>
      <c r="M38" s="319">
        <v>-99.84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703">
        <v>57368</v>
      </c>
      <c r="AC38" s="703">
        <v>72509</v>
      </c>
      <c r="AD38" s="703">
        <v>109389</v>
      </c>
      <c r="AE38" s="703">
        <v>239266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179965</v>
      </c>
      <c r="BB38" s="396">
        <v>3835</v>
      </c>
      <c r="BC38" s="396">
        <v>18356</v>
      </c>
      <c r="BD38" s="397">
        <v>35973</v>
      </c>
      <c r="BE38" s="397"/>
      <c r="BF38" s="396"/>
      <c r="BG38" s="396"/>
      <c r="BH38" s="396"/>
      <c r="BI38" s="398">
        <v>238129</v>
      </c>
      <c r="BJ38" s="387">
        <v>95500</v>
      </c>
      <c r="BK38" s="388">
        <v>333629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731">
        <v>6</v>
      </c>
      <c r="CM38" s="732">
        <v>0</v>
      </c>
      <c r="CN38" s="733">
        <v>2</v>
      </c>
      <c r="CO38" s="317">
        <v>8</v>
      </c>
      <c r="CP38" s="722">
        <v>260</v>
      </c>
      <c r="CQ38" s="319">
        <v>-96.92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708">
        <v>78180</v>
      </c>
      <c r="DG38" s="708">
        <v>5693</v>
      </c>
      <c r="DH38" s="708">
        <v>9786</v>
      </c>
      <c r="DI38" s="707">
        <v>93659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2921</v>
      </c>
      <c r="EF38" s="396">
        <v>38</v>
      </c>
      <c r="EG38" s="396">
        <v>158</v>
      </c>
      <c r="EH38" s="397">
        <v>54</v>
      </c>
      <c r="EI38" s="397"/>
      <c r="EJ38" s="396"/>
      <c r="EK38" s="396"/>
      <c r="EL38" s="396"/>
      <c r="EM38" s="398">
        <v>3171</v>
      </c>
      <c r="EN38" s="387">
        <v>267</v>
      </c>
      <c r="EO38" s="388">
        <v>3438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737">
        <v>82</v>
      </c>
      <c r="FQ38" s="738">
        <v>75</v>
      </c>
      <c r="FR38" s="739">
        <v>98</v>
      </c>
      <c r="FS38" s="317">
        <v>255</v>
      </c>
      <c r="FT38" s="722">
        <v>237</v>
      </c>
      <c r="FU38" s="319">
        <v>7.59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714">
        <v>6516</v>
      </c>
      <c r="GK38" s="714">
        <v>4934</v>
      </c>
      <c r="GL38" s="714">
        <v>19240</v>
      </c>
      <c r="GM38" s="713">
        <v>30690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412</v>
      </c>
      <c r="HJ38" s="396">
        <v>12</v>
      </c>
      <c r="HK38" s="396">
        <v>71</v>
      </c>
      <c r="HL38" s="397">
        <v>42</v>
      </c>
      <c r="HM38" s="397"/>
      <c r="HN38" s="396"/>
      <c r="HO38" s="396"/>
      <c r="HP38" s="396"/>
      <c r="HQ38" s="398">
        <v>537</v>
      </c>
      <c r="HR38" s="387">
        <v>65</v>
      </c>
      <c r="HS38" s="388">
        <v>602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737">
        <v>205</v>
      </c>
      <c r="IU38" s="738">
        <v>219</v>
      </c>
      <c r="IV38" s="739">
        <v>301</v>
      </c>
      <c r="IW38" s="317">
        <v>725</v>
      </c>
      <c r="IX38" s="722">
        <v>79</v>
      </c>
      <c r="IY38" s="319">
        <v>817.72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714">
        <v>34784</v>
      </c>
      <c r="JO38" s="714">
        <v>53370</v>
      </c>
      <c r="JP38" s="714">
        <v>136227</v>
      </c>
      <c r="JQ38" s="713">
        <v>224381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8133</v>
      </c>
      <c r="KN38" s="396">
        <v>256</v>
      </c>
      <c r="KO38" s="396">
        <v>393</v>
      </c>
      <c r="KP38" s="397">
        <v>618</v>
      </c>
      <c r="KQ38" s="397"/>
      <c r="KR38" s="396"/>
      <c r="KS38" s="396"/>
      <c r="KT38" s="396"/>
      <c r="KU38" s="398">
        <v>9400</v>
      </c>
      <c r="KV38" s="387">
        <v>2863</v>
      </c>
      <c r="KW38" s="388">
        <v>12263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1022</v>
      </c>
      <c r="LY38" s="242">
        <v>21238</v>
      </c>
      <c r="LZ38" s="338">
        <v>-95.19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239266</v>
      </c>
      <c r="MP38" s="358">
        <v>93659</v>
      </c>
      <c r="MQ38" s="358">
        <v>30690</v>
      </c>
      <c r="MR38" s="358">
        <v>224381</v>
      </c>
      <c r="MS38" s="358">
        <v>587996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191431</v>
      </c>
      <c r="NP38" s="396">
        <v>4141</v>
      </c>
      <c r="NQ38" s="396">
        <v>18978</v>
      </c>
      <c r="NR38" s="397">
        <v>36687</v>
      </c>
      <c r="NS38" s="397"/>
      <c r="NT38" s="396"/>
      <c r="NU38" s="396"/>
      <c r="NV38" s="396"/>
      <c r="NW38" s="398">
        <v>251237</v>
      </c>
      <c r="NX38" s="387">
        <v>98695</v>
      </c>
      <c r="NY38" s="388">
        <v>349932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719">
        <v>71</v>
      </c>
      <c r="I39" s="720">
        <v>58</v>
      </c>
      <c r="J39" s="721">
        <v>35</v>
      </c>
      <c r="K39" s="317">
        <v>164</v>
      </c>
      <c r="L39" s="722">
        <v>21793</v>
      </c>
      <c r="M39" s="319">
        <v>-99.25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703">
        <v>170360</v>
      </c>
      <c r="AC39" s="703">
        <v>195242</v>
      </c>
      <c r="AD39" s="703">
        <v>261047</v>
      </c>
      <c r="AE39" s="703">
        <v>626649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769791</v>
      </c>
      <c r="BB39" s="396">
        <v>15155</v>
      </c>
      <c r="BC39" s="396">
        <v>102755</v>
      </c>
      <c r="BD39" s="397">
        <v>124502</v>
      </c>
      <c r="BE39" s="397"/>
      <c r="BF39" s="396"/>
      <c r="BG39" s="396"/>
      <c r="BH39" s="396"/>
      <c r="BI39" s="398">
        <v>1012203</v>
      </c>
      <c r="BJ39" s="387">
        <v>504881</v>
      </c>
      <c r="BK39" s="388">
        <v>1517084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731">
        <v>46</v>
      </c>
      <c r="CM39" s="732">
        <v>38</v>
      </c>
      <c r="CN39" s="733">
        <v>42</v>
      </c>
      <c r="CO39" s="317">
        <v>126</v>
      </c>
      <c r="CP39" s="722">
        <v>83</v>
      </c>
      <c r="CQ39" s="319">
        <v>51.81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708">
        <v>187960</v>
      </c>
      <c r="DG39" s="708">
        <v>19270</v>
      </c>
      <c r="DH39" s="708">
        <v>21965</v>
      </c>
      <c r="DI39" s="707">
        <v>229195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49327</v>
      </c>
      <c r="EF39" s="396">
        <v>2452</v>
      </c>
      <c r="EG39" s="396">
        <v>6116</v>
      </c>
      <c r="EH39" s="397">
        <v>4666</v>
      </c>
      <c r="EI39" s="397"/>
      <c r="EJ39" s="396"/>
      <c r="EK39" s="396"/>
      <c r="EL39" s="396"/>
      <c r="EM39" s="398">
        <v>62561</v>
      </c>
      <c r="EN39" s="387">
        <v>28856</v>
      </c>
      <c r="EO39" s="388">
        <v>91417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737">
        <v>990</v>
      </c>
      <c r="FQ39" s="738">
        <v>997</v>
      </c>
      <c r="FR39" s="739">
        <v>1322</v>
      </c>
      <c r="FS39" s="317">
        <v>3309</v>
      </c>
      <c r="FT39" s="722">
        <v>137</v>
      </c>
      <c r="FU39" s="319">
        <v>2315.33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714">
        <v>12308</v>
      </c>
      <c r="GK39" s="714">
        <v>12134</v>
      </c>
      <c r="GL39" s="714">
        <v>18981</v>
      </c>
      <c r="GM39" s="713">
        <v>43423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14220</v>
      </c>
      <c r="HJ39" s="396">
        <v>2482</v>
      </c>
      <c r="HK39" s="396">
        <v>3007</v>
      </c>
      <c r="HL39" s="397">
        <v>2393</v>
      </c>
      <c r="HM39" s="397"/>
      <c r="HN39" s="396"/>
      <c r="HO39" s="396"/>
      <c r="HP39" s="396"/>
      <c r="HQ39" s="398">
        <v>22102</v>
      </c>
      <c r="HR39" s="387">
        <v>6129</v>
      </c>
      <c r="HS39" s="388">
        <v>28231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737">
        <v>2243</v>
      </c>
      <c r="IU39" s="738">
        <v>1347</v>
      </c>
      <c r="IV39" s="739">
        <v>2394</v>
      </c>
      <c r="IW39" s="317">
        <v>5984</v>
      </c>
      <c r="IX39" s="722">
        <v>124</v>
      </c>
      <c r="IY39" s="319">
        <v>4725.8100000000004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714">
        <v>72704</v>
      </c>
      <c r="JO39" s="714">
        <v>99622</v>
      </c>
      <c r="JP39" s="714">
        <v>269844</v>
      </c>
      <c r="JQ39" s="713">
        <v>442170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98613</v>
      </c>
      <c r="KN39" s="396">
        <v>8923</v>
      </c>
      <c r="KO39" s="396">
        <v>12805</v>
      </c>
      <c r="KP39" s="397">
        <v>16328</v>
      </c>
      <c r="KQ39" s="397"/>
      <c r="KR39" s="396"/>
      <c r="KS39" s="396"/>
      <c r="KT39" s="396"/>
      <c r="KU39" s="398">
        <v>136669</v>
      </c>
      <c r="KV39" s="387">
        <v>47320</v>
      </c>
      <c r="KW39" s="388">
        <v>183989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9583</v>
      </c>
      <c r="LY39" s="242">
        <v>22137</v>
      </c>
      <c r="LZ39" s="338">
        <v>-56.71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626649</v>
      </c>
      <c r="MP39" s="358">
        <v>229195</v>
      </c>
      <c r="MQ39" s="358">
        <v>43423</v>
      </c>
      <c r="MR39" s="358">
        <v>442170</v>
      </c>
      <c r="MS39" s="358">
        <v>1341437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931951</v>
      </c>
      <c r="NP39" s="396">
        <v>29012</v>
      </c>
      <c r="NQ39" s="396">
        <v>124683</v>
      </c>
      <c r="NR39" s="397">
        <v>147889</v>
      </c>
      <c r="NS39" s="397"/>
      <c r="NT39" s="396"/>
      <c r="NU39" s="396"/>
      <c r="NV39" s="396"/>
      <c r="NW39" s="398">
        <v>1233535</v>
      </c>
      <c r="NX39" s="387">
        <v>587186</v>
      </c>
      <c r="NY39" s="388">
        <v>1820721</v>
      </c>
    </row>
    <row r="40" spans="1:389" ht="24.75" customHeight="1">
      <c r="A40" s="87"/>
      <c r="B40" s="204"/>
      <c r="C40" s="204"/>
      <c r="D40" s="88"/>
      <c r="E40" s="612"/>
      <c r="F40" s="612"/>
      <c r="G40" s="223" t="s">
        <v>118</v>
      </c>
      <c r="H40" s="719">
        <v>59</v>
      </c>
      <c r="I40" s="720">
        <v>69</v>
      </c>
      <c r="J40" s="721">
        <v>41</v>
      </c>
      <c r="K40" s="317">
        <v>169</v>
      </c>
      <c r="L40" s="722">
        <v>43974</v>
      </c>
      <c r="M40" s="319">
        <v>-99.62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703">
        <v>91884</v>
      </c>
      <c r="AC40" s="703">
        <v>116923</v>
      </c>
      <c r="AD40" s="703">
        <v>148328</v>
      </c>
      <c r="AE40" s="703">
        <v>357135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33554</v>
      </c>
      <c r="BB40" s="396">
        <v>2667</v>
      </c>
      <c r="BC40" s="396">
        <v>7438</v>
      </c>
      <c r="BD40" s="397">
        <v>1726</v>
      </c>
      <c r="BE40" s="397"/>
      <c r="BF40" s="396"/>
      <c r="BG40" s="396"/>
      <c r="BH40" s="396"/>
      <c r="BI40" s="398">
        <v>45385</v>
      </c>
      <c r="BJ40" s="387">
        <v>77441</v>
      </c>
      <c r="BK40" s="388">
        <v>122826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2"/>
      <c r="CJ40" s="612"/>
      <c r="CK40" s="223" t="s">
        <v>118</v>
      </c>
      <c r="CL40" s="731">
        <v>95</v>
      </c>
      <c r="CM40" s="732">
        <v>79</v>
      </c>
      <c r="CN40" s="733">
        <v>69</v>
      </c>
      <c r="CO40" s="317">
        <v>243</v>
      </c>
      <c r="CP40" s="722">
        <v>212</v>
      </c>
      <c r="CQ40" s="319">
        <v>14.62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708">
        <v>108755</v>
      </c>
      <c r="DG40" s="708">
        <v>9597</v>
      </c>
      <c r="DH40" s="708">
        <v>11619</v>
      </c>
      <c r="DI40" s="707">
        <v>129971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404646</v>
      </c>
      <c r="EF40" s="396">
        <v>24921</v>
      </c>
      <c r="EG40" s="396">
        <v>49332</v>
      </c>
      <c r="EH40" s="397">
        <v>29754</v>
      </c>
      <c r="EI40" s="397"/>
      <c r="EJ40" s="396"/>
      <c r="EK40" s="396"/>
      <c r="EL40" s="396"/>
      <c r="EM40" s="398">
        <v>508653</v>
      </c>
      <c r="EN40" s="387">
        <v>259745</v>
      </c>
      <c r="EO40" s="388">
        <v>768398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2"/>
      <c r="FN40" s="612"/>
      <c r="FO40" s="223" t="s">
        <v>118</v>
      </c>
      <c r="FP40" s="737">
        <v>2232</v>
      </c>
      <c r="FQ40" s="738">
        <v>2173</v>
      </c>
      <c r="FR40" s="739">
        <v>3003</v>
      </c>
      <c r="FS40" s="317">
        <v>7408</v>
      </c>
      <c r="FT40" s="722">
        <v>153</v>
      </c>
      <c r="FU40" s="319">
        <v>4741.83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714">
        <v>4990</v>
      </c>
      <c r="GK40" s="714">
        <v>6197</v>
      </c>
      <c r="GL40" s="714">
        <v>10531</v>
      </c>
      <c r="GM40" s="713">
        <v>21718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103919</v>
      </c>
      <c r="HJ40" s="396">
        <v>6043</v>
      </c>
      <c r="HK40" s="396">
        <v>12188</v>
      </c>
      <c r="HL40" s="397">
        <v>21363</v>
      </c>
      <c r="HM40" s="397"/>
      <c r="HN40" s="396"/>
      <c r="HO40" s="396"/>
      <c r="HP40" s="396"/>
      <c r="HQ40" s="398">
        <v>143513</v>
      </c>
      <c r="HR40" s="387">
        <v>50150</v>
      </c>
      <c r="HS40" s="388">
        <v>193663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2"/>
      <c r="IR40" s="612"/>
      <c r="IS40" s="223" t="s">
        <v>118</v>
      </c>
      <c r="IT40" s="737">
        <v>1063</v>
      </c>
      <c r="IU40" s="738">
        <v>1485</v>
      </c>
      <c r="IV40" s="739">
        <v>1096</v>
      </c>
      <c r="IW40" s="317">
        <v>3644</v>
      </c>
      <c r="IX40" s="722">
        <v>253</v>
      </c>
      <c r="IY40" s="319">
        <v>1340.32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714">
        <v>32333</v>
      </c>
      <c r="JO40" s="714">
        <v>59648</v>
      </c>
      <c r="JP40" s="714">
        <v>140102</v>
      </c>
      <c r="JQ40" s="713">
        <v>232083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821625</v>
      </c>
      <c r="KN40" s="396">
        <v>27663</v>
      </c>
      <c r="KO40" s="396">
        <v>87633</v>
      </c>
      <c r="KP40" s="397">
        <v>64669</v>
      </c>
      <c r="KQ40" s="397"/>
      <c r="KR40" s="396"/>
      <c r="KS40" s="396"/>
      <c r="KT40" s="396"/>
      <c r="KU40" s="398">
        <v>1001590</v>
      </c>
      <c r="KV40" s="387">
        <v>483404</v>
      </c>
      <c r="KW40" s="388">
        <v>1484994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2"/>
      <c r="LV40" s="612"/>
      <c r="LW40" s="337" t="s">
        <v>118</v>
      </c>
      <c r="LX40" s="331">
        <v>11464</v>
      </c>
      <c r="LY40" s="242">
        <v>44592</v>
      </c>
      <c r="LZ40" s="338">
        <v>-74.290000000000006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357135</v>
      </c>
      <c r="MP40" s="358">
        <v>129971</v>
      </c>
      <c r="MQ40" s="358">
        <v>21718</v>
      </c>
      <c r="MR40" s="358">
        <v>232083</v>
      </c>
      <c r="MS40" s="358">
        <v>740907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1363744</v>
      </c>
      <c r="NP40" s="396">
        <v>61294</v>
      </c>
      <c r="NQ40" s="396">
        <v>156591</v>
      </c>
      <c r="NR40" s="397">
        <v>117512</v>
      </c>
      <c r="NS40" s="397"/>
      <c r="NT40" s="396"/>
      <c r="NU40" s="396"/>
      <c r="NV40" s="396"/>
      <c r="NW40" s="398">
        <v>1699141</v>
      </c>
      <c r="NX40" s="387">
        <v>870740</v>
      </c>
      <c r="NY40" s="388">
        <v>2569881</v>
      </c>
    </row>
    <row r="41" spans="1:389" ht="24.75" customHeight="1" thickBot="1">
      <c r="A41" s="87"/>
      <c r="B41" s="204"/>
      <c r="C41" s="204"/>
      <c r="D41" s="3"/>
      <c r="E41" s="612"/>
      <c r="F41" s="612"/>
      <c r="G41" s="223" t="s">
        <v>119</v>
      </c>
      <c r="H41" s="719">
        <v>18</v>
      </c>
      <c r="I41" s="720">
        <v>24</v>
      </c>
      <c r="J41" s="721">
        <v>68</v>
      </c>
      <c r="K41" s="317">
        <v>110</v>
      </c>
      <c r="L41" s="722">
        <v>8798</v>
      </c>
      <c r="M41" s="319">
        <v>-98.75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704">
        <v>1.74</v>
      </c>
      <c r="AC41" s="704">
        <v>1.71</v>
      </c>
      <c r="AD41" s="704">
        <v>2.02</v>
      </c>
      <c r="AE41" s="704">
        <v>1.86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1594705</v>
      </c>
      <c r="BB41" s="405">
        <v>31003</v>
      </c>
      <c r="BC41" s="405">
        <v>153361</v>
      </c>
      <c r="BD41" s="397">
        <v>200916</v>
      </c>
      <c r="BE41" s="406"/>
      <c r="BF41" s="405"/>
      <c r="BG41" s="405"/>
      <c r="BH41" s="396"/>
      <c r="BI41" s="398">
        <v>1979985</v>
      </c>
      <c r="BJ41" s="387">
        <v>687022</v>
      </c>
      <c r="BK41" s="388">
        <v>2667007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2"/>
      <c r="CJ41" s="612"/>
      <c r="CK41" s="223" t="s">
        <v>119</v>
      </c>
      <c r="CL41" s="731">
        <v>47</v>
      </c>
      <c r="CM41" s="732">
        <v>37</v>
      </c>
      <c r="CN41" s="733">
        <v>49</v>
      </c>
      <c r="CO41" s="317">
        <v>133</v>
      </c>
      <c r="CP41" s="722">
        <v>119</v>
      </c>
      <c r="CQ41" s="319">
        <v>11.76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710">
        <v>2.2599999999999998</v>
      </c>
      <c r="DG41" s="710">
        <v>2.34</v>
      </c>
      <c r="DH41" s="710">
        <v>2.2200000000000002</v>
      </c>
      <c r="DI41" s="710">
        <v>2.27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30685</v>
      </c>
      <c r="EF41" s="405">
        <v>1789</v>
      </c>
      <c r="EG41" s="405">
        <v>6061</v>
      </c>
      <c r="EH41" s="397">
        <v>1995</v>
      </c>
      <c r="EI41" s="406"/>
      <c r="EJ41" s="405"/>
      <c r="EK41" s="405"/>
      <c r="EL41" s="396"/>
      <c r="EM41" s="398">
        <v>40530</v>
      </c>
      <c r="EN41" s="387">
        <v>2043</v>
      </c>
      <c r="EO41" s="388">
        <v>42573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2"/>
      <c r="FN41" s="612"/>
      <c r="FO41" s="223" t="s">
        <v>119</v>
      </c>
      <c r="FP41" s="737">
        <v>526</v>
      </c>
      <c r="FQ41" s="738">
        <v>326</v>
      </c>
      <c r="FR41" s="739">
        <v>325</v>
      </c>
      <c r="FS41" s="317">
        <v>1177</v>
      </c>
      <c r="FT41" s="722">
        <v>38</v>
      </c>
      <c r="FU41" s="319">
        <v>2997.37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715">
        <v>1.64</v>
      </c>
      <c r="GK41" s="715">
        <v>1.66</v>
      </c>
      <c r="GL41" s="715">
        <v>2</v>
      </c>
      <c r="GM41" s="715">
        <v>1.83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4558</v>
      </c>
      <c r="HJ41" s="405">
        <v>213</v>
      </c>
      <c r="HK41" s="405">
        <v>1004</v>
      </c>
      <c r="HL41" s="397">
        <v>42</v>
      </c>
      <c r="HM41" s="406"/>
      <c r="HN41" s="405"/>
      <c r="HO41" s="405"/>
      <c r="HP41" s="396"/>
      <c r="HQ41" s="398">
        <v>5817</v>
      </c>
      <c r="HR41" s="387">
        <v>111</v>
      </c>
      <c r="HS41" s="388">
        <v>5928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2"/>
      <c r="IR41" s="612"/>
      <c r="IS41" s="223" t="s">
        <v>119</v>
      </c>
      <c r="IT41" s="737">
        <v>163</v>
      </c>
      <c r="IU41" s="738">
        <v>562</v>
      </c>
      <c r="IV41" s="739">
        <v>83</v>
      </c>
      <c r="IW41" s="317">
        <v>808</v>
      </c>
      <c r="IX41" s="722">
        <v>46</v>
      </c>
      <c r="IY41" s="319">
        <v>1656.52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715">
        <v>1.98</v>
      </c>
      <c r="JO41" s="715">
        <v>2.4</v>
      </c>
      <c r="JP41" s="715">
        <v>2.34</v>
      </c>
      <c r="JQ41" s="715">
        <v>2.29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52497</v>
      </c>
      <c r="KN41" s="405">
        <v>2846</v>
      </c>
      <c r="KO41" s="405">
        <v>11178</v>
      </c>
      <c r="KP41" s="397">
        <v>3787</v>
      </c>
      <c r="KQ41" s="406"/>
      <c r="KR41" s="405"/>
      <c r="KS41" s="405"/>
      <c r="KT41" s="396"/>
      <c r="KU41" s="398">
        <v>70308</v>
      </c>
      <c r="KV41" s="387">
        <v>32695</v>
      </c>
      <c r="KW41" s="388">
        <v>103003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2"/>
      <c r="LV41" s="612"/>
      <c r="LW41" s="337" t="s">
        <v>119</v>
      </c>
      <c r="LX41" s="331">
        <v>2228</v>
      </c>
      <c r="LY41" s="242">
        <v>9001</v>
      </c>
      <c r="LZ41" s="338">
        <v>-75.25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609">
        <v>1.86</v>
      </c>
      <c r="MP41" s="609">
        <v>2.27</v>
      </c>
      <c r="MQ41" s="609">
        <v>1.83</v>
      </c>
      <c r="MR41" s="609">
        <v>2.29</v>
      </c>
      <c r="MS41" s="609">
        <v>2.09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1682445</v>
      </c>
      <c r="NP41" s="405">
        <v>35851</v>
      </c>
      <c r="NQ41" s="405">
        <v>171604</v>
      </c>
      <c r="NR41" s="397">
        <v>206740</v>
      </c>
      <c r="NS41" s="406"/>
      <c r="NT41" s="405"/>
      <c r="NU41" s="405"/>
      <c r="NV41" s="396"/>
      <c r="NW41" s="398">
        <v>2096640</v>
      </c>
      <c r="NX41" s="387">
        <v>721871</v>
      </c>
      <c r="NY41" s="388">
        <v>2818511</v>
      </c>
    </row>
    <row r="42" spans="1:389" ht="24.75" customHeight="1" thickTop="1" thickBot="1">
      <c r="A42" s="84"/>
      <c r="B42" s="204"/>
      <c r="C42" s="204"/>
      <c r="D42" s="3"/>
      <c r="E42" s="612"/>
      <c r="F42" s="612"/>
      <c r="G42" s="224" t="s">
        <v>120</v>
      </c>
      <c r="H42" s="723">
        <v>103</v>
      </c>
      <c r="I42" s="724">
        <v>77</v>
      </c>
      <c r="J42" s="725">
        <v>113</v>
      </c>
      <c r="K42" s="503">
        <v>293</v>
      </c>
      <c r="L42" s="726">
        <v>41146</v>
      </c>
      <c r="M42" s="319">
        <v>-99.29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705">
        <v>1.6</v>
      </c>
      <c r="AC42" s="705">
        <v>1.66</v>
      </c>
      <c r="AD42" s="705">
        <v>1.78</v>
      </c>
      <c r="AE42" s="705">
        <v>1.7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2598357</v>
      </c>
      <c r="BB42" s="411">
        <v>53001</v>
      </c>
      <c r="BC42" s="411">
        <v>282886</v>
      </c>
      <c r="BD42" s="412">
        <v>365803</v>
      </c>
      <c r="BE42" s="412"/>
      <c r="BF42" s="413"/>
      <c r="BG42" s="413"/>
      <c r="BH42" s="414"/>
      <c r="BI42" s="415">
        <v>3300047</v>
      </c>
      <c r="BJ42" s="416">
        <v>1369722</v>
      </c>
      <c r="BK42" s="416">
        <v>4669769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2"/>
      <c r="CJ42" s="612"/>
      <c r="CK42" s="224" t="s">
        <v>120</v>
      </c>
      <c r="CL42" s="731">
        <v>84</v>
      </c>
      <c r="CM42" s="732">
        <v>52</v>
      </c>
      <c r="CN42" s="733">
        <v>31</v>
      </c>
      <c r="CO42" s="503">
        <v>167</v>
      </c>
      <c r="CP42" s="726">
        <v>900</v>
      </c>
      <c r="CQ42" s="319">
        <v>-81.44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711">
        <v>1.95</v>
      </c>
      <c r="DG42" s="711">
        <v>1.98</v>
      </c>
      <c r="DH42" s="711">
        <v>2.14</v>
      </c>
      <c r="DI42" s="711">
        <v>1.97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689622</v>
      </c>
      <c r="EF42" s="411">
        <v>30760</v>
      </c>
      <c r="EG42" s="411">
        <v>82616</v>
      </c>
      <c r="EH42" s="412">
        <v>39037</v>
      </c>
      <c r="EI42" s="412"/>
      <c r="EJ42" s="413"/>
      <c r="EK42" s="413"/>
      <c r="EL42" s="414"/>
      <c r="EM42" s="415">
        <v>842035</v>
      </c>
      <c r="EN42" s="416">
        <v>296261</v>
      </c>
      <c r="EO42" s="416">
        <v>1138296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2"/>
      <c r="FN42" s="612"/>
      <c r="FO42" s="224" t="s">
        <v>120</v>
      </c>
      <c r="FP42" s="737">
        <v>127</v>
      </c>
      <c r="FQ42" s="738">
        <v>80</v>
      </c>
      <c r="FR42" s="739">
        <v>66</v>
      </c>
      <c r="FS42" s="503">
        <v>273</v>
      </c>
      <c r="FT42" s="726">
        <v>1158</v>
      </c>
      <c r="FU42" s="509">
        <v>-76.42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716">
        <v>0.66</v>
      </c>
      <c r="GK42" s="716">
        <v>0.86</v>
      </c>
      <c r="GL42" s="716">
        <v>0.83</v>
      </c>
      <c r="GM42" s="716">
        <v>0.76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181404</v>
      </c>
      <c r="HJ42" s="411">
        <v>12347</v>
      </c>
      <c r="HK42" s="411">
        <v>18811</v>
      </c>
      <c r="HL42" s="412">
        <v>24430</v>
      </c>
      <c r="HM42" s="412"/>
      <c r="HN42" s="413"/>
      <c r="HO42" s="413"/>
      <c r="HP42" s="414"/>
      <c r="HQ42" s="415">
        <v>236992</v>
      </c>
      <c r="HR42" s="416">
        <v>58312</v>
      </c>
      <c r="HS42" s="416">
        <v>295304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2"/>
      <c r="IR42" s="612"/>
      <c r="IS42" s="224" t="s">
        <v>120</v>
      </c>
      <c r="IT42" s="737">
        <v>705</v>
      </c>
      <c r="IU42" s="738">
        <v>783</v>
      </c>
      <c r="IV42" s="739">
        <v>823</v>
      </c>
      <c r="IW42" s="503">
        <v>2311</v>
      </c>
      <c r="IX42" s="726">
        <v>1202</v>
      </c>
      <c r="IY42" s="509">
        <v>92.26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716">
        <v>1.64</v>
      </c>
      <c r="JO42" s="716">
        <v>2.59</v>
      </c>
      <c r="JP42" s="716">
        <v>1.41</v>
      </c>
      <c r="JQ42" s="716">
        <v>1.82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1496251</v>
      </c>
      <c r="KN42" s="411">
        <v>49512</v>
      </c>
      <c r="KO42" s="411">
        <v>149997</v>
      </c>
      <c r="KP42" s="412">
        <v>98257</v>
      </c>
      <c r="KQ42" s="412"/>
      <c r="KR42" s="413"/>
      <c r="KS42" s="413"/>
      <c r="KT42" s="414"/>
      <c r="KU42" s="415">
        <v>1794017</v>
      </c>
      <c r="KV42" s="416">
        <v>579056</v>
      </c>
      <c r="KW42" s="416">
        <v>2373073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2"/>
      <c r="LV42" s="612"/>
      <c r="LW42" s="357" t="s">
        <v>120</v>
      </c>
      <c r="LX42" s="331">
        <v>3044</v>
      </c>
      <c r="LY42" s="242">
        <v>44406</v>
      </c>
      <c r="LZ42" s="338">
        <v>-93.15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1.7</v>
      </c>
      <c r="MP42" s="446">
        <v>1.97</v>
      </c>
      <c r="MQ42" s="446">
        <v>0.76</v>
      </c>
      <c r="MR42" s="446">
        <v>1.82</v>
      </c>
      <c r="MS42" s="446">
        <v>1.72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4965634</v>
      </c>
      <c r="NP42" s="411">
        <v>145620</v>
      </c>
      <c r="NQ42" s="411">
        <v>534310</v>
      </c>
      <c r="NR42" s="412">
        <v>527527</v>
      </c>
      <c r="NS42" s="412"/>
      <c r="NT42" s="413"/>
      <c r="NU42" s="413"/>
      <c r="NV42" s="414"/>
      <c r="NW42" s="415">
        <v>6173091</v>
      </c>
      <c r="NX42" s="416">
        <v>2303351</v>
      </c>
      <c r="NY42" s="416">
        <v>8476442</v>
      </c>
    </row>
    <row r="43" spans="1:389" ht="24.75" customHeight="1" thickTop="1" thickBot="1">
      <c r="A43" s="90"/>
      <c r="B43" s="204"/>
      <c r="C43" s="204"/>
      <c r="D43" s="3"/>
      <c r="E43" s="612"/>
      <c r="F43" s="612"/>
      <c r="G43" s="221" t="s">
        <v>121</v>
      </c>
      <c r="H43" s="512">
        <v>441109</v>
      </c>
      <c r="I43" s="513">
        <v>542454</v>
      </c>
      <c r="J43" s="514">
        <v>795506</v>
      </c>
      <c r="K43" s="512">
        <v>1779069</v>
      </c>
      <c r="L43" s="727">
        <v>7091407</v>
      </c>
      <c r="M43" s="516">
        <v>-74.91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705">
        <v>1.78</v>
      </c>
      <c r="AC43" s="705">
        <v>1.61</v>
      </c>
      <c r="AD43" s="705">
        <v>1.77</v>
      </c>
      <c r="AE43" s="705">
        <v>1.73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2"/>
      <c r="CJ43" s="612"/>
      <c r="CK43" s="221" t="s">
        <v>121</v>
      </c>
      <c r="CL43" s="512">
        <v>662782</v>
      </c>
      <c r="CM43" s="512">
        <v>55445</v>
      </c>
      <c r="CN43" s="512">
        <v>84771</v>
      </c>
      <c r="CO43" s="512">
        <v>802998</v>
      </c>
      <c r="CP43" s="734">
        <v>347709</v>
      </c>
      <c r="CQ43" s="516">
        <v>130.94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711">
        <v>1.97</v>
      </c>
      <c r="DG43" s="711">
        <v>2.23</v>
      </c>
      <c r="DH43" s="711">
        <v>1.96</v>
      </c>
      <c r="DI43" s="711">
        <v>1.98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2"/>
      <c r="FN43" s="612"/>
      <c r="FO43" s="221" t="s">
        <v>121</v>
      </c>
      <c r="FP43" s="512">
        <v>53674</v>
      </c>
      <c r="FQ43" s="512">
        <v>46693</v>
      </c>
      <c r="FR43" s="410">
        <v>112195</v>
      </c>
      <c r="FS43" s="512">
        <v>212562</v>
      </c>
      <c r="FT43" s="740">
        <v>2367376</v>
      </c>
      <c r="FU43" s="516">
        <v>-91.02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716">
        <v>0.64</v>
      </c>
      <c r="GK43" s="716">
        <v>0.9</v>
      </c>
      <c r="GL43" s="716">
        <v>1.17</v>
      </c>
      <c r="GM43" s="716">
        <v>0.97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2"/>
      <c r="IR43" s="612"/>
      <c r="IS43" s="221" t="s">
        <v>121</v>
      </c>
      <c r="IT43" s="521">
        <v>304857</v>
      </c>
      <c r="IU43" s="521">
        <v>406444</v>
      </c>
      <c r="IV43" s="522">
        <v>984459</v>
      </c>
      <c r="IW43" s="512">
        <v>1695760</v>
      </c>
      <c r="IX43" s="741">
        <v>3052026</v>
      </c>
      <c r="IY43" s="516">
        <v>-44.44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716">
        <v>1.84</v>
      </c>
      <c r="JO43" s="716">
        <v>2.19</v>
      </c>
      <c r="JP43" s="716">
        <v>1.73</v>
      </c>
      <c r="JQ43" s="716">
        <v>1.86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2"/>
      <c r="LV43" s="612"/>
      <c r="LW43" s="524" t="s">
        <v>121</v>
      </c>
      <c r="LX43" s="525">
        <v>4490389</v>
      </c>
      <c r="LY43" s="243">
        <v>12858518</v>
      </c>
      <c r="LZ43" s="526">
        <v>-65.08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1.73</v>
      </c>
      <c r="MP43" s="446">
        <v>1.98</v>
      </c>
      <c r="MQ43" s="446">
        <v>0.97</v>
      </c>
      <c r="MR43" s="446">
        <v>1.86</v>
      </c>
      <c r="MS43" s="446">
        <v>1.79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2"/>
      <c r="F44" s="612"/>
      <c r="G44" s="222" t="s">
        <v>17</v>
      </c>
      <c r="H44" s="92">
        <v>438623</v>
      </c>
      <c r="I44" s="92">
        <v>540364</v>
      </c>
      <c r="J44" s="92">
        <v>793336</v>
      </c>
      <c r="K44" s="92">
        <v>1772323</v>
      </c>
      <c r="L44" s="728">
        <v>3449886</v>
      </c>
      <c r="M44" s="528">
        <v>-48.63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705">
        <v>1.74</v>
      </c>
      <c r="AC44" s="705">
        <v>1.72</v>
      </c>
      <c r="AD44" s="705">
        <v>2.0499999999999998</v>
      </c>
      <c r="AE44" s="705">
        <v>1.87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2"/>
      <c r="CJ44" s="612"/>
      <c r="CK44" s="222" t="s">
        <v>17</v>
      </c>
      <c r="CL44" s="92">
        <v>658226</v>
      </c>
      <c r="CM44" s="92">
        <v>53388</v>
      </c>
      <c r="CN44" s="92">
        <v>82954</v>
      </c>
      <c r="CO44" s="92">
        <v>794568</v>
      </c>
      <c r="CP44" s="728">
        <v>313213</v>
      </c>
      <c r="CQ44" s="528">
        <v>153.68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711">
        <v>2.31</v>
      </c>
      <c r="DG44" s="711">
        <v>2.36</v>
      </c>
      <c r="DH44" s="711">
        <v>2.2599999999999998</v>
      </c>
      <c r="DI44" s="711">
        <v>2.31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2"/>
      <c r="FN44" s="612"/>
      <c r="FO44" s="222" t="s">
        <v>17</v>
      </c>
      <c r="FP44" s="92">
        <v>37524</v>
      </c>
      <c r="FQ44" s="92">
        <v>29771</v>
      </c>
      <c r="FR44" s="92">
        <v>86424</v>
      </c>
      <c r="FS44" s="92">
        <v>153719</v>
      </c>
      <c r="FT44" s="728">
        <v>2335666</v>
      </c>
      <c r="FU44" s="528">
        <v>-93.42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716">
        <v>1.89</v>
      </c>
      <c r="GK44" s="716">
        <v>1.75</v>
      </c>
      <c r="GL44" s="716">
        <v>2.15</v>
      </c>
      <c r="GM44" s="716">
        <v>2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2"/>
      <c r="IR44" s="612"/>
      <c r="IS44" s="222" t="s">
        <v>17</v>
      </c>
      <c r="IT44" s="92">
        <v>266898</v>
      </c>
      <c r="IU44" s="92">
        <v>337554</v>
      </c>
      <c r="IV44" s="92">
        <v>806354</v>
      </c>
      <c r="IW44" s="92">
        <v>1410806</v>
      </c>
      <c r="IX44" s="728">
        <v>3035422</v>
      </c>
      <c r="IY44" s="528">
        <v>-53.52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716">
        <v>2.0099999999999998</v>
      </c>
      <c r="JO44" s="716">
        <v>2.41</v>
      </c>
      <c r="JP44" s="716">
        <v>2.4300000000000002</v>
      </c>
      <c r="JQ44" s="716">
        <v>2.35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2"/>
      <c r="LV44" s="612"/>
      <c r="LW44" s="533" t="s">
        <v>17</v>
      </c>
      <c r="LX44" s="23">
        <v>4131416</v>
      </c>
      <c r="LY44" s="188">
        <v>9134187</v>
      </c>
      <c r="LZ44" s="534">
        <v>-54.77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1.87</v>
      </c>
      <c r="MP44" s="446">
        <v>2.31</v>
      </c>
      <c r="MQ44" s="446">
        <v>2</v>
      </c>
      <c r="MR44" s="446">
        <v>2.35</v>
      </c>
      <c r="MS44" s="446">
        <v>2.13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2"/>
      <c r="F45" s="612"/>
      <c r="G45" s="222" t="s">
        <v>122</v>
      </c>
      <c r="H45" s="92">
        <v>2486</v>
      </c>
      <c r="I45" s="92">
        <v>2090</v>
      </c>
      <c r="J45" s="92">
        <v>2170</v>
      </c>
      <c r="K45" s="92">
        <v>6746</v>
      </c>
      <c r="L45" s="728">
        <v>3641521</v>
      </c>
      <c r="M45" s="536">
        <v>-99.81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705">
        <v>2.5</v>
      </c>
      <c r="AC45" s="705">
        <v>2.5</v>
      </c>
      <c r="AD45" s="705">
        <v>2.76</v>
      </c>
      <c r="AE45" s="705">
        <v>2.64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2"/>
      <c r="CJ45" s="612"/>
      <c r="CK45" s="222" t="s">
        <v>122</v>
      </c>
      <c r="CL45" s="92">
        <v>4556</v>
      </c>
      <c r="CM45" s="92">
        <v>2057</v>
      </c>
      <c r="CN45" s="92">
        <v>1817</v>
      </c>
      <c r="CO45" s="92">
        <v>8430</v>
      </c>
      <c r="CP45" s="728">
        <v>34496</v>
      </c>
      <c r="CQ45" s="536">
        <v>-75.56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711">
        <v>3.32</v>
      </c>
      <c r="DG45" s="711">
        <v>3.29</v>
      </c>
      <c r="DH45" s="711">
        <v>2.75</v>
      </c>
      <c r="DI45" s="711">
        <v>3.24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2"/>
      <c r="FN45" s="612"/>
      <c r="FO45" s="222" t="s">
        <v>122</v>
      </c>
      <c r="FP45" s="92">
        <v>16150</v>
      </c>
      <c r="FQ45" s="92">
        <v>16922</v>
      </c>
      <c r="FR45" s="92">
        <v>25771</v>
      </c>
      <c r="FS45" s="92">
        <v>58843</v>
      </c>
      <c r="FT45" s="728">
        <v>31710</v>
      </c>
      <c r="FU45" s="536">
        <v>85.57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716">
        <v>2.54</v>
      </c>
      <c r="GK45" s="716">
        <v>2.77</v>
      </c>
      <c r="GL45" s="716">
        <v>2.92</v>
      </c>
      <c r="GM45" s="716">
        <v>2.8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2"/>
      <c r="IR45" s="612"/>
      <c r="IS45" s="222" t="s">
        <v>122</v>
      </c>
      <c r="IT45" s="92">
        <v>37959</v>
      </c>
      <c r="IU45" s="92">
        <v>68890</v>
      </c>
      <c r="IV45" s="92">
        <v>178105</v>
      </c>
      <c r="IW45" s="92">
        <v>284954</v>
      </c>
      <c r="IX45" s="728">
        <v>16604</v>
      </c>
      <c r="IY45" s="536">
        <v>1616.18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716">
        <v>2.37</v>
      </c>
      <c r="JO45" s="716">
        <v>3.24</v>
      </c>
      <c r="JP45" s="716">
        <v>3.82</v>
      </c>
      <c r="JQ45" s="716">
        <v>3.34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2"/>
      <c r="LV45" s="612"/>
      <c r="LW45" s="533" t="s">
        <v>122</v>
      </c>
      <c r="LX45" s="23">
        <v>358973</v>
      </c>
      <c r="LY45" s="188">
        <v>3724331</v>
      </c>
      <c r="LZ45" s="534">
        <v>-90.36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2.64</v>
      </c>
      <c r="MP45" s="446">
        <v>3.24</v>
      </c>
      <c r="MQ45" s="446">
        <v>2.8</v>
      </c>
      <c r="MR45" s="446">
        <v>3.34</v>
      </c>
      <c r="MS45" s="446">
        <v>3.1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3"/>
      <c r="F46" s="613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705">
        <v>2.12</v>
      </c>
      <c r="AC46" s="705">
        <v>1.86</v>
      </c>
      <c r="AD46" s="705">
        <v>2.27</v>
      </c>
      <c r="AE46" s="705">
        <v>2.11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3"/>
      <c r="CJ46" s="613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711">
        <v>2.71</v>
      </c>
      <c r="DG46" s="711">
        <v>2.73</v>
      </c>
      <c r="DH46" s="711">
        <v>2.38</v>
      </c>
      <c r="DI46" s="711">
        <v>2.67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3"/>
      <c r="FN46" s="613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716">
        <v>1.97</v>
      </c>
      <c r="GK46" s="716">
        <v>1.84</v>
      </c>
      <c r="GL46" s="716">
        <v>2.14</v>
      </c>
      <c r="GM46" s="716">
        <v>2.0299999999999998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3"/>
      <c r="IR46" s="613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716">
        <v>2.6</v>
      </c>
      <c r="JO46" s="716">
        <v>2.99</v>
      </c>
      <c r="JP46" s="716">
        <v>2.64</v>
      </c>
      <c r="JQ46" s="716">
        <v>2.71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3"/>
      <c r="LV46" s="613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2.11</v>
      </c>
      <c r="MP46" s="446">
        <v>2.67</v>
      </c>
      <c r="MQ46" s="446">
        <v>2.0299999999999998</v>
      </c>
      <c r="MR46" s="446">
        <v>2.71</v>
      </c>
      <c r="MS46" s="446">
        <v>2.46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2"/>
      <c r="F47" s="612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705">
        <v>1.71</v>
      </c>
      <c r="AC47" s="705">
        <v>1.78</v>
      </c>
      <c r="AD47" s="705">
        <v>1.97</v>
      </c>
      <c r="AE47" s="705">
        <v>1.85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2"/>
      <c r="CJ47" s="612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711">
        <v>2.17</v>
      </c>
      <c r="DG47" s="711">
        <v>2.37</v>
      </c>
      <c r="DH47" s="711">
        <v>2.2999999999999998</v>
      </c>
      <c r="DI47" s="711">
        <v>2.19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2"/>
      <c r="FN47" s="612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716">
        <v>1.64</v>
      </c>
      <c r="GK47" s="716">
        <v>1.59</v>
      </c>
      <c r="GL47" s="716">
        <v>1.6</v>
      </c>
      <c r="GM47" s="716">
        <v>1.61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2"/>
      <c r="IR47" s="612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716">
        <v>2.23</v>
      </c>
      <c r="JO47" s="716">
        <v>2.31</v>
      </c>
      <c r="JP47" s="716">
        <v>2.35</v>
      </c>
      <c r="JQ47" s="716">
        <v>2.3199999999999998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2"/>
      <c r="LV47" s="612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1.85</v>
      </c>
      <c r="MP47" s="446">
        <v>2.19</v>
      </c>
      <c r="MQ47" s="446">
        <v>1.61</v>
      </c>
      <c r="MR47" s="446">
        <v>2.3199999999999998</v>
      </c>
      <c r="MS47" s="446">
        <v>2.0699999999999998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4"/>
      <c r="F48" s="614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705">
        <v>1.57</v>
      </c>
      <c r="AC48" s="705">
        <v>1.61</v>
      </c>
      <c r="AD48" s="705">
        <v>1.9</v>
      </c>
      <c r="AE48" s="705">
        <v>1.72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4"/>
      <c r="CJ48" s="614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711">
        <v>1.91</v>
      </c>
      <c r="DG48" s="711">
        <v>1.97</v>
      </c>
      <c r="DH48" s="711">
        <v>1.98</v>
      </c>
      <c r="DI48" s="711">
        <v>1.92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4"/>
      <c r="FN48" s="614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716">
        <v>1.59</v>
      </c>
      <c r="GK48" s="716">
        <v>1.1100000000000001</v>
      </c>
      <c r="GL48" s="716">
        <v>1.74</v>
      </c>
      <c r="GM48" s="716">
        <v>1.52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4"/>
      <c r="IR48" s="614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716">
        <v>1.47</v>
      </c>
      <c r="JO48" s="716">
        <v>1.82</v>
      </c>
      <c r="JP48" s="716">
        <v>1.76</v>
      </c>
      <c r="JQ48" s="716">
        <v>1.72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4"/>
      <c r="LV48" s="614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1.72</v>
      </c>
      <c r="MP48" s="446">
        <v>1.92</v>
      </c>
      <c r="MQ48" s="446">
        <v>1.52</v>
      </c>
      <c r="MR48" s="446">
        <v>1.72</v>
      </c>
      <c r="MS48" s="446">
        <v>1.75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4"/>
      <c r="F49" s="614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705">
        <v>1.54</v>
      </c>
      <c r="AC49" s="705">
        <v>1.48</v>
      </c>
      <c r="AD49" s="705">
        <v>1.78</v>
      </c>
      <c r="AE49" s="705">
        <v>1.62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4"/>
      <c r="CJ49" s="614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711">
        <v>1.77</v>
      </c>
      <c r="DG49" s="711">
        <v>2.04</v>
      </c>
      <c r="DH49" s="711">
        <v>1.87</v>
      </c>
      <c r="DI49" s="711">
        <v>1.8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4"/>
      <c r="FN49" s="614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716">
        <v>1.1299999999999999</v>
      </c>
      <c r="GK49" s="716">
        <v>1.1299999999999999</v>
      </c>
      <c r="GL49" s="716">
        <v>1.7</v>
      </c>
      <c r="GM49" s="716">
        <v>1.41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4"/>
      <c r="IR49" s="614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716">
        <v>1.35</v>
      </c>
      <c r="JO49" s="716">
        <v>1.7</v>
      </c>
      <c r="JP49" s="716">
        <v>1.65</v>
      </c>
      <c r="JQ49" s="716">
        <v>1.62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4"/>
      <c r="LV49" s="614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1.62</v>
      </c>
      <c r="MP49" s="446">
        <v>1.8</v>
      </c>
      <c r="MQ49" s="446">
        <v>1.41</v>
      </c>
      <c r="MR49" s="446">
        <v>1.62</v>
      </c>
      <c r="MS49" s="446">
        <v>1.65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4"/>
      <c r="F50" s="614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704">
        <v>1.69</v>
      </c>
      <c r="AC50" s="704">
        <v>1.64</v>
      </c>
      <c r="AD50" s="704">
        <v>1.66</v>
      </c>
      <c r="AE50" s="704">
        <v>1.66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4"/>
      <c r="CJ50" s="614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712">
        <v>1.53</v>
      </c>
      <c r="DG50" s="712">
        <v>1.51</v>
      </c>
      <c r="DH50" s="712">
        <v>1.58</v>
      </c>
      <c r="DI50" s="712">
        <v>1.53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4"/>
      <c r="FN50" s="614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717">
        <v>0.84</v>
      </c>
      <c r="GK50" s="717">
        <v>0.73</v>
      </c>
      <c r="GL50" s="717">
        <v>0.9</v>
      </c>
      <c r="GM50" s="717">
        <v>0.85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4"/>
      <c r="IR50" s="614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717">
        <v>1.24</v>
      </c>
      <c r="JO50" s="717">
        <v>1.52</v>
      </c>
      <c r="JP50" s="717">
        <v>1.6</v>
      </c>
      <c r="JQ50" s="717">
        <v>1.53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4"/>
      <c r="LV50" s="614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609">
        <v>1.66</v>
      </c>
      <c r="MP50" s="609">
        <v>1.53</v>
      </c>
      <c r="MQ50" s="609">
        <v>0.85</v>
      </c>
      <c r="MR50" s="609">
        <v>1.53</v>
      </c>
      <c r="MS50" s="609">
        <v>1.55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4"/>
      <c r="F51" s="614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705">
        <v>1.36</v>
      </c>
      <c r="AC51" s="705">
        <v>1.49</v>
      </c>
      <c r="AD51" s="705">
        <v>1.57</v>
      </c>
      <c r="AE51" s="705">
        <v>1.5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4"/>
      <c r="CJ51" s="614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493">
        <v>1.47</v>
      </c>
      <c r="DG51" s="493">
        <v>1.29</v>
      </c>
      <c r="DH51" s="493">
        <v>1.55</v>
      </c>
      <c r="DI51" s="493">
        <v>1.47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4"/>
      <c r="FN51" s="614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179">
        <v>0.76</v>
      </c>
      <c r="GK51" s="179">
        <v>0.74</v>
      </c>
      <c r="GL51" s="179">
        <v>0.8</v>
      </c>
      <c r="GM51" s="179">
        <v>0.77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4"/>
      <c r="IR51" s="614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179">
        <v>1.27</v>
      </c>
      <c r="JO51" s="179">
        <v>1.55</v>
      </c>
      <c r="JP51" s="179">
        <v>1.0900000000000001</v>
      </c>
      <c r="JQ51" s="179">
        <v>1.33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4"/>
      <c r="LV51" s="614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1.5</v>
      </c>
      <c r="MP51" s="446">
        <v>1.47</v>
      </c>
      <c r="MQ51" s="446">
        <v>0.77</v>
      </c>
      <c r="MR51" s="446">
        <v>1.33</v>
      </c>
      <c r="MS51" s="446">
        <v>1.39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4"/>
      <c r="F52" s="614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705">
        <v>1.82</v>
      </c>
      <c r="AC52" s="705">
        <v>1.61</v>
      </c>
      <c r="AD52" s="705">
        <v>2.02</v>
      </c>
      <c r="AE52" s="705">
        <v>1.87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4"/>
      <c r="CJ52" s="614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493">
        <v>1.66</v>
      </c>
      <c r="DG52" s="493">
        <v>1.49</v>
      </c>
      <c r="DH52" s="493">
        <v>1.6</v>
      </c>
      <c r="DI52" s="493">
        <v>1.64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4"/>
      <c r="FN52" s="614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179">
        <v>0.89</v>
      </c>
      <c r="GK52" s="179">
        <v>0.63</v>
      </c>
      <c r="GL52" s="179">
        <v>1.25</v>
      </c>
      <c r="GM52" s="179">
        <v>1.0900000000000001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4"/>
      <c r="IR52" s="614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179">
        <v>1.38</v>
      </c>
      <c r="JO52" s="179">
        <v>1.59</v>
      </c>
      <c r="JP52" s="179">
        <v>1.57</v>
      </c>
      <c r="JQ52" s="179">
        <v>1.54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4"/>
      <c r="LV52" s="614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1.87</v>
      </c>
      <c r="MP52" s="446">
        <v>1.64</v>
      </c>
      <c r="MQ52" s="446">
        <v>1.0900000000000001</v>
      </c>
      <c r="MR52" s="446">
        <v>1.54</v>
      </c>
      <c r="MS52" s="446">
        <v>1.67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4"/>
      <c r="F53" s="614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705">
        <v>1.69</v>
      </c>
      <c r="AC53" s="705">
        <v>1.64</v>
      </c>
      <c r="AD53" s="705">
        <v>1.62</v>
      </c>
      <c r="AE53" s="705">
        <v>1.64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4"/>
      <c r="CJ53" s="614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493">
        <v>1.51</v>
      </c>
      <c r="DG53" s="493">
        <v>1.51</v>
      </c>
      <c r="DH53" s="493">
        <v>1.57</v>
      </c>
      <c r="DI53" s="493">
        <v>1.52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4"/>
      <c r="FN53" s="614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179">
        <v>0.84</v>
      </c>
      <c r="GK53" s="179">
        <v>0.73</v>
      </c>
      <c r="GL53" s="179">
        <v>0.89</v>
      </c>
      <c r="GM53" s="179">
        <v>0.85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4"/>
      <c r="IR53" s="614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179">
        <v>1.23</v>
      </c>
      <c r="JO53" s="179">
        <v>1.51</v>
      </c>
      <c r="JP53" s="179">
        <v>1.61</v>
      </c>
      <c r="JQ53" s="179">
        <v>1.53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4"/>
      <c r="LV53" s="614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1.64</v>
      </c>
      <c r="MP53" s="446">
        <v>1.52</v>
      </c>
      <c r="MQ53" s="446">
        <v>0.85</v>
      </c>
      <c r="MR53" s="446">
        <v>1.53</v>
      </c>
      <c r="MS53" s="446">
        <v>1.54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4"/>
      <c r="F54" s="614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705">
        <v>1.46</v>
      </c>
      <c r="AC54" s="705">
        <v>1.38</v>
      </c>
      <c r="AD54" s="705">
        <v>1.39</v>
      </c>
      <c r="AE54" s="705">
        <v>1.4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4"/>
      <c r="CJ54" s="614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493">
        <v>1.36</v>
      </c>
      <c r="DG54" s="493">
        <v>1.51</v>
      </c>
      <c r="DH54" s="493">
        <v>1.58</v>
      </c>
      <c r="DI54" s="493">
        <v>1.39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4"/>
      <c r="FN54" s="614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179">
        <v>0.75</v>
      </c>
      <c r="GK54" s="179">
        <v>0.74</v>
      </c>
      <c r="GL54" s="179">
        <v>0.81</v>
      </c>
      <c r="GM54" s="179">
        <v>0.79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4"/>
      <c r="IR54" s="614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179">
        <v>1.18</v>
      </c>
      <c r="JO54" s="179">
        <v>1.55</v>
      </c>
      <c r="JP54" s="179">
        <v>1.56</v>
      </c>
      <c r="JQ54" s="179">
        <v>1.5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4"/>
      <c r="LV54" s="614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1.4</v>
      </c>
      <c r="MP54" s="446">
        <v>1.39</v>
      </c>
      <c r="MQ54" s="446">
        <v>0.79</v>
      </c>
      <c r="MR54" s="446">
        <v>1.5</v>
      </c>
      <c r="MS54" s="446">
        <v>1.41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4"/>
      <c r="F55" s="614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705">
        <v>1.67</v>
      </c>
      <c r="AC55" s="705">
        <v>1.52</v>
      </c>
      <c r="AD55" s="705">
        <v>1.53</v>
      </c>
      <c r="AE55" s="705">
        <v>1.56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4"/>
      <c r="CJ55" s="614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493">
        <v>1.53</v>
      </c>
      <c r="DG55" s="493">
        <v>1.55</v>
      </c>
      <c r="DH55" s="493">
        <v>1.62</v>
      </c>
      <c r="DI55" s="493">
        <v>1.54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4"/>
      <c r="FN55" s="614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179">
        <v>0.67</v>
      </c>
      <c r="GK55" s="179">
        <v>0.57999999999999996</v>
      </c>
      <c r="GL55" s="179">
        <v>0.82</v>
      </c>
      <c r="GM55" s="179">
        <v>0.74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4"/>
      <c r="IR55" s="614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179">
        <v>1.23</v>
      </c>
      <c r="JO55" s="179">
        <v>1.54</v>
      </c>
      <c r="JP55" s="179">
        <v>1.56</v>
      </c>
      <c r="JQ55" s="179">
        <v>1.5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4"/>
      <c r="LV55" s="614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1.56</v>
      </c>
      <c r="MP55" s="446">
        <v>1.54</v>
      </c>
      <c r="MQ55" s="446">
        <v>0.74</v>
      </c>
      <c r="MR55" s="446">
        <v>1.5</v>
      </c>
      <c r="MS55" s="446">
        <v>1.49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4"/>
      <c r="F56" s="614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705">
        <v>1.65</v>
      </c>
      <c r="AC56" s="705">
        <v>1.62</v>
      </c>
      <c r="AD56" s="705">
        <v>1.72</v>
      </c>
      <c r="AE56" s="705">
        <v>1.67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4"/>
      <c r="CJ56" s="614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493">
        <v>1.53</v>
      </c>
      <c r="DG56" s="493">
        <v>1.53</v>
      </c>
      <c r="DH56" s="493">
        <v>1.63</v>
      </c>
      <c r="DI56" s="493">
        <v>1.54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4"/>
      <c r="FN56" s="614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179">
        <v>1.1299999999999999</v>
      </c>
      <c r="GK56" s="179">
        <v>0.78</v>
      </c>
      <c r="GL56" s="179">
        <v>0.89</v>
      </c>
      <c r="GM56" s="179">
        <v>0.93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4"/>
      <c r="IR56" s="614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179">
        <v>1.33</v>
      </c>
      <c r="JO56" s="179">
        <v>1.55</v>
      </c>
      <c r="JP56" s="179">
        <v>1.63</v>
      </c>
      <c r="JQ56" s="179">
        <v>1.57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4"/>
      <c r="LV56" s="614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1.67</v>
      </c>
      <c r="MP56" s="446">
        <v>1.54</v>
      </c>
      <c r="MQ56" s="446">
        <v>0.93</v>
      </c>
      <c r="MR56" s="446">
        <v>1.57</v>
      </c>
      <c r="MS56" s="446">
        <v>1.58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4"/>
      <c r="F57" s="614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705">
        <v>1.73</v>
      </c>
      <c r="AC57" s="705">
        <v>1.71</v>
      </c>
      <c r="AD57" s="705">
        <v>1.68</v>
      </c>
      <c r="AE57" s="705">
        <v>1.7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795"/>
      <c r="BB57" s="795"/>
      <c r="BC57" s="795"/>
      <c r="BD57" s="795"/>
      <c r="BE57" s="795"/>
      <c r="BF57" s="795"/>
      <c r="BG57" s="795"/>
      <c r="BH57" s="795"/>
      <c r="BI57" s="795"/>
      <c r="BJ57" s="796"/>
      <c r="BK57" s="7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4"/>
      <c r="CJ57" s="614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493">
        <v>1.59</v>
      </c>
      <c r="DG57" s="493">
        <v>1.5</v>
      </c>
      <c r="DH57" s="493">
        <v>1.55</v>
      </c>
      <c r="DI57" s="493">
        <v>1.58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4"/>
      <c r="FN57" s="614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179">
        <v>0.95</v>
      </c>
      <c r="GK57" s="179">
        <v>0.79</v>
      </c>
      <c r="GL57" s="179">
        <v>1.03</v>
      </c>
      <c r="GM57" s="179">
        <v>0.96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4"/>
      <c r="IR57" s="614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179">
        <v>1.24</v>
      </c>
      <c r="JO57" s="179">
        <v>1.43</v>
      </c>
      <c r="JP57" s="179">
        <v>1.64</v>
      </c>
      <c r="JQ57" s="179">
        <v>1.54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4"/>
      <c r="LV57" s="614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1.7</v>
      </c>
      <c r="MP57" s="446">
        <v>1.58</v>
      </c>
      <c r="MQ57" s="446">
        <v>0.96</v>
      </c>
      <c r="MR57" s="446">
        <v>1.54</v>
      </c>
      <c r="MS57" s="446">
        <v>1.6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4"/>
      <c r="F58" s="614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705">
        <v>1.82</v>
      </c>
      <c r="AC58" s="705">
        <v>1.81</v>
      </c>
      <c r="AD58" s="705">
        <v>1.76</v>
      </c>
      <c r="AE58" s="705">
        <v>1.79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4"/>
      <c r="CJ58" s="614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711">
        <v>1.65</v>
      </c>
      <c r="DG58" s="711">
        <v>1.49</v>
      </c>
      <c r="DH58" s="711">
        <v>1.49</v>
      </c>
      <c r="DI58" s="593">
        <v>1.62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4"/>
      <c r="FN58" s="614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716">
        <v>0.83</v>
      </c>
      <c r="GK58" s="716">
        <v>0.83</v>
      </c>
      <c r="GL58" s="716">
        <v>1.1000000000000001</v>
      </c>
      <c r="GM58" s="593">
        <v>0.99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4"/>
      <c r="IR58" s="614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716">
        <v>1.23</v>
      </c>
      <c r="JO58" s="716">
        <v>1.47</v>
      </c>
      <c r="JP58" s="716">
        <v>1.76</v>
      </c>
      <c r="JQ58" s="593">
        <v>1.62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4"/>
      <c r="LV58" s="614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1.79</v>
      </c>
      <c r="MP58" s="446">
        <v>1.62</v>
      </c>
      <c r="MQ58" s="446">
        <v>0.99</v>
      </c>
      <c r="MR58" s="446">
        <v>1.62</v>
      </c>
      <c r="MS58" s="446">
        <v>1.68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4"/>
      <c r="F59" s="614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4"/>
      <c r="CJ59" s="614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4"/>
      <c r="FN59" s="614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4"/>
      <c r="IR59" s="614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4"/>
      <c r="LV59" s="614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4"/>
      <c r="F60" s="614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4"/>
      <c r="CJ60" s="614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4"/>
      <c r="FN60" s="614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4"/>
      <c r="IR60" s="614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4"/>
      <c r="LV60" s="614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EE35:EM35"/>
    <mergeCell ref="HI35:HQ35"/>
    <mergeCell ref="KM35:KU35"/>
    <mergeCell ref="NO35:NW35"/>
    <mergeCell ref="AM35:AP36"/>
    <mergeCell ref="DQ35:DT36"/>
    <mergeCell ref="GU35:GX36"/>
    <mergeCell ref="JY35:KB36"/>
    <mergeCell ref="NA35:ND36"/>
    <mergeCell ref="V28:X28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V4:X4"/>
    <mergeCell ref="CZ4:DB4"/>
    <mergeCell ref="GD4:GF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AM15:AU15"/>
    <mergeCell ref="BA15:BI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MB1:MK1"/>
    <mergeCell ref="MM1:MS1"/>
    <mergeCell ref="MU1:MX1"/>
    <mergeCell ref="MZ1:NK1"/>
    <mergeCell ref="KL1:KW1"/>
    <mergeCell ref="LQ1:LT1"/>
    <mergeCell ref="LW1:LZ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LJ2:LK2"/>
    <mergeCell ref="LR2:LT2"/>
    <mergeCell ref="LX2:LY2"/>
    <mergeCell ref="MB2:MK2"/>
    <mergeCell ref="MM2:MS2"/>
    <mergeCell ref="MU2:MX2"/>
    <mergeCell ref="MZ2:NK2"/>
    <mergeCell ref="NN2:NY2"/>
    <mergeCell ref="A1:D1"/>
    <mergeCell ref="G1:M1"/>
    <mergeCell ref="O1:X1"/>
    <mergeCell ref="Z1:AE1"/>
    <mergeCell ref="AG1:AJ1"/>
    <mergeCell ref="AL1:AW1"/>
    <mergeCell ref="AZ1:BK1"/>
    <mergeCell ref="CE1:CH1"/>
    <mergeCell ref="CK1:CQ1"/>
    <mergeCell ref="CS1:DB1"/>
    <mergeCell ref="DD1:DI1"/>
    <mergeCell ref="DK1:DN1"/>
    <mergeCell ref="DP1:EA1"/>
    <mergeCell ref="ED1:EO1"/>
    <mergeCell ref="FI1:FL1"/>
    <mergeCell ref="FO1:FU1"/>
    <mergeCell ref="FW1:GF1"/>
    <mergeCell ref="GH1:GM1"/>
    <mergeCell ref="GO1:GR1"/>
    <mergeCell ref="GT1:HE1"/>
    <mergeCell ref="HH1:HS1"/>
    <mergeCell ref="IM1:IP1"/>
    <mergeCell ref="IS1:IY1"/>
    <mergeCell ref="JA1:JJ1"/>
    <mergeCell ref="JL1:JQ1"/>
    <mergeCell ref="JS1:JV1"/>
    <mergeCell ref="JX1:KI1"/>
  </mergeCells>
  <pageMargins left="0" right="0" top="0" bottom="0" header="0.31496062992125984" footer="0.31496062992125984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Y101"/>
  <sheetViews>
    <sheetView topLeftCell="AU13" zoomScale="57" zoomScaleNormal="57" workbookViewId="0">
      <selection activeCell="KX1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47" width="12.42578125" style="187" customWidth="1"/>
    <col min="248" max="248" width="14" style="187" customWidth="1"/>
    <col min="249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747" t="s">
        <v>0</v>
      </c>
      <c r="B1" s="747"/>
      <c r="C1" s="747"/>
      <c r="D1" s="747"/>
      <c r="E1" s="248"/>
      <c r="G1" s="748" t="s">
        <v>1</v>
      </c>
      <c r="H1" s="748"/>
      <c r="I1" s="748"/>
      <c r="J1" s="748"/>
      <c r="K1" s="748"/>
      <c r="L1" s="748"/>
      <c r="M1" s="748"/>
      <c r="N1" s="249"/>
      <c r="O1" s="749" t="s">
        <v>2</v>
      </c>
      <c r="P1" s="749"/>
      <c r="Q1" s="749"/>
      <c r="R1" s="749"/>
      <c r="S1" s="749"/>
      <c r="T1" s="749"/>
      <c r="U1" s="749"/>
      <c r="V1" s="749"/>
      <c r="W1" s="749"/>
      <c r="X1" s="749"/>
      <c r="Z1" s="746" t="s">
        <v>0</v>
      </c>
      <c r="AA1" s="746"/>
      <c r="AB1" s="746"/>
      <c r="AC1" s="746"/>
      <c r="AD1" s="746"/>
      <c r="AE1" s="746"/>
      <c r="AG1" s="746" t="s">
        <v>0</v>
      </c>
      <c r="AH1" s="746"/>
      <c r="AI1" s="746"/>
      <c r="AJ1" s="746"/>
      <c r="AL1" s="746" t="s">
        <v>0</v>
      </c>
      <c r="AM1" s="746"/>
      <c r="AN1" s="746"/>
      <c r="AO1" s="746"/>
      <c r="AP1" s="746"/>
      <c r="AQ1" s="746"/>
      <c r="AR1" s="746"/>
      <c r="AS1" s="746"/>
      <c r="AT1" s="746"/>
      <c r="AU1" s="746"/>
      <c r="AV1" s="746"/>
      <c r="AW1" s="746"/>
      <c r="AZ1" s="746" t="s">
        <v>0</v>
      </c>
      <c r="BA1" s="746"/>
      <c r="BB1" s="746"/>
      <c r="BC1" s="746"/>
      <c r="BD1" s="746"/>
      <c r="BE1" s="746"/>
      <c r="BF1" s="746"/>
      <c r="BG1" s="746"/>
      <c r="BH1" s="746"/>
      <c r="BI1" s="746"/>
      <c r="BJ1" s="746"/>
      <c r="BK1" s="7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203</v>
      </c>
      <c r="CE1" s="747" t="s">
        <v>0</v>
      </c>
      <c r="CF1" s="747"/>
      <c r="CG1" s="747"/>
      <c r="CH1" s="747"/>
      <c r="CI1" s="248"/>
      <c r="CK1" s="748" t="s">
        <v>1</v>
      </c>
      <c r="CL1" s="748"/>
      <c r="CM1" s="748"/>
      <c r="CN1" s="748"/>
      <c r="CO1" s="748"/>
      <c r="CP1" s="748"/>
      <c r="CQ1" s="748"/>
      <c r="CR1" s="260"/>
      <c r="CS1" s="749" t="s">
        <v>2</v>
      </c>
      <c r="CT1" s="749"/>
      <c r="CU1" s="749"/>
      <c r="CV1" s="749"/>
      <c r="CW1" s="749"/>
      <c r="CX1" s="749"/>
      <c r="CY1" s="749"/>
      <c r="CZ1" s="749"/>
      <c r="DA1" s="749"/>
      <c r="DB1" s="749"/>
      <c r="DD1" s="750" t="s">
        <v>0</v>
      </c>
      <c r="DE1" s="750"/>
      <c r="DF1" s="750"/>
      <c r="DG1" s="750"/>
      <c r="DH1" s="750"/>
      <c r="DI1" s="750"/>
      <c r="DK1" s="746" t="s">
        <v>0</v>
      </c>
      <c r="DL1" s="746"/>
      <c r="DM1" s="746"/>
      <c r="DN1" s="746"/>
      <c r="DO1" s="251"/>
      <c r="DP1" s="746" t="s">
        <v>0</v>
      </c>
      <c r="DQ1" s="746"/>
      <c r="DR1" s="746"/>
      <c r="DS1" s="746"/>
      <c r="DT1" s="746"/>
      <c r="DU1" s="746"/>
      <c r="DV1" s="746"/>
      <c r="DW1" s="746"/>
      <c r="DX1" s="746"/>
      <c r="DY1" s="746"/>
      <c r="DZ1" s="746"/>
      <c r="EA1" s="746"/>
      <c r="EB1" s="250"/>
      <c r="EC1" s="250"/>
      <c r="ED1" s="746" t="s">
        <v>0</v>
      </c>
      <c r="EE1" s="746"/>
      <c r="EF1" s="746"/>
      <c r="EG1" s="746"/>
      <c r="EH1" s="746"/>
      <c r="EI1" s="746"/>
      <c r="EJ1" s="746"/>
      <c r="EK1" s="746"/>
      <c r="EL1" s="746"/>
      <c r="EM1" s="746"/>
      <c r="EN1" s="746"/>
      <c r="EO1" s="7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204</v>
      </c>
      <c r="FI1" s="747" t="s">
        <v>0</v>
      </c>
      <c r="FJ1" s="747"/>
      <c r="FK1" s="747"/>
      <c r="FL1" s="747"/>
      <c r="FM1" s="248"/>
      <c r="FO1" s="748" t="s">
        <v>1</v>
      </c>
      <c r="FP1" s="748"/>
      <c r="FQ1" s="748"/>
      <c r="FR1" s="748"/>
      <c r="FS1" s="748"/>
      <c r="FT1" s="748"/>
      <c r="FU1" s="748"/>
      <c r="FV1" s="260"/>
      <c r="FW1" s="749" t="s">
        <v>2</v>
      </c>
      <c r="FX1" s="749"/>
      <c r="FY1" s="749"/>
      <c r="FZ1" s="749"/>
      <c r="GA1" s="749"/>
      <c r="GB1" s="749"/>
      <c r="GC1" s="749"/>
      <c r="GD1" s="749"/>
      <c r="GE1" s="749"/>
      <c r="GF1" s="749"/>
      <c r="GH1" s="750" t="s">
        <v>0</v>
      </c>
      <c r="GI1" s="750"/>
      <c r="GJ1" s="750"/>
      <c r="GK1" s="750"/>
      <c r="GL1" s="750"/>
      <c r="GM1" s="750"/>
      <c r="GO1" s="746" t="s">
        <v>0</v>
      </c>
      <c r="GP1" s="746"/>
      <c r="GQ1" s="746"/>
      <c r="GR1" s="746"/>
      <c r="GS1" s="251"/>
      <c r="GT1" s="746" t="s">
        <v>0</v>
      </c>
      <c r="GU1" s="746"/>
      <c r="GV1" s="746"/>
      <c r="GW1" s="746"/>
      <c r="GX1" s="746"/>
      <c r="GY1" s="746"/>
      <c r="GZ1" s="746"/>
      <c r="HA1" s="746"/>
      <c r="HB1" s="746"/>
      <c r="HC1" s="746"/>
      <c r="HD1" s="746"/>
      <c r="HE1" s="746"/>
      <c r="HF1" s="250"/>
      <c r="HG1" s="250"/>
      <c r="HH1" s="746" t="s">
        <v>0</v>
      </c>
      <c r="HI1" s="746"/>
      <c r="HJ1" s="746"/>
      <c r="HK1" s="746"/>
      <c r="HL1" s="746"/>
      <c r="HM1" s="746"/>
      <c r="HN1" s="746"/>
      <c r="HO1" s="746"/>
      <c r="HP1" s="746"/>
      <c r="HQ1" s="746"/>
      <c r="HR1" s="746"/>
      <c r="HS1" s="7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205</v>
      </c>
      <c r="IM1" s="747" t="s">
        <v>0</v>
      </c>
      <c r="IN1" s="747"/>
      <c r="IO1" s="747"/>
      <c r="IP1" s="747"/>
      <c r="IQ1" s="248"/>
      <c r="IS1" s="748" t="s">
        <v>1</v>
      </c>
      <c r="IT1" s="748"/>
      <c r="IU1" s="748"/>
      <c r="IV1" s="748"/>
      <c r="IW1" s="748"/>
      <c r="IX1" s="748"/>
      <c r="IY1" s="748"/>
      <c r="IZ1" s="260"/>
      <c r="JA1" s="749" t="s">
        <v>2</v>
      </c>
      <c r="JB1" s="749"/>
      <c r="JC1" s="749"/>
      <c r="JD1" s="749"/>
      <c r="JE1" s="749"/>
      <c r="JF1" s="749"/>
      <c r="JG1" s="749"/>
      <c r="JH1" s="749"/>
      <c r="JI1" s="749"/>
      <c r="JJ1" s="749"/>
      <c r="JL1" s="750" t="s">
        <v>0</v>
      </c>
      <c r="JM1" s="750"/>
      <c r="JN1" s="750"/>
      <c r="JO1" s="750"/>
      <c r="JP1" s="750"/>
      <c r="JQ1" s="750"/>
      <c r="JS1" s="746" t="s">
        <v>0</v>
      </c>
      <c r="JT1" s="746"/>
      <c r="JU1" s="746"/>
      <c r="JV1" s="746"/>
      <c r="JW1" s="251"/>
      <c r="JX1" s="746" t="s">
        <v>0</v>
      </c>
      <c r="JY1" s="746"/>
      <c r="JZ1" s="746"/>
      <c r="KA1" s="746"/>
      <c r="KB1" s="746"/>
      <c r="KC1" s="746"/>
      <c r="KD1" s="746"/>
      <c r="KE1" s="746"/>
      <c r="KF1" s="746"/>
      <c r="KG1" s="746"/>
      <c r="KH1" s="746"/>
      <c r="KI1" s="746"/>
      <c r="KJ1" s="250"/>
      <c r="KK1" s="250"/>
      <c r="KL1" s="746" t="s">
        <v>0</v>
      </c>
      <c r="KM1" s="746"/>
      <c r="KN1" s="746"/>
      <c r="KO1" s="746"/>
      <c r="KP1" s="746"/>
      <c r="KQ1" s="746"/>
      <c r="KR1" s="746"/>
      <c r="KS1" s="746"/>
      <c r="KT1" s="746"/>
      <c r="KU1" s="746"/>
      <c r="KV1" s="746"/>
      <c r="KW1" s="7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187</v>
      </c>
      <c r="LQ1" s="747" t="s">
        <v>0</v>
      </c>
      <c r="LR1" s="747"/>
      <c r="LS1" s="747"/>
      <c r="LT1" s="747"/>
      <c r="LU1" s="248"/>
      <c r="LW1" s="771" t="s">
        <v>1</v>
      </c>
      <c r="LX1" s="771"/>
      <c r="LY1" s="771"/>
      <c r="LZ1" s="771"/>
      <c r="MA1" s="260"/>
      <c r="MB1" s="749" t="s">
        <v>2</v>
      </c>
      <c r="MC1" s="749"/>
      <c r="MD1" s="749"/>
      <c r="ME1" s="749"/>
      <c r="MF1" s="749"/>
      <c r="MG1" s="749"/>
      <c r="MH1" s="749"/>
      <c r="MI1" s="749"/>
      <c r="MJ1" s="749"/>
      <c r="MK1" s="749"/>
      <c r="ML1" s="197"/>
      <c r="MM1" s="770" t="s">
        <v>0</v>
      </c>
      <c r="MN1" s="770"/>
      <c r="MO1" s="770"/>
      <c r="MP1" s="770"/>
      <c r="MQ1" s="770"/>
      <c r="MR1" s="770"/>
      <c r="MS1" s="770"/>
      <c r="MT1" s="262"/>
      <c r="MU1" s="746" t="s">
        <v>0</v>
      </c>
      <c r="MV1" s="746"/>
      <c r="MW1" s="746"/>
      <c r="MX1" s="746"/>
      <c r="MY1" s="263"/>
      <c r="MZ1" s="746" t="s">
        <v>0</v>
      </c>
      <c r="NA1" s="746"/>
      <c r="NB1" s="746"/>
      <c r="NC1" s="746"/>
      <c r="ND1" s="746"/>
      <c r="NE1" s="746"/>
      <c r="NF1" s="746"/>
      <c r="NG1" s="746"/>
      <c r="NH1" s="746"/>
      <c r="NI1" s="746"/>
      <c r="NJ1" s="746"/>
      <c r="NK1" s="746"/>
      <c r="NL1" s="263"/>
      <c r="NM1" s="263"/>
      <c r="NN1" s="746" t="s">
        <v>0</v>
      </c>
      <c r="NO1" s="746"/>
      <c r="NP1" s="746"/>
      <c r="NQ1" s="746"/>
      <c r="NR1" s="746"/>
      <c r="NS1" s="746"/>
      <c r="NT1" s="746"/>
      <c r="NU1" s="746"/>
      <c r="NV1" s="746"/>
      <c r="NW1" s="746"/>
      <c r="NX1" s="746"/>
      <c r="NY1" s="746"/>
    </row>
    <row r="2" spans="1:389" s="181" customFormat="1" ht="24.75" customHeight="1" thickTop="1">
      <c r="A2" s="264">
        <v>2564</v>
      </c>
      <c r="B2" s="751" t="s">
        <v>9</v>
      </c>
      <c r="C2" s="752"/>
      <c r="D2" s="753"/>
      <c r="E2" s="611"/>
      <c r="F2" s="611"/>
      <c r="G2" s="266" t="s">
        <v>3</v>
      </c>
      <c r="H2" s="754">
        <v>2021</v>
      </c>
      <c r="I2" s="755"/>
      <c r="J2" s="756"/>
      <c r="K2" s="757" t="s">
        <v>4</v>
      </c>
      <c r="L2" s="756"/>
      <c r="M2" s="267" t="s">
        <v>208</v>
      </c>
      <c r="N2" s="249"/>
      <c r="O2" s="268" t="s">
        <v>171</v>
      </c>
      <c r="P2" s="248"/>
      <c r="Q2" s="248"/>
      <c r="R2" s="248"/>
      <c r="S2" s="248"/>
      <c r="T2" s="248"/>
      <c r="U2" s="248"/>
      <c r="V2" s="248"/>
      <c r="W2" s="248"/>
      <c r="X2" s="248"/>
      <c r="Z2" s="750" t="s">
        <v>5</v>
      </c>
      <c r="AA2" s="750"/>
      <c r="AB2" s="750"/>
      <c r="AC2" s="750"/>
      <c r="AD2" s="750"/>
      <c r="AE2" s="750"/>
      <c r="AG2" s="746" t="s">
        <v>5</v>
      </c>
      <c r="AH2" s="746"/>
      <c r="AI2" s="746"/>
      <c r="AJ2" s="746"/>
      <c r="AL2" s="746" t="s">
        <v>6</v>
      </c>
      <c r="AM2" s="746"/>
      <c r="AN2" s="746"/>
      <c r="AO2" s="746"/>
      <c r="AP2" s="746"/>
      <c r="AQ2" s="746"/>
      <c r="AR2" s="746"/>
      <c r="AS2" s="746"/>
      <c r="AT2" s="746"/>
      <c r="AU2" s="746"/>
      <c r="AV2" s="746"/>
      <c r="AW2" s="746"/>
      <c r="AZ2" s="746" t="s">
        <v>6</v>
      </c>
      <c r="BA2" s="746"/>
      <c r="BB2" s="746"/>
      <c r="BC2" s="746"/>
      <c r="BD2" s="746"/>
      <c r="BE2" s="746"/>
      <c r="BF2" s="746"/>
      <c r="BG2" s="746"/>
      <c r="BH2" s="746"/>
      <c r="BI2" s="746"/>
      <c r="BJ2" s="746"/>
      <c r="BK2" s="746"/>
      <c r="BM2" s="251"/>
      <c r="BN2" s="251"/>
      <c r="BO2" s="251"/>
      <c r="BP2" s="269"/>
      <c r="BQ2" s="758"/>
      <c r="BR2" s="758"/>
      <c r="BS2" s="758"/>
      <c r="BT2" s="270"/>
      <c r="BU2" s="271"/>
      <c r="BV2" s="255"/>
      <c r="BW2" s="272"/>
      <c r="BX2" s="759"/>
      <c r="BY2" s="759"/>
      <c r="BZ2" s="257"/>
      <c r="CA2" s="257"/>
      <c r="CB2" s="257"/>
      <c r="CC2" s="257"/>
      <c r="CE2" s="273"/>
      <c r="CF2" s="751" t="s">
        <v>7</v>
      </c>
      <c r="CG2" s="752"/>
      <c r="CH2" s="753"/>
      <c r="CI2" s="611"/>
      <c r="CJ2" s="611"/>
      <c r="CK2" s="266" t="s">
        <v>3</v>
      </c>
      <c r="CL2" s="760">
        <v>2021</v>
      </c>
      <c r="CM2" s="761"/>
      <c r="CN2" s="761"/>
      <c r="CO2" s="762" t="s">
        <v>8</v>
      </c>
      <c r="CP2" s="763"/>
      <c r="CQ2" s="267" t="s">
        <v>208</v>
      </c>
      <c r="CS2" s="268" t="s">
        <v>171</v>
      </c>
      <c r="CT2" s="248"/>
      <c r="CU2" s="248"/>
      <c r="CV2" s="248"/>
      <c r="CW2" s="248"/>
      <c r="CX2" s="248"/>
      <c r="CY2" s="248"/>
      <c r="CZ2" s="248"/>
      <c r="DA2" s="248"/>
      <c r="DB2" s="248"/>
      <c r="DD2" s="750" t="s">
        <v>5</v>
      </c>
      <c r="DE2" s="750"/>
      <c r="DF2" s="750"/>
      <c r="DG2" s="750"/>
      <c r="DH2" s="750"/>
      <c r="DI2" s="750"/>
      <c r="DK2" s="746" t="s">
        <v>5</v>
      </c>
      <c r="DL2" s="746"/>
      <c r="DM2" s="746"/>
      <c r="DN2" s="746"/>
      <c r="DP2" s="746" t="s">
        <v>6</v>
      </c>
      <c r="DQ2" s="746"/>
      <c r="DR2" s="746"/>
      <c r="DS2" s="746"/>
      <c r="DT2" s="746"/>
      <c r="DU2" s="746"/>
      <c r="DV2" s="746"/>
      <c r="DW2" s="746"/>
      <c r="DX2" s="746"/>
      <c r="DY2" s="746"/>
      <c r="DZ2" s="746"/>
      <c r="EA2" s="746"/>
      <c r="ED2" s="746" t="s">
        <v>6</v>
      </c>
      <c r="EE2" s="746"/>
      <c r="EF2" s="746"/>
      <c r="EG2" s="746"/>
      <c r="EH2" s="746"/>
      <c r="EI2" s="746"/>
      <c r="EJ2" s="746"/>
      <c r="EK2" s="746"/>
      <c r="EL2" s="746"/>
      <c r="EM2" s="746"/>
      <c r="EN2" s="746"/>
      <c r="EO2" s="746"/>
      <c r="EQ2" s="257"/>
      <c r="ER2" s="257"/>
      <c r="ES2" s="257"/>
      <c r="ET2" s="269"/>
      <c r="EU2" s="758"/>
      <c r="EV2" s="758"/>
      <c r="EW2" s="758"/>
      <c r="EX2" s="270"/>
      <c r="EY2" s="271"/>
      <c r="EZ2" s="255"/>
      <c r="FA2" s="272"/>
      <c r="FB2" s="759"/>
      <c r="FC2" s="759"/>
      <c r="FD2" s="257"/>
      <c r="FE2" s="257"/>
      <c r="FF2" s="257"/>
      <c r="FG2" s="257"/>
      <c r="FH2" s="251"/>
      <c r="FI2" s="273"/>
      <c r="FJ2" s="751" t="s">
        <v>189</v>
      </c>
      <c r="FK2" s="752"/>
      <c r="FL2" s="753"/>
      <c r="FM2" s="611"/>
      <c r="FN2" s="611"/>
      <c r="FO2" s="274" t="s">
        <v>3</v>
      </c>
      <c r="FP2" s="760">
        <v>2021</v>
      </c>
      <c r="FQ2" s="761"/>
      <c r="FR2" s="761"/>
      <c r="FS2" s="762" t="s">
        <v>146</v>
      </c>
      <c r="FT2" s="763">
        <v>0</v>
      </c>
      <c r="FU2" s="267" t="s">
        <v>208</v>
      </c>
      <c r="FW2" s="268" t="s">
        <v>171</v>
      </c>
      <c r="FX2" s="248"/>
      <c r="FY2" s="248"/>
      <c r="FZ2" s="248"/>
      <c r="GA2" s="248"/>
      <c r="GB2" s="248"/>
      <c r="GC2" s="248"/>
      <c r="GD2" s="248"/>
      <c r="GE2" s="248"/>
      <c r="GF2" s="248"/>
      <c r="GH2" s="750" t="s">
        <v>5</v>
      </c>
      <c r="GI2" s="750"/>
      <c r="GJ2" s="750"/>
      <c r="GK2" s="750"/>
      <c r="GL2" s="750"/>
      <c r="GM2" s="750"/>
      <c r="GO2" s="746" t="s">
        <v>5</v>
      </c>
      <c r="GP2" s="746"/>
      <c r="GQ2" s="746"/>
      <c r="GR2" s="746"/>
      <c r="GT2" s="746" t="s">
        <v>6</v>
      </c>
      <c r="GU2" s="746"/>
      <c r="GV2" s="746"/>
      <c r="GW2" s="746"/>
      <c r="GX2" s="746"/>
      <c r="GY2" s="746"/>
      <c r="GZ2" s="746"/>
      <c r="HA2" s="746"/>
      <c r="HB2" s="746"/>
      <c r="HC2" s="746"/>
      <c r="HD2" s="746"/>
      <c r="HE2" s="746"/>
      <c r="HH2" s="746" t="s">
        <v>6</v>
      </c>
      <c r="HI2" s="746"/>
      <c r="HJ2" s="746"/>
      <c r="HK2" s="746"/>
      <c r="HL2" s="746"/>
      <c r="HM2" s="746"/>
      <c r="HN2" s="746"/>
      <c r="HO2" s="746"/>
      <c r="HP2" s="746"/>
      <c r="HQ2" s="746"/>
      <c r="HR2" s="746"/>
      <c r="HS2" s="746"/>
      <c r="HU2" s="257"/>
      <c r="HV2" s="257"/>
      <c r="HW2" s="257"/>
      <c r="HX2" s="269"/>
      <c r="HY2" s="768"/>
      <c r="HZ2" s="758"/>
      <c r="IA2" s="7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769" t="s">
        <v>159</v>
      </c>
      <c r="IO2" s="752"/>
      <c r="IP2" s="753"/>
      <c r="IQ2" s="611"/>
      <c r="IR2" s="611"/>
      <c r="IS2" s="274" t="s">
        <v>3</v>
      </c>
      <c r="IT2" s="760">
        <v>2021</v>
      </c>
      <c r="IU2" s="761"/>
      <c r="IV2" s="761"/>
      <c r="IW2" s="762" t="s">
        <v>160</v>
      </c>
      <c r="IX2" s="763"/>
      <c r="IY2" s="267" t="s">
        <v>208</v>
      </c>
      <c r="JA2" s="268" t="s">
        <v>171</v>
      </c>
      <c r="JB2" s="248"/>
      <c r="JC2" s="248"/>
      <c r="JD2" s="248"/>
      <c r="JE2" s="248"/>
      <c r="JF2" s="248"/>
      <c r="JG2" s="248"/>
      <c r="JH2" s="248"/>
      <c r="JI2" s="248"/>
      <c r="JJ2" s="248"/>
      <c r="JL2" s="750" t="s">
        <v>5</v>
      </c>
      <c r="JM2" s="750"/>
      <c r="JN2" s="750"/>
      <c r="JO2" s="750"/>
      <c r="JP2" s="750"/>
      <c r="JQ2" s="750"/>
      <c r="JS2" s="746" t="s">
        <v>5</v>
      </c>
      <c r="JT2" s="746"/>
      <c r="JU2" s="746"/>
      <c r="JV2" s="746"/>
      <c r="JX2" s="746" t="s">
        <v>6</v>
      </c>
      <c r="JY2" s="746"/>
      <c r="JZ2" s="746"/>
      <c r="KA2" s="746"/>
      <c r="KB2" s="746"/>
      <c r="KC2" s="746"/>
      <c r="KD2" s="746"/>
      <c r="KE2" s="746"/>
      <c r="KF2" s="746"/>
      <c r="KG2" s="746"/>
      <c r="KH2" s="746"/>
      <c r="KI2" s="746"/>
      <c r="KL2" s="746" t="s">
        <v>6</v>
      </c>
      <c r="KM2" s="746"/>
      <c r="KN2" s="746"/>
      <c r="KO2" s="746"/>
      <c r="KP2" s="746"/>
      <c r="KQ2" s="746"/>
      <c r="KR2" s="746"/>
      <c r="KS2" s="746"/>
      <c r="KT2" s="746"/>
      <c r="KU2" s="746"/>
      <c r="KV2" s="746"/>
      <c r="KW2" s="746"/>
      <c r="KY2" s="257"/>
      <c r="KZ2" s="257"/>
      <c r="LA2" s="257"/>
      <c r="LB2" s="269"/>
      <c r="LC2" s="775"/>
      <c r="LD2" s="758"/>
      <c r="LE2" s="758"/>
      <c r="LF2" s="270"/>
      <c r="LG2" s="271"/>
      <c r="LH2" s="255"/>
      <c r="LI2" s="272"/>
      <c r="LJ2" s="759"/>
      <c r="LK2" s="759"/>
      <c r="LL2" s="257"/>
      <c r="LM2" s="257"/>
      <c r="LN2" s="257"/>
      <c r="LO2" s="257"/>
      <c r="LP2" s="259">
        <v>2564</v>
      </c>
      <c r="LQ2" s="273"/>
      <c r="LR2" s="751" t="s">
        <v>167</v>
      </c>
      <c r="LS2" s="752"/>
      <c r="LT2" s="753"/>
      <c r="LU2" s="611"/>
      <c r="LV2" s="611"/>
      <c r="LW2" s="266" t="s">
        <v>3</v>
      </c>
      <c r="LX2" s="764" t="s">
        <v>161</v>
      </c>
      <c r="LY2" s="765"/>
      <c r="LZ2" s="601" t="s">
        <v>208</v>
      </c>
      <c r="MA2" s="170"/>
      <c r="MB2" s="766" t="s">
        <v>171</v>
      </c>
      <c r="MC2" s="766"/>
      <c r="MD2" s="766"/>
      <c r="ME2" s="766"/>
      <c r="MF2" s="766"/>
      <c r="MG2" s="766"/>
      <c r="MH2" s="766"/>
      <c r="MI2" s="766"/>
      <c r="MJ2" s="766"/>
      <c r="MK2" s="766"/>
      <c r="ML2" s="197"/>
      <c r="MM2" s="767" t="s">
        <v>5</v>
      </c>
      <c r="MN2" s="767"/>
      <c r="MO2" s="767"/>
      <c r="MP2" s="767"/>
      <c r="MQ2" s="767"/>
      <c r="MR2" s="767"/>
      <c r="MS2" s="767"/>
      <c r="MT2" s="262"/>
      <c r="MU2" s="746" t="s">
        <v>5</v>
      </c>
      <c r="MV2" s="746"/>
      <c r="MW2" s="746"/>
      <c r="MX2" s="746"/>
      <c r="MY2" s="262"/>
      <c r="MZ2" s="746" t="s">
        <v>6</v>
      </c>
      <c r="NA2" s="746"/>
      <c r="NB2" s="746"/>
      <c r="NC2" s="746"/>
      <c r="ND2" s="746"/>
      <c r="NE2" s="746"/>
      <c r="NF2" s="746"/>
      <c r="NG2" s="746"/>
      <c r="NH2" s="746"/>
      <c r="NI2" s="746"/>
      <c r="NJ2" s="746"/>
      <c r="NK2" s="746"/>
      <c r="NL2" s="263"/>
      <c r="NM2" s="263"/>
      <c r="NN2" s="746" t="s">
        <v>6</v>
      </c>
      <c r="NO2" s="746"/>
      <c r="NP2" s="746"/>
      <c r="NQ2" s="746"/>
      <c r="NR2" s="746"/>
      <c r="NS2" s="746"/>
      <c r="NT2" s="746"/>
      <c r="NU2" s="746"/>
      <c r="NV2" s="746"/>
      <c r="NW2" s="746"/>
      <c r="NX2" s="746"/>
      <c r="NY2" s="746"/>
    </row>
    <row r="3" spans="1:389" s="300" customFormat="1" ht="24.75" customHeight="1" thickBot="1">
      <c r="A3" s="275"/>
      <c r="B3" s="276">
        <v>2021</v>
      </c>
      <c r="C3" s="277">
        <v>2020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2021</v>
      </c>
      <c r="L3" s="283">
        <v>2020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772" t="s">
        <v>210</v>
      </c>
      <c r="AH3" s="772"/>
      <c r="AI3" s="772"/>
      <c r="AJ3" s="772"/>
      <c r="AK3" s="284"/>
      <c r="AL3" s="773" t="s">
        <v>211</v>
      </c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290"/>
      <c r="AY3" s="290"/>
      <c r="AZ3" s="773" t="s">
        <v>211</v>
      </c>
      <c r="BA3" s="773"/>
      <c r="BB3" s="773"/>
      <c r="BC3" s="773"/>
      <c r="BD3" s="773"/>
      <c r="BE3" s="773"/>
      <c r="BF3" s="773"/>
      <c r="BG3" s="773"/>
      <c r="BH3" s="773"/>
      <c r="BI3" s="773"/>
      <c r="BJ3" s="773"/>
      <c r="BK3" s="7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2021</v>
      </c>
      <c r="CG3" s="301">
        <v>2020</v>
      </c>
      <c r="CH3" s="278" t="s">
        <v>24</v>
      </c>
      <c r="CI3" s="279"/>
      <c r="CJ3" s="279"/>
      <c r="CK3" s="280" t="s">
        <v>7</v>
      </c>
      <c r="CL3" s="281" t="s">
        <v>144</v>
      </c>
      <c r="CM3" s="282" t="s">
        <v>15</v>
      </c>
      <c r="CN3" s="283" t="s">
        <v>145</v>
      </c>
      <c r="CO3" s="302">
        <v>2021</v>
      </c>
      <c r="CP3" s="303">
        <v>2020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772" t="s">
        <v>213</v>
      </c>
      <c r="DL3" s="772"/>
      <c r="DM3" s="772"/>
      <c r="DN3" s="772"/>
      <c r="DO3" s="284"/>
      <c r="DP3" s="773" t="s">
        <v>214</v>
      </c>
      <c r="DQ3" s="773"/>
      <c r="DR3" s="773"/>
      <c r="DS3" s="773"/>
      <c r="DT3" s="773"/>
      <c r="DU3" s="773"/>
      <c r="DV3" s="773"/>
      <c r="DW3" s="773"/>
      <c r="DX3" s="773"/>
      <c r="DY3" s="773"/>
      <c r="DZ3" s="773"/>
      <c r="EA3" s="773"/>
      <c r="EB3" s="290"/>
      <c r="EC3" s="290"/>
      <c r="ED3" s="773" t="s">
        <v>214</v>
      </c>
      <c r="EE3" s="773"/>
      <c r="EF3" s="773"/>
      <c r="EG3" s="773"/>
      <c r="EH3" s="773"/>
      <c r="EI3" s="773"/>
      <c r="EJ3" s="773"/>
      <c r="EK3" s="773"/>
      <c r="EL3" s="773"/>
      <c r="EM3" s="773"/>
      <c r="EN3" s="773"/>
      <c r="EO3" s="7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2021</v>
      </c>
      <c r="FK3" s="277">
        <v>2020</v>
      </c>
      <c r="FL3" s="278" t="s">
        <v>24</v>
      </c>
      <c r="FM3" s="279"/>
      <c r="FN3" s="279"/>
      <c r="FO3" s="280" t="s">
        <v>189</v>
      </c>
      <c r="FP3" s="281" t="s">
        <v>147</v>
      </c>
      <c r="FQ3" s="282" t="s">
        <v>148</v>
      </c>
      <c r="FR3" s="283" t="s">
        <v>149</v>
      </c>
      <c r="FS3" s="302">
        <v>2021</v>
      </c>
      <c r="FT3" s="305">
        <v>2020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772" t="s">
        <v>216</v>
      </c>
      <c r="GP3" s="772" t="s">
        <v>191</v>
      </c>
      <c r="GQ3" s="772" t="s">
        <v>191</v>
      </c>
      <c r="GR3" s="772" t="s">
        <v>191</v>
      </c>
      <c r="GS3" s="284"/>
      <c r="GT3" s="773" t="s">
        <v>217</v>
      </c>
      <c r="GU3" s="773"/>
      <c r="GV3" s="773"/>
      <c r="GW3" s="773"/>
      <c r="GX3" s="773"/>
      <c r="GY3" s="773"/>
      <c r="GZ3" s="773"/>
      <c r="HA3" s="773"/>
      <c r="HB3" s="773"/>
      <c r="HC3" s="773"/>
      <c r="HD3" s="773"/>
      <c r="HE3" s="773"/>
      <c r="HF3" s="290"/>
      <c r="HG3" s="290"/>
      <c r="HH3" s="773" t="s">
        <v>217</v>
      </c>
      <c r="HI3" s="773"/>
      <c r="HJ3" s="773"/>
      <c r="HK3" s="773"/>
      <c r="HL3" s="773"/>
      <c r="HM3" s="773"/>
      <c r="HN3" s="773"/>
      <c r="HO3" s="773"/>
      <c r="HP3" s="773"/>
      <c r="HQ3" s="773"/>
      <c r="HR3" s="773"/>
      <c r="HS3" s="7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2021</v>
      </c>
      <c r="IO3" s="277">
        <v>2020</v>
      </c>
      <c r="IP3" s="278" t="s">
        <v>24</v>
      </c>
      <c r="IQ3" s="279"/>
      <c r="IR3" s="279"/>
      <c r="IS3" s="280" t="s">
        <v>159</v>
      </c>
      <c r="IT3" s="281" t="s">
        <v>162</v>
      </c>
      <c r="IU3" s="282" t="s">
        <v>163</v>
      </c>
      <c r="IV3" s="283" t="s">
        <v>164</v>
      </c>
      <c r="IW3" s="302">
        <v>2021</v>
      </c>
      <c r="IX3" s="305">
        <v>2020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772" t="s">
        <v>219</v>
      </c>
      <c r="JT3" s="772"/>
      <c r="JU3" s="772"/>
      <c r="JV3" s="772"/>
      <c r="JW3" s="284"/>
      <c r="JX3" s="773" t="s">
        <v>220</v>
      </c>
      <c r="JY3" s="773"/>
      <c r="JZ3" s="773"/>
      <c r="KA3" s="773"/>
      <c r="KB3" s="773"/>
      <c r="KC3" s="773"/>
      <c r="KD3" s="773"/>
      <c r="KE3" s="773"/>
      <c r="KF3" s="773"/>
      <c r="KG3" s="773"/>
      <c r="KH3" s="773"/>
      <c r="KI3" s="773"/>
      <c r="KJ3" s="290"/>
      <c r="KK3" s="290"/>
      <c r="KL3" s="773" t="s">
        <v>220</v>
      </c>
      <c r="KM3" s="773"/>
      <c r="KN3" s="773"/>
      <c r="KO3" s="773"/>
      <c r="KP3" s="773"/>
      <c r="KQ3" s="773"/>
      <c r="KR3" s="773"/>
      <c r="KS3" s="773"/>
      <c r="KT3" s="773"/>
      <c r="KU3" s="773"/>
      <c r="KV3" s="773"/>
      <c r="KW3" s="7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2021</v>
      </c>
      <c r="LS3" s="277">
        <v>2020</v>
      </c>
      <c r="LT3" s="278" t="s">
        <v>24</v>
      </c>
      <c r="LU3" s="279"/>
      <c r="LV3" s="279"/>
      <c r="LW3" s="307"/>
      <c r="LX3" s="276">
        <v>2021</v>
      </c>
      <c r="LY3" s="277">
        <v>2020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774" t="s">
        <v>221</v>
      </c>
      <c r="MV3" s="774"/>
      <c r="MW3" s="774"/>
      <c r="MX3" s="774"/>
      <c r="MY3" s="313"/>
      <c r="MZ3" s="772" t="s">
        <v>222</v>
      </c>
      <c r="NA3" s="772"/>
      <c r="NB3" s="772"/>
      <c r="NC3" s="772"/>
      <c r="ND3" s="772"/>
      <c r="NE3" s="772"/>
      <c r="NF3" s="772"/>
      <c r="NG3" s="772"/>
      <c r="NH3" s="772"/>
      <c r="NI3" s="772"/>
      <c r="NJ3" s="772"/>
      <c r="NK3" s="772"/>
      <c r="NL3" s="288"/>
      <c r="NM3" s="288"/>
      <c r="NN3" s="772" t="s">
        <v>222</v>
      </c>
      <c r="NO3" s="772"/>
      <c r="NP3" s="772"/>
      <c r="NQ3" s="772"/>
      <c r="NR3" s="772"/>
      <c r="NS3" s="772"/>
      <c r="NT3" s="772"/>
      <c r="NU3" s="772"/>
      <c r="NV3" s="772"/>
      <c r="NW3" s="772"/>
      <c r="NX3" s="772"/>
      <c r="NY3" s="772"/>
    </row>
    <row r="4" spans="1:389" ht="24.75" customHeight="1" thickTop="1" thickBot="1">
      <c r="A4" s="10" t="s">
        <v>16</v>
      </c>
      <c r="B4" s="11">
        <v>137318</v>
      </c>
      <c r="C4" s="12">
        <v>1174669</v>
      </c>
      <c r="D4" s="13">
        <v>-88.31</v>
      </c>
      <c r="E4" s="204"/>
      <c r="F4" s="204"/>
      <c r="G4" s="223" t="s">
        <v>17</v>
      </c>
      <c r="H4" s="314">
        <v>22407</v>
      </c>
      <c r="I4" s="315">
        <v>27412</v>
      </c>
      <c r="J4" s="316">
        <v>45478</v>
      </c>
      <c r="K4" s="317">
        <v>95297</v>
      </c>
      <c r="L4" s="318">
        <v>375693</v>
      </c>
      <c r="M4" s="319">
        <v>-74.63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785" t="s">
        <v>21</v>
      </c>
      <c r="W4" s="786"/>
      <c r="X4" s="7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209</v>
      </c>
      <c r="AF4" s="21"/>
      <c r="AG4" s="139"/>
      <c r="AH4" s="140">
        <v>2021</v>
      </c>
      <c r="AI4" s="141">
        <v>2020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106213</v>
      </c>
      <c r="CG4" s="12">
        <v>28287</v>
      </c>
      <c r="CH4" s="13">
        <v>275.48</v>
      </c>
      <c r="CI4" s="204"/>
      <c r="CJ4" s="204"/>
      <c r="CK4" s="223" t="s">
        <v>17</v>
      </c>
      <c r="CL4" s="317">
        <v>72765</v>
      </c>
      <c r="CM4" s="326">
        <v>1845</v>
      </c>
      <c r="CN4" s="327">
        <v>3616</v>
      </c>
      <c r="CO4" s="317">
        <v>78226</v>
      </c>
      <c r="CP4" s="318">
        <v>20858</v>
      </c>
      <c r="CQ4" s="319">
        <v>275.04000000000002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785" t="s">
        <v>21</v>
      </c>
      <c r="DA4" s="786"/>
      <c r="DB4" s="787"/>
      <c r="DC4" s="21"/>
      <c r="DD4" s="21"/>
      <c r="DE4" s="135"/>
      <c r="DF4" s="329" t="s">
        <v>144</v>
      </c>
      <c r="DG4" s="329" t="s">
        <v>15</v>
      </c>
      <c r="DH4" s="329" t="s">
        <v>145</v>
      </c>
      <c r="DI4" s="244" t="s">
        <v>212</v>
      </c>
      <c r="DJ4" s="136"/>
      <c r="DK4" s="139"/>
      <c r="DL4" s="140">
        <v>2021</v>
      </c>
      <c r="DM4" s="141">
        <v>2020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8105</v>
      </c>
      <c r="FK4" s="12">
        <v>144955</v>
      </c>
      <c r="FL4" s="13">
        <v>-94.41</v>
      </c>
      <c r="FM4" s="204"/>
      <c r="FN4" s="204"/>
      <c r="FO4" s="223" t="s">
        <v>17</v>
      </c>
      <c r="FP4" s="331">
        <v>1303</v>
      </c>
      <c r="FQ4" s="332">
        <v>2017</v>
      </c>
      <c r="FR4" s="333">
        <v>2494</v>
      </c>
      <c r="FS4" s="317">
        <v>5814</v>
      </c>
      <c r="FT4" s="318">
        <v>113283</v>
      </c>
      <c r="FU4" s="319">
        <v>-94.87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785" t="s">
        <v>21</v>
      </c>
      <c r="GE4" s="786"/>
      <c r="GF4" s="787"/>
      <c r="GG4" s="21"/>
      <c r="GH4" s="21"/>
      <c r="GI4" s="21"/>
      <c r="GJ4" s="173" t="s">
        <v>147</v>
      </c>
      <c r="GK4" s="173" t="s">
        <v>148</v>
      </c>
      <c r="GL4" s="173" t="s">
        <v>149</v>
      </c>
      <c r="GM4" s="244" t="s">
        <v>215</v>
      </c>
      <c r="GN4" s="102"/>
      <c r="GO4" s="139"/>
      <c r="GP4" s="140">
        <v>2021</v>
      </c>
      <c r="GQ4" s="141">
        <v>2020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155497</v>
      </c>
      <c r="IO4" s="12">
        <v>230275</v>
      </c>
      <c r="IP4" s="13">
        <v>-32.47</v>
      </c>
      <c r="IQ4" s="204"/>
      <c r="IR4" s="204"/>
      <c r="IS4" s="223" t="s">
        <v>17</v>
      </c>
      <c r="IT4" s="331">
        <v>9711</v>
      </c>
      <c r="IU4" s="332">
        <v>32838</v>
      </c>
      <c r="IV4" s="333">
        <v>55615</v>
      </c>
      <c r="IW4" s="317">
        <v>98164</v>
      </c>
      <c r="IX4" s="318">
        <v>170518</v>
      </c>
      <c r="IY4" s="319">
        <v>-42.43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162</v>
      </c>
      <c r="JO4" s="335" t="s">
        <v>163</v>
      </c>
      <c r="JP4" s="335" t="s">
        <v>164</v>
      </c>
      <c r="JQ4" s="244" t="s">
        <v>218</v>
      </c>
      <c r="JR4" s="21"/>
      <c r="JS4" s="147"/>
      <c r="JT4" s="148">
        <v>2021</v>
      </c>
      <c r="JU4" s="149">
        <v>2020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407133</v>
      </c>
      <c r="LS4" s="12">
        <v>1578186</v>
      </c>
      <c r="LT4" s="172">
        <v>-74.2</v>
      </c>
      <c r="LU4" s="204"/>
      <c r="LV4" s="204"/>
      <c r="LW4" s="337" t="s">
        <v>17</v>
      </c>
      <c r="LX4" s="331">
        <v>277501</v>
      </c>
      <c r="LY4" s="242">
        <v>680352</v>
      </c>
      <c r="LZ4" s="338">
        <v>-59.21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146</v>
      </c>
      <c r="MR4" s="215" t="s">
        <v>160</v>
      </c>
      <c r="MS4" s="216">
        <v>2021</v>
      </c>
      <c r="MT4" s="339"/>
      <c r="MU4" s="340"/>
      <c r="MV4" s="341">
        <v>2021</v>
      </c>
      <c r="MW4" s="241">
        <v>2020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136729</v>
      </c>
      <c r="C5" s="24">
        <v>554256</v>
      </c>
      <c r="D5" s="25">
        <v>-75.33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15</v>
      </c>
      <c r="M5" s="319">
        <v>-100</v>
      </c>
      <c r="N5" s="320"/>
      <c r="O5" s="247" t="s">
        <v>123</v>
      </c>
      <c r="P5" s="26">
        <v>2564</v>
      </c>
      <c r="Q5" s="27">
        <v>2563</v>
      </c>
      <c r="R5" s="28" t="s">
        <v>24</v>
      </c>
      <c r="S5" s="26">
        <v>2564</v>
      </c>
      <c r="T5" s="27">
        <v>2563</v>
      </c>
      <c r="U5" s="28" t="s">
        <v>24</v>
      </c>
      <c r="V5" s="26">
        <v>2564</v>
      </c>
      <c r="W5" s="27">
        <v>2563</v>
      </c>
      <c r="X5" s="28" t="s">
        <v>24</v>
      </c>
      <c r="Y5" s="21"/>
      <c r="Z5" s="150" t="s">
        <v>27</v>
      </c>
      <c r="AA5" s="150"/>
      <c r="AB5" s="346">
        <v>596</v>
      </c>
      <c r="AC5" s="346">
        <v>596</v>
      </c>
      <c r="AD5" s="346">
        <v>596</v>
      </c>
      <c r="AE5" s="346">
        <v>596</v>
      </c>
      <c r="AF5" s="21"/>
      <c r="AG5" s="152" t="s">
        <v>27</v>
      </c>
      <c r="AH5" s="233">
        <v>596</v>
      </c>
      <c r="AI5" s="153">
        <v>600</v>
      </c>
      <c r="AJ5" s="347">
        <v>-0.67</v>
      </c>
      <c r="AK5" s="92"/>
      <c r="AL5" s="348" t="s">
        <v>28</v>
      </c>
      <c r="AM5" s="776" t="s">
        <v>19</v>
      </c>
      <c r="AN5" s="777"/>
      <c r="AO5" s="777"/>
      <c r="AP5" s="777"/>
      <c r="AQ5" s="777"/>
      <c r="AR5" s="777"/>
      <c r="AS5" s="777"/>
      <c r="AT5" s="777"/>
      <c r="AU5" s="778"/>
      <c r="AV5" s="349" t="s">
        <v>20</v>
      </c>
      <c r="AW5" s="350" t="s">
        <v>29</v>
      </c>
      <c r="AX5" s="191"/>
      <c r="AY5" s="21"/>
      <c r="AZ5" s="348" t="s">
        <v>28</v>
      </c>
      <c r="BA5" s="776" t="s">
        <v>19</v>
      </c>
      <c r="BB5" s="777"/>
      <c r="BC5" s="777"/>
      <c r="BD5" s="777"/>
      <c r="BE5" s="777"/>
      <c r="BF5" s="777"/>
      <c r="BG5" s="777"/>
      <c r="BH5" s="777"/>
      <c r="BI5" s="7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104947</v>
      </c>
      <c r="CG5" s="24">
        <v>27707</v>
      </c>
      <c r="CH5" s="25">
        <v>278.77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2564</v>
      </c>
      <c r="CU5" s="27">
        <v>2563</v>
      </c>
      <c r="CV5" s="28" t="s">
        <v>24</v>
      </c>
      <c r="CW5" s="26">
        <v>2564</v>
      </c>
      <c r="CX5" s="27">
        <v>2563</v>
      </c>
      <c r="CY5" s="28" t="s">
        <v>24</v>
      </c>
      <c r="CZ5" s="26">
        <v>2564</v>
      </c>
      <c r="DA5" s="27">
        <v>2563</v>
      </c>
      <c r="DB5" s="28" t="s">
        <v>24</v>
      </c>
      <c r="DC5" s="21"/>
      <c r="DD5" s="150" t="s">
        <v>27</v>
      </c>
      <c r="DE5" s="150"/>
      <c r="DF5" s="151">
        <v>595</v>
      </c>
      <c r="DG5" s="151">
        <v>595</v>
      </c>
      <c r="DH5" s="151">
        <v>595</v>
      </c>
      <c r="DI5" s="355">
        <v>595</v>
      </c>
      <c r="DJ5" s="21"/>
      <c r="DK5" s="152" t="s">
        <v>27</v>
      </c>
      <c r="DL5" s="233">
        <v>595</v>
      </c>
      <c r="DM5" s="153">
        <v>600</v>
      </c>
      <c r="DN5" s="347">
        <v>-0.83</v>
      </c>
      <c r="DO5" s="92"/>
      <c r="DP5" s="348" t="s">
        <v>28</v>
      </c>
      <c r="DQ5" s="776" t="s">
        <v>19</v>
      </c>
      <c r="DR5" s="777"/>
      <c r="DS5" s="777"/>
      <c r="DT5" s="777"/>
      <c r="DU5" s="777"/>
      <c r="DV5" s="777"/>
      <c r="DW5" s="777"/>
      <c r="DX5" s="777"/>
      <c r="DY5" s="777"/>
      <c r="DZ5" s="349" t="s">
        <v>20</v>
      </c>
      <c r="EA5" s="350" t="s">
        <v>29</v>
      </c>
      <c r="EB5" s="21"/>
      <c r="EC5" s="21"/>
      <c r="ED5" s="348" t="s">
        <v>28</v>
      </c>
      <c r="EE5" s="776" t="s">
        <v>19</v>
      </c>
      <c r="EF5" s="777"/>
      <c r="EG5" s="777"/>
      <c r="EH5" s="777"/>
      <c r="EI5" s="777"/>
      <c r="EJ5" s="777"/>
      <c r="EK5" s="777"/>
      <c r="EL5" s="777"/>
      <c r="EM5" s="7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7801</v>
      </c>
      <c r="FK5" s="24">
        <v>144628</v>
      </c>
      <c r="FL5" s="25">
        <v>-94.61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190</v>
      </c>
      <c r="FX5" s="26">
        <v>2564</v>
      </c>
      <c r="FY5" s="27">
        <v>2563</v>
      </c>
      <c r="FZ5" s="28" t="s">
        <v>24</v>
      </c>
      <c r="GA5" s="26">
        <v>2564</v>
      </c>
      <c r="GB5" s="27">
        <v>2563</v>
      </c>
      <c r="GC5" s="28" t="s">
        <v>24</v>
      </c>
      <c r="GD5" s="26">
        <v>2564</v>
      </c>
      <c r="GE5" s="27">
        <v>2563</v>
      </c>
      <c r="GF5" s="28" t="s">
        <v>24</v>
      </c>
      <c r="GG5" s="21"/>
      <c r="GH5" s="150" t="s">
        <v>27</v>
      </c>
      <c r="GI5" s="150"/>
      <c r="GJ5" s="151">
        <v>594</v>
      </c>
      <c r="GK5" s="151">
        <v>594</v>
      </c>
      <c r="GL5" s="151">
        <v>594</v>
      </c>
      <c r="GM5" s="171">
        <v>594</v>
      </c>
      <c r="GN5" s="21"/>
      <c r="GO5" s="152" t="s">
        <v>27</v>
      </c>
      <c r="GP5" s="233">
        <v>594</v>
      </c>
      <c r="GQ5" s="153">
        <v>600</v>
      </c>
      <c r="GR5" s="347">
        <v>-1</v>
      </c>
      <c r="GS5" s="92"/>
      <c r="GT5" s="348" t="s">
        <v>28</v>
      </c>
      <c r="GU5" s="776" t="s">
        <v>19</v>
      </c>
      <c r="GV5" s="777"/>
      <c r="GW5" s="777"/>
      <c r="GX5" s="777"/>
      <c r="GY5" s="777"/>
      <c r="GZ5" s="777"/>
      <c r="HA5" s="777"/>
      <c r="HB5" s="777"/>
      <c r="HC5" s="777"/>
      <c r="HD5" s="349" t="s">
        <v>20</v>
      </c>
      <c r="HE5" s="350" t="s">
        <v>29</v>
      </c>
      <c r="HF5" s="21"/>
      <c r="HG5" s="21"/>
      <c r="HH5" s="348" t="s">
        <v>28</v>
      </c>
      <c r="HI5" s="776" t="s">
        <v>19</v>
      </c>
      <c r="HJ5" s="777"/>
      <c r="HK5" s="777"/>
      <c r="HL5" s="777"/>
      <c r="HM5" s="777"/>
      <c r="HN5" s="777"/>
      <c r="HO5" s="777"/>
      <c r="HP5" s="777"/>
      <c r="HQ5" s="7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132090</v>
      </c>
      <c r="IO5" s="24">
        <v>228974</v>
      </c>
      <c r="IP5" s="25">
        <v>-42.31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175</v>
      </c>
      <c r="JB5" s="26">
        <v>2564</v>
      </c>
      <c r="JC5" s="27">
        <v>2563</v>
      </c>
      <c r="JD5" s="28" t="s">
        <v>24</v>
      </c>
      <c r="JE5" s="26">
        <v>2564</v>
      </c>
      <c r="JF5" s="27">
        <v>2563</v>
      </c>
      <c r="JG5" s="28" t="s">
        <v>24</v>
      </c>
      <c r="JH5" s="26">
        <v>2564</v>
      </c>
      <c r="JI5" s="27">
        <v>2563</v>
      </c>
      <c r="JJ5" s="28" t="s">
        <v>24</v>
      </c>
      <c r="JK5" s="21"/>
      <c r="JL5" s="150" t="s">
        <v>27</v>
      </c>
      <c r="JM5" s="150"/>
      <c r="JN5" s="151">
        <v>592</v>
      </c>
      <c r="JO5" s="151">
        <v>592</v>
      </c>
      <c r="JP5" s="151">
        <v>592</v>
      </c>
      <c r="JQ5" s="171">
        <v>592</v>
      </c>
      <c r="JR5" s="21"/>
      <c r="JS5" s="152" t="s">
        <v>27</v>
      </c>
      <c r="JT5" s="233">
        <v>592</v>
      </c>
      <c r="JU5" s="153">
        <v>600</v>
      </c>
      <c r="JV5" s="347">
        <v>-1.33</v>
      </c>
      <c r="JW5" s="92"/>
      <c r="JX5" s="348" t="s">
        <v>28</v>
      </c>
      <c r="JY5" s="776" t="s">
        <v>19</v>
      </c>
      <c r="JZ5" s="777"/>
      <c r="KA5" s="777"/>
      <c r="KB5" s="777"/>
      <c r="KC5" s="777"/>
      <c r="KD5" s="777"/>
      <c r="KE5" s="777"/>
      <c r="KF5" s="777"/>
      <c r="KG5" s="777"/>
      <c r="KH5" s="349" t="s">
        <v>20</v>
      </c>
      <c r="KI5" s="350" t="s">
        <v>29</v>
      </c>
      <c r="KJ5" s="21"/>
      <c r="KK5" s="21"/>
      <c r="KL5" s="348" t="s">
        <v>28</v>
      </c>
      <c r="KM5" s="776" t="s">
        <v>19</v>
      </c>
      <c r="KN5" s="777"/>
      <c r="KO5" s="777"/>
      <c r="KP5" s="777"/>
      <c r="KQ5" s="777"/>
      <c r="KR5" s="777"/>
      <c r="KS5" s="777"/>
      <c r="KT5" s="777"/>
      <c r="KU5" s="7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381567</v>
      </c>
      <c r="LS5" s="24">
        <v>955565</v>
      </c>
      <c r="LT5" s="111">
        <v>-60.07</v>
      </c>
      <c r="LU5" s="204"/>
      <c r="LV5" s="204"/>
      <c r="LW5" s="357" t="s">
        <v>26</v>
      </c>
      <c r="LX5" s="331">
        <v>0</v>
      </c>
      <c r="LY5" s="242">
        <v>15</v>
      </c>
      <c r="LZ5" s="338">
        <v>-100</v>
      </c>
      <c r="MA5" s="135"/>
      <c r="MB5" s="247" t="s">
        <v>165</v>
      </c>
      <c r="MC5" s="26">
        <v>2564</v>
      </c>
      <c r="MD5" s="27">
        <v>2563</v>
      </c>
      <c r="ME5" s="28" t="s">
        <v>24</v>
      </c>
      <c r="MF5" s="26">
        <v>2564</v>
      </c>
      <c r="MG5" s="27">
        <v>2563</v>
      </c>
      <c r="MH5" s="28" t="s">
        <v>24</v>
      </c>
      <c r="MI5" s="26">
        <v>2564</v>
      </c>
      <c r="MJ5" s="27">
        <v>2563</v>
      </c>
      <c r="MK5" s="28" t="s">
        <v>24</v>
      </c>
      <c r="ML5" s="9"/>
      <c r="MM5" s="30" t="s">
        <v>27</v>
      </c>
      <c r="MN5" s="30"/>
      <c r="MO5" s="358">
        <v>596</v>
      </c>
      <c r="MP5" s="358">
        <v>595</v>
      </c>
      <c r="MQ5" s="358">
        <v>594</v>
      </c>
      <c r="MR5" s="358">
        <v>592</v>
      </c>
      <c r="MS5" s="358">
        <v>592</v>
      </c>
      <c r="MT5" s="339"/>
      <c r="MU5" s="240" t="s">
        <v>27</v>
      </c>
      <c r="MV5" s="359">
        <v>592</v>
      </c>
      <c r="MW5" s="360">
        <v>600</v>
      </c>
      <c r="MX5" s="361">
        <v>-1.33</v>
      </c>
      <c r="MY5" s="362"/>
      <c r="MZ5" s="348" t="s">
        <v>28</v>
      </c>
      <c r="NA5" s="776" t="s">
        <v>19</v>
      </c>
      <c r="NB5" s="777"/>
      <c r="NC5" s="777"/>
      <c r="ND5" s="777"/>
      <c r="NE5" s="777"/>
      <c r="NF5" s="777"/>
      <c r="NG5" s="777"/>
      <c r="NH5" s="777"/>
      <c r="NI5" s="778"/>
      <c r="NJ5" s="349" t="s">
        <v>20</v>
      </c>
      <c r="NK5" s="350" t="s">
        <v>29</v>
      </c>
      <c r="NL5" s="343"/>
      <c r="NM5" s="343"/>
      <c r="NN5" s="348" t="s">
        <v>28</v>
      </c>
      <c r="NO5" s="776" t="s">
        <v>19</v>
      </c>
      <c r="NP5" s="777"/>
      <c r="NQ5" s="777"/>
      <c r="NR5" s="777"/>
      <c r="NS5" s="777"/>
      <c r="NT5" s="777"/>
      <c r="NU5" s="777"/>
      <c r="NV5" s="777"/>
      <c r="NW5" s="7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589</v>
      </c>
      <c r="C6" s="33">
        <v>620413</v>
      </c>
      <c r="D6" s="34">
        <v>-99.91</v>
      </c>
      <c r="E6" s="204"/>
      <c r="F6" s="204"/>
      <c r="G6" s="224" t="s">
        <v>32</v>
      </c>
      <c r="H6" s="314">
        <v>0</v>
      </c>
      <c r="I6" s="315">
        <v>0</v>
      </c>
      <c r="J6" s="316">
        <v>0</v>
      </c>
      <c r="K6" s="317">
        <v>0</v>
      </c>
      <c r="L6" s="318">
        <v>10</v>
      </c>
      <c r="M6" s="319">
        <v>-100</v>
      </c>
      <c r="N6" s="320"/>
      <c r="O6" s="35" t="s">
        <v>33</v>
      </c>
      <c r="P6" s="36">
        <v>1185.0899999999999</v>
      </c>
      <c r="Q6" s="154">
        <v>1406.39</v>
      </c>
      <c r="R6" s="38">
        <v>-15.74</v>
      </c>
      <c r="S6" s="36">
        <v>0</v>
      </c>
      <c r="T6" s="154">
        <v>0</v>
      </c>
      <c r="U6" s="363">
        <v>0</v>
      </c>
      <c r="V6" s="36">
        <v>1067.95</v>
      </c>
      <c r="W6" s="154">
        <v>1266.22</v>
      </c>
      <c r="X6" s="38">
        <v>-15.66</v>
      </c>
      <c r="Y6" s="21"/>
      <c r="Z6" s="21"/>
      <c r="AA6" s="21" t="s">
        <v>34</v>
      </c>
      <c r="AB6" s="364">
        <v>68</v>
      </c>
      <c r="AC6" s="364">
        <v>68</v>
      </c>
      <c r="AD6" s="364">
        <v>68</v>
      </c>
      <c r="AE6" s="364">
        <v>68</v>
      </c>
      <c r="AF6" s="21"/>
      <c r="AG6" s="152" t="s">
        <v>35</v>
      </c>
      <c r="AH6" s="234">
        <v>22159</v>
      </c>
      <c r="AI6" s="235">
        <v>22405</v>
      </c>
      <c r="AJ6" s="347">
        <v>-1.1000000000000001</v>
      </c>
      <c r="AK6" s="155"/>
      <c r="AL6" s="365"/>
      <c r="AM6" s="366" t="s">
        <v>36</v>
      </c>
      <c r="AN6" s="367" t="s">
        <v>37</v>
      </c>
      <c r="AO6" s="368" t="s">
        <v>197</v>
      </c>
      <c r="AP6" s="369" t="s">
        <v>198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197</v>
      </c>
      <c r="BD6" s="369" t="s">
        <v>198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1266</v>
      </c>
      <c r="CG6" s="33">
        <v>580</v>
      </c>
      <c r="CH6" s="34">
        <v>118.28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0</v>
      </c>
      <c r="CQ6" s="319">
        <v>0</v>
      </c>
      <c r="CR6" s="328"/>
      <c r="CS6" s="35" t="s">
        <v>33</v>
      </c>
      <c r="CT6" s="36">
        <v>946.35</v>
      </c>
      <c r="CU6" s="37">
        <v>956.28</v>
      </c>
      <c r="CV6" s="38">
        <v>-1.04</v>
      </c>
      <c r="CW6" s="36">
        <v>0</v>
      </c>
      <c r="CX6" s="37">
        <v>0</v>
      </c>
      <c r="CY6" s="38">
        <v>0</v>
      </c>
      <c r="CZ6" s="36">
        <v>877.67</v>
      </c>
      <c r="DA6" s="37">
        <v>880.26</v>
      </c>
      <c r="DB6" s="38">
        <v>-0.28999999999999998</v>
      </c>
      <c r="DC6" s="21"/>
      <c r="DD6" s="21"/>
      <c r="DE6" s="21" t="s">
        <v>34</v>
      </c>
      <c r="DF6" s="92">
        <v>68</v>
      </c>
      <c r="DG6" s="92">
        <v>68</v>
      </c>
      <c r="DH6" s="92">
        <v>68</v>
      </c>
      <c r="DI6" s="355">
        <v>68</v>
      </c>
      <c r="DJ6" s="21"/>
      <c r="DK6" s="152" t="s">
        <v>35</v>
      </c>
      <c r="DL6" s="234">
        <v>22081</v>
      </c>
      <c r="DM6" s="235">
        <v>22405</v>
      </c>
      <c r="DN6" s="347">
        <v>-1.45</v>
      </c>
      <c r="DO6" s="155"/>
      <c r="DP6" s="365"/>
      <c r="DQ6" s="366" t="s">
        <v>36</v>
      </c>
      <c r="DR6" s="367" t="s">
        <v>37</v>
      </c>
      <c r="DS6" s="368" t="s">
        <v>197</v>
      </c>
      <c r="DT6" s="369" t="s">
        <v>198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197</v>
      </c>
      <c r="EH6" s="369" t="s">
        <v>198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304</v>
      </c>
      <c r="FK6" s="33">
        <v>327</v>
      </c>
      <c r="FL6" s="34">
        <v>-7.03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0</v>
      </c>
      <c r="FU6" s="319">
        <v>0</v>
      </c>
      <c r="FV6" s="334"/>
      <c r="FW6" s="35" t="s">
        <v>33</v>
      </c>
      <c r="FX6" s="36">
        <v>854.17</v>
      </c>
      <c r="FY6" s="37">
        <v>868.48</v>
      </c>
      <c r="FZ6" s="38">
        <v>-1.65</v>
      </c>
      <c r="GA6" s="36">
        <v>0</v>
      </c>
      <c r="GB6" s="37">
        <v>0</v>
      </c>
      <c r="GC6" s="38">
        <v>0</v>
      </c>
      <c r="GD6" s="36">
        <v>788.08</v>
      </c>
      <c r="GE6" s="37">
        <v>819.76</v>
      </c>
      <c r="GF6" s="38">
        <v>-3.86</v>
      </c>
      <c r="GG6" s="21"/>
      <c r="GH6" s="21"/>
      <c r="GI6" s="21" t="s">
        <v>34</v>
      </c>
      <c r="GJ6" s="92">
        <v>68</v>
      </c>
      <c r="GK6" s="92">
        <v>68</v>
      </c>
      <c r="GL6" s="92">
        <v>68</v>
      </c>
      <c r="GM6" s="171">
        <v>68</v>
      </c>
      <c r="GN6" s="21"/>
      <c r="GO6" s="152" t="s">
        <v>35</v>
      </c>
      <c r="GP6" s="234">
        <v>22001</v>
      </c>
      <c r="GQ6" s="235">
        <v>22405</v>
      </c>
      <c r="GR6" s="347">
        <v>-1.8</v>
      </c>
      <c r="GS6" s="155"/>
      <c r="GT6" s="365"/>
      <c r="GU6" s="366" t="s">
        <v>36</v>
      </c>
      <c r="GV6" s="367" t="s">
        <v>37</v>
      </c>
      <c r="GW6" s="368" t="s">
        <v>197</v>
      </c>
      <c r="GX6" s="369" t="s">
        <v>198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197</v>
      </c>
      <c r="HL6" s="369" t="s">
        <v>198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23407</v>
      </c>
      <c r="IO6" s="33">
        <v>1301</v>
      </c>
      <c r="IP6" s="34">
        <v>1699.15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0</v>
      </c>
      <c r="IY6" s="319">
        <v>0</v>
      </c>
      <c r="IZ6" s="21"/>
      <c r="JA6" s="35" t="s">
        <v>33</v>
      </c>
      <c r="JB6" s="36">
        <v>882.26</v>
      </c>
      <c r="JC6" s="37">
        <v>936.52</v>
      </c>
      <c r="JD6" s="38">
        <v>-5.79</v>
      </c>
      <c r="JE6" s="36">
        <v>0</v>
      </c>
      <c r="JF6" s="37">
        <v>0</v>
      </c>
      <c r="JG6" s="38">
        <v>0</v>
      </c>
      <c r="JH6" s="36">
        <v>812.88</v>
      </c>
      <c r="JI6" s="37">
        <v>881.66</v>
      </c>
      <c r="JJ6" s="38">
        <v>-7.8</v>
      </c>
      <c r="JK6" s="21"/>
      <c r="JL6" s="21"/>
      <c r="JM6" s="21" t="s">
        <v>34</v>
      </c>
      <c r="JN6" s="92">
        <v>68</v>
      </c>
      <c r="JO6" s="92">
        <v>68</v>
      </c>
      <c r="JP6" s="92">
        <v>68</v>
      </c>
      <c r="JQ6" s="171">
        <v>68</v>
      </c>
      <c r="JR6" s="21"/>
      <c r="JS6" s="152" t="s">
        <v>35</v>
      </c>
      <c r="JT6" s="234">
        <v>21799</v>
      </c>
      <c r="JU6" s="235">
        <v>22405</v>
      </c>
      <c r="JV6" s="347">
        <v>-2.7</v>
      </c>
      <c r="JW6" s="155"/>
      <c r="JX6" s="365"/>
      <c r="JY6" s="366" t="s">
        <v>36</v>
      </c>
      <c r="JZ6" s="367" t="s">
        <v>37</v>
      </c>
      <c r="KA6" s="368" t="s">
        <v>197</v>
      </c>
      <c r="KB6" s="369" t="s">
        <v>198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197</v>
      </c>
      <c r="KP6" s="369" t="s">
        <v>198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25566</v>
      </c>
      <c r="LS6" s="33">
        <v>622621</v>
      </c>
      <c r="LT6" s="123">
        <v>-95.89</v>
      </c>
      <c r="LU6" s="204"/>
      <c r="LV6" s="204"/>
      <c r="LW6" s="357" t="s">
        <v>32</v>
      </c>
      <c r="LX6" s="331">
        <v>0</v>
      </c>
      <c r="LY6" s="242">
        <v>10</v>
      </c>
      <c r="LZ6" s="338">
        <v>-100</v>
      </c>
      <c r="MA6" s="135"/>
      <c r="MB6" s="35" t="s">
        <v>33</v>
      </c>
      <c r="MC6" s="36">
        <v>1002.47</v>
      </c>
      <c r="MD6" s="199">
        <v>1186.07</v>
      </c>
      <c r="ME6" s="38">
        <v>-15.48</v>
      </c>
      <c r="MF6" s="36">
        <v>0</v>
      </c>
      <c r="MG6" s="199">
        <v>0</v>
      </c>
      <c r="MH6" s="38">
        <v>0</v>
      </c>
      <c r="MI6" s="36">
        <v>918.56</v>
      </c>
      <c r="MJ6" s="199">
        <v>1088.75</v>
      </c>
      <c r="MK6" s="38">
        <v>-15.63</v>
      </c>
      <c r="ML6" s="9"/>
      <c r="MM6" s="9"/>
      <c r="MN6" s="9" t="s">
        <v>34</v>
      </c>
      <c r="MO6" s="358">
        <v>68</v>
      </c>
      <c r="MP6" s="358">
        <v>68</v>
      </c>
      <c r="MQ6" s="358">
        <v>68</v>
      </c>
      <c r="MR6" s="358">
        <v>68</v>
      </c>
      <c r="MS6" s="358">
        <v>68</v>
      </c>
      <c r="MT6" s="339"/>
      <c r="MU6" s="152" t="s">
        <v>35</v>
      </c>
      <c r="MV6" s="234">
        <v>21799</v>
      </c>
      <c r="MW6" s="610">
        <v>22405</v>
      </c>
      <c r="MX6" s="347">
        <v>-2.7</v>
      </c>
      <c r="MY6" s="381"/>
      <c r="MZ6" s="365"/>
      <c r="NA6" s="366" t="s">
        <v>36</v>
      </c>
      <c r="NB6" s="367" t="s">
        <v>37</v>
      </c>
      <c r="NC6" s="368" t="s">
        <v>197</v>
      </c>
      <c r="ND6" s="369" t="s">
        <v>198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197</v>
      </c>
      <c r="NR6" s="369" t="s">
        <v>198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100014</v>
      </c>
      <c r="C7" s="12">
        <v>800092</v>
      </c>
      <c r="D7" s="13">
        <v>-87.5</v>
      </c>
      <c r="E7" s="204"/>
      <c r="F7" s="204"/>
      <c r="G7" s="224" t="s">
        <v>40</v>
      </c>
      <c r="H7" s="314">
        <v>0</v>
      </c>
      <c r="I7" s="315">
        <v>0</v>
      </c>
      <c r="J7" s="316">
        <v>0</v>
      </c>
      <c r="K7" s="317">
        <v>0</v>
      </c>
      <c r="L7" s="318">
        <v>1121</v>
      </c>
      <c r="M7" s="319">
        <v>-100</v>
      </c>
      <c r="N7" s="320"/>
      <c r="O7" s="35" t="s">
        <v>41</v>
      </c>
      <c r="P7" s="36">
        <v>1131.46</v>
      </c>
      <c r="Q7" s="154">
        <v>1246.98</v>
      </c>
      <c r="R7" s="38">
        <v>-9.26</v>
      </c>
      <c r="S7" s="36">
        <v>686.29</v>
      </c>
      <c r="T7" s="154">
        <v>793.82</v>
      </c>
      <c r="U7" s="38">
        <v>-13.55</v>
      </c>
      <c r="V7" s="36">
        <v>1087.46</v>
      </c>
      <c r="W7" s="154">
        <v>1201.82</v>
      </c>
      <c r="X7" s="38">
        <v>-9.52</v>
      </c>
      <c r="Y7" s="21"/>
      <c r="Z7" s="21"/>
      <c r="AA7" s="21" t="s">
        <v>42</v>
      </c>
      <c r="AB7" s="364">
        <v>81</v>
      </c>
      <c r="AC7" s="364">
        <v>81</v>
      </c>
      <c r="AD7" s="364">
        <v>81</v>
      </c>
      <c r="AE7" s="364">
        <v>81</v>
      </c>
      <c r="AF7" s="21"/>
      <c r="AG7" s="152" t="s">
        <v>179</v>
      </c>
      <c r="AH7" s="236">
        <v>7.53</v>
      </c>
      <c r="AI7" s="218">
        <v>53.92</v>
      </c>
      <c r="AJ7" s="347">
        <v>-46.39</v>
      </c>
      <c r="AK7" s="157"/>
      <c r="AL7" s="382" t="s">
        <v>44</v>
      </c>
      <c r="AM7" s="383">
        <v>2486</v>
      </c>
      <c r="AN7" s="384">
        <v>0</v>
      </c>
      <c r="AO7" s="384">
        <v>144</v>
      </c>
      <c r="AP7" s="385">
        <v>0</v>
      </c>
      <c r="AQ7" s="385">
        <v>0</v>
      </c>
      <c r="AR7" s="384">
        <v>0</v>
      </c>
      <c r="AS7" s="384">
        <v>0</v>
      </c>
      <c r="AT7" s="384">
        <v>0</v>
      </c>
      <c r="AU7" s="386">
        <v>2630</v>
      </c>
      <c r="AV7" s="387">
        <v>0</v>
      </c>
      <c r="AW7" s="388">
        <v>2630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>
        <v>0</v>
      </c>
      <c r="BF7" s="384">
        <v>0</v>
      </c>
      <c r="BG7" s="384">
        <v>0</v>
      </c>
      <c r="BH7" s="384">
        <v>0</v>
      </c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82165</v>
      </c>
      <c r="CG7" s="12">
        <v>21666</v>
      </c>
      <c r="CH7" s="13">
        <v>279.23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0</v>
      </c>
      <c r="CQ7" s="319">
        <v>0</v>
      </c>
      <c r="CR7" s="328"/>
      <c r="CS7" s="35" t="s">
        <v>41</v>
      </c>
      <c r="CT7" s="36">
        <v>869.2</v>
      </c>
      <c r="CU7" s="37">
        <v>856.68</v>
      </c>
      <c r="CV7" s="38">
        <v>1.46</v>
      </c>
      <c r="CW7" s="36">
        <v>538.64</v>
      </c>
      <c r="CX7" s="37">
        <v>545.54</v>
      </c>
      <c r="CY7" s="38">
        <v>-1.26</v>
      </c>
      <c r="CZ7" s="36">
        <v>845.21</v>
      </c>
      <c r="DA7" s="37">
        <v>831.95</v>
      </c>
      <c r="DB7" s="38">
        <v>1.59</v>
      </c>
      <c r="DC7" s="21"/>
      <c r="DD7" s="21"/>
      <c r="DE7" s="21" t="s">
        <v>42</v>
      </c>
      <c r="DF7" s="92">
        <v>81</v>
      </c>
      <c r="DG7" s="92">
        <v>81</v>
      </c>
      <c r="DH7" s="92">
        <v>81</v>
      </c>
      <c r="DI7" s="355">
        <v>81</v>
      </c>
      <c r="DJ7" s="21"/>
      <c r="DK7" s="152" t="s">
        <v>179</v>
      </c>
      <c r="DL7" s="236">
        <v>7.12</v>
      </c>
      <c r="DM7" s="218">
        <v>1.35</v>
      </c>
      <c r="DN7" s="347">
        <v>5.77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>
        <v>0</v>
      </c>
      <c r="DV7" s="384">
        <v>0</v>
      </c>
      <c r="DW7" s="384">
        <v>0</v>
      </c>
      <c r="DX7" s="384">
        <v>0</v>
      </c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>
        <v>0</v>
      </c>
      <c r="EJ7" s="384">
        <v>0</v>
      </c>
      <c r="EK7" s="384">
        <v>0</v>
      </c>
      <c r="EL7" s="384">
        <v>0</v>
      </c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6309</v>
      </c>
      <c r="FK7" s="12">
        <v>117720</v>
      </c>
      <c r="FL7" s="13">
        <v>-94.64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0</v>
      </c>
      <c r="FU7" s="319">
        <v>0</v>
      </c>
      <c r="FV7" s="334"/>
      <c r="FW7" s="35" t="s">
        <v>41</v>
      </c>
      <c r="FX7" s="36">
        <v>813.99</v>
      </c>
      <c r="FY7" s="37">
        <v>942.95</v>
      </c>
      <c r="FZ7" s="38">
        <v>-13.68</v>
      </c>
      <c r="GA7" s="36">
        <v>744.08</v>
      </c>
      <c r="GB7" s="37">
        <v>833.76</v>
      </c>
      <c r="GC7" s="38">
        <v>-10.76</v>
      </c>
      <c r="GD7" s="36">
        <v>808.58</v>
      </c>
      <c r="GE7" s="37">
        <v>936.82</v>
      </c>
      <c r="GF7" s="38">
        <v>-13.69</v>
      </c>
      <c r="GG7" s="21"/>
      <c r="GH7" s="21"/>
      <c r="GI7" s="21" t="s">
        <v>42</v>
      </c>
      <c r="GJ7" s="92">
        <v>81</v>
      </c>
      <c r="GK7" s="92">
        <v>81</v>
      </c>
      <c r="GL7" s="92">
        <v>81</v>
      </c>
      <c r="GM7" s="171">
        <v>81</v>
      </c>
      <c r="GN7" s="21"/>
      <c r="GO7" s="152" t="s">
        <v>179</v>
      </c>
      <c r="GP7" s="236">
        <v>0.75</v>
      </c>
      <c r="GQ7" s="218">
        <v>7.27</v>
      </c>
      <c r="GR7" s="347">
        <v>-6.52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>
        <v>0</v>
      </c>
      <c r="GZ7" s="384">
        <v>0</v>
      </c>
      <c r="HA7" s="384">
        <v>0</v>
      </c>
      <c r="HB7" s="384">
        <v>0</v>
      </c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>
        <v>0</v>
      </c>
      <c r="HN7" s="384">
        <v>0</v>
      </c>
      <c r="HO7" s="384">
        <v>0</v>
      </c>
      <c r="HP7" s="384">
        <v>0</v>
      </c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122305</v>
      </c>
      <c r="IO7" s="12">
        <v>189029</v>
      </c>
      <c r="IP7" s="13">
        <v>-35.299999999999997</v>
      </c>
      <c r="IQ7" s="204"/>
      <c r="IR7" s="204"/>
      <c r="IS7" s="224" t="s">
        <v>40</v>
      </c>
      <c r="IT7" s="331">
        <v>0</v>
      </c>
      <c r="IU7" s="332">
        <v>0</v>
      </c>
      <c r="IV7" s="333">
        <v>0</v>
      </c>
      <c r="IW7" s="317">
        <v>0</v>
      </c>
      <c r="IX7" s="318">
        <v>0</v>
      </c>
      <c r="IY7" s="319">
        <v>0</v>
      </c>
      <c r="IZ7" s="21"/>
      <c r="JA7" s="35" t="s">
        <v>41</v>
      </c>
      <c r="JB7" s="36">
        <v>1059.82</v>
      </c>
      <c r="JC7" s="37">
        <v>1109.24</v>
      </c>
      <c r="JD7" s="38">
        <v>-4.46</v>
      </c>
      <c r="JE7" s="36">
        <v>766.24</v>
      </c>
      <c r="JF7" s="37">
        <v>820.79</v>
      </c>
      <c r="JG7" s="38">
        <v>-6.65</v>
      </c>
      <c r="JH7" s="36">
        <v>1036.73</v>
      </c>
      <c r="JI7" s="37">
        <v>1092.3499999999999</v>
      </c>
      <c r="JJ7" s="38">
        <v>-5.09</v>
      </c>
      <c r="JK7" s="21"/>
      <c r="JL7" s="21"/>
      <c r="JM7" s="21" t="s">
        <v>42</v>
      </c>
      <c r="JN7" s="92">
        <v>81</v>
      </c>
      <c r="JO7" s="92">
        <v>81</v>
      </c>
      <c r="JP7" s="92">
        <v>81</v>
      </c>
      <c r="JQ7" s="171">
        <v>81</v>
      </c>
      <c r="JR7" s="21"/>
      <c r="JS7" s="152" t="s">
        <v>179</v>
      </c>
      <c r="JT7" s="236">
        <v>8.81</v>
      </c>
      <c r="JU7" s="218">
        <v>10.5</v>
      </c>
      <c r="JV7" s="347">
        <v>-1.69</v>
      </c>
      <c r="JW7" s="157"/>
      <c r="JX7" s="382" t="s">
        <v>44</v>
      </c>
      <c r="JY7" s="383">
        <v>4119</v>
      </c>
      <c r="JZ7" s="384">
        <v>0</v>
      </c>
      <c r="KA7" s="384">
        <v>0</v>
      </c>
      <c r="KB7" s="385">
        <v>0</v>
      </c>
      <c r="KC7" s="385">
        <v>0</v>
      </c>
      <c r="KD7" s="384">
        <v>0</v>
      </c>
      <c r="KE7" s="384">
        <v>0</v>
      </c>
      <c r="KF7" s="384">
        <v>0</v>
      </c>
      <c r="KG7" s="386">
        <v>4119</v>
      </c>
      <c r="KH7" s="387">
        <v>0</v>
      </c>
      <c r="KI7" s="388">
        <v>4119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>
        <v>0</v>
      </c>
      <c r="KR7" s="384">
        <v>0</v>
      </c>
      <c r="KS7" s="384">
        <v>0</v>
      </c>
      <c r="KT7" s="384">
        <v>0</v>
      </c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310793</v>
      </c>
      <c r="LS7" s="12">
        <v>1128507</v>
      </c>
      <c r="LT7" s="172">
        <v>-72.459999999999994</v>
      </c>
      <c r="LU7" s="204"/>
      <c r="LV7" s="204"/>
      <c r="LW7" s="357" t="s">
        <v>40</v>
      </c>
      <c r="LX7" s="331">
        <v>0</v>
      </c>
      <c r="LY7" s="242">
        <v>1121</v>
      </c>
      <c r="LZ7" s="338">
        <v>-100</v>
      </c>
      <c r="MA7" s="135"/>
      <c r="MB7" s="35" t="s">
        <v>41</v>
      </c>
      <c r="MC7" s="36">
        <v>1020.84</v>
      </c>
      <c r="MD7" s="199">
        <v>1149.78</v>
      </c>
      <c r="ME7" s="38">
        <v>-11.21</v>
      </c>
      <c r="MF7" s="36">
        <v>674.64</v>
      </c>
      <c r="MG7" s="199">
        <v>796.08</v>
      </c>
      <c r="MH7" s="38">
        <v>-15.25</v>
      </c>
      <c r="MI7" s="36">
        <v>991.86</v>
      </c>
      <c r="MJ7" s="199">
        <v>1120.76</v>
      </c>
      <c r="MK7" s="38">
        <v>-11.5</v>
      </c>
      <c r="ML7" s="9"/>
      <c r="MM7" s="9"/>
      <c r="MN7" s="9" t="s">
        <v>42</v>
      </c>
      <c r="MO7" s="358">
        <v>81</v>
      </c>
      <c r="MP7" s="358">
        <v>81</v>
      </c>
      <c r="MQ7" s="358">
        <v>81</v>
      </c>
      <c r="MR7" s="358">
        <v>81</v>
      </c>
      <c r="MS7" s="358">
        <v>81</v>
      </c>
      <c r="MT7" s="339"/>
      <c r="MU7" s="152" t="s">
        <v>179</v>
      </c>
      <c r="MV7" s="236">
        <v>6.11</v>
      </c>
      <c r="MW7" s="156">
        <v>18.260000000000002</v>
      </c>
      <c r="MX7" s="347">
        <v>-12.15</v>
      </c>
      <c r="MY7" s="392"/>
      <c r="MZ7" s="382" t="s">
        <v>44</v>
      </c>
      <c r="NA7" s="383">
        <v>6605</v>
      </c>
      <c r="NB7" s="384">
        <v>0</v>
      </c>
      <c r="NC7" s="384">
        <v>144</v>
      </c>
      <c r="ND7" s="385">
        <v>0</v>
      </c>
      <c r="NE7" s="385"/>
      <c r="NF7" s="384"/>
      <c r="NG7" s="384"/>
      <c r="NH7" s="384"/>
      <c r="NI7" s="386">
        <v>6749</v>
      </c>
      <c r="NJ7" s="387">
        <v>0</v>
      </c>
      <c r="NK7" s="388">
        <v>6749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99485</v>
      </c>
      <c r="C8" s="24">
        <v>390957</v>
      </c>
      <c r="D8" s="25">
        <v>-74.55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26</v>
      </c>
      <c r="M8" s="319">
        <v>-100</v>
      </c>
      <c r="N8" s="320"/>
      <c r="O8" s="35" t="s">
        <v>47</v>
      </c>
      <c r="P8" s="36">
        <v>611.95000000000005</v>
      </c>
      <c r="Q8" s="154">
        <v>833.23</v>
      </c>
      <c r="R8" s="38">
        <v>-26.56</v>
      </c>
      <c r="S8" s="36">
        <v>354.69</v>
      </c>
      <c r="T8" s="154">
        <v>489.04</v>
      </c>
      <c r="U8" s="38">
        <v>-27.47</v>
      </c>
      <c r="V8" s="36">
        <v>586.52</v>
      </c>
      <c r="W8" s="154">
        <v>798.93</v>
      </c>
      <c r="X8" s="38">
        <v>-26.59</v>
      </c>
      <c r="Y8" s="21"/>
      <c r="Z8" s="21"/>
      <c r="AA8" s="21" t="s">
        <v>48</v>
      </c>
      <c r="AB8" s="364">
        <v>447</v>
      </c>
      <c r="AC8" s="364">
        <v>447</v>
      </c>
      <c r="AD8" s="364">
        <v>447</v>
      </c>
      <c r="AE8" s="364">
        <v>447</v>
      </c>
      <c r="AF8" s="21"/>
      <c r="AG8" s="152" t="s">
        <v>49</v>
      </c>
      <c r="AH8" s="233">
        <v>95826</v>
      </c>
      <c r="AI8" s="219">
        <v>784227</v>
      </c>
      <c r="AJ8" s="347">
        <v>-87.78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>
        <v>0</v>
      </c>
      <c r="AR8" s="396">
        <v>0</v>
      </c>
      <c r="AS8" s="396">
        <v>0</v>
      </c>
      <c r="AT8" s="396">
        <v>0</v>
      </c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>
        <v>0</v>
      </c>
      <c r="BF8" s="396">
        <v>0</v>
      </c>
      <c r="BG8" s="396">
        <v>0</v>
      </c>
      <c r="BH8" s="396">
        <v>0</v>
      </c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81087</v>
      </c>
      <c r="CG8" s="24">
        <v>21108</v>
      </c>
      <c r="CH8" s="25">
        <v>284.14999999999998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0</v>
      </c>
      <c r="CQ8" s="319">
        <v>0</v>
      </c>
      <c r="CR8" s="328"/>
      <c r="CS8" s="35" t="s">
        <v>47</v>
      </c>
      <c r="CT8" s="36">
        <v>692.79</v>
      </c>
      <c r="CU8" s="37">
        <v>715.08</v>
      </c>
      <c r="CV8" s="38">
        <v>-3.12</v>
      </c>
      <c r="CW8" s="36">
        <v>502.17</v>
      </c>
      <c r="CX8" s="37">
        <v>495.53</v>
      </c>
      <c r="CY8" s="38">
        <v>1.34</v>
      </c>
      <c r="CZ8" s="36">
        <v>678.94</v>
      </c>
      <c r="DA8" s="37">
        <v>697.63</v>
      </c>
      <c r="DB8" s="38">
        <v>-2.68</v>
      </c>
      <c r="DC8" s="21"/>
      <c r="DD8" s="21"/>
      <c r="DE8" s="21" t="s">
        <v>48</v>
      </c>
      <c r="DF8" s="92">
        <v>446</v>
      </c>
      <c r="DG8" s="92">
        <v>446</v>
      </c>
      <c r="DH8" s="92">
        <v>446</v>
      </c>
      <c r="DI8" s="355">
        <v>446</v>
      </c>
      <c r="DJ8" s="21"/>
      <c r="DK8" s="152" t="s">
        <v>49</v>
      </c>
      <c r="DL8" s="233">
        <v>79188</v>
      </c>
      <c r="DM8" s="219">
        <v>21374</v>
      </c>
      <c r="DN8" s="347">
        <v>270.49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>
        <v>0</v>
      </c>
      <c r="DV8" s="396">
        <v>0</v>
      </c>
      <c r="DW8" s="396">
        <v>0</v>
      </c>
      <c r="DX8" s="396">
        <v>0</v>
      </c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>
        <v>0</v>
      </c>
      <c r="EJ8" s="396">
        <v>0</v>
      </c>
      <c r="EK8" s="396">
        <v>0</v>
      </c>
      <c r="EL8" s="396">
        <v>0</v>
      </c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6027</v>
      </c>
      <c r="FK8" s="24">
        <v>117414</v>
      </c>
      <c r="FL8" s="25">
        <v>-94.87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0</v>
      </c>
      <c r="FU8" s="319">
        <v>0</v>
      </c>
      <c r="FV8" s="334"/>
      <c r="FW8" s="35" t="s">
        <v>47</v>
      </c>
      <c r="FX8" s="36">
        <v>754.43</v>
      </c>
      <c r="FY8" s="37">
        <v>727.47828702000004</v>
      </c>
      <c r="FZ8" s="38">
        <v>3.7</v>
      </c>
      <c r="GA8" s="36">
        <v>326.94</v>
      </c>
      <c r="GB8" s="37">
        <v>402.53</v>
      </c>
      <c r="GC8" s="38">
        <v>-18.78</v>
      </c>
      <c r="GD8" s="36">
        <v>720.92</v>
      </c>
      <c r="GE8" s="37">
        <v>709.25</v>
      </c>
      <c r="GF8" s="38">
        <v>1.65</v>
      </c>
      <c r="GG8" s="21"/>
      <c r="GH8" s="21"/>
      <c r="GI8" s="21" t="s">
        <v>48</v>
      </c>
      <c r="GJ8" s="92">
        <v>445</v>
      </c>
      <c r="GK8" s="92">
        <v>445</v>
      </c>
      <c r="GL8" s="92">
        <v>445</v>
      </c>
      <c r="GM8" s="171">
        <v>445</v>
      </c>
      <c r="GN8" s="21"/>
      <c r="GO8" s="152" t="s">
        <v>49</v>
      </c>
      <c r="GP8" s="233">
        <v>6019</v>
      </c>
      <c r="GQ8" s="219">
        <v>113589</v>
      </c>
      <c r="GR8" s="347">
        <v>-94.7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>
        <v>0</v>
      </c>
      <c r="GZ8" s="396">
        <v>0</v>
      </c>
      <c r="HA8" s="396">
        <v>0</v>
      </c>
      <c r="HB8" s="396">
        <v>0</v>
      </c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>
        <v>0</v>
      </c>
      <c r="HN8" s="396">
        <v>0</v>
      </c>
      <c r="HO8" s="396">
        <v>0</v>
      </c>
      <c r="HP8" s="396">
        <v>0</v>
      </c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102726</v>
      </c>
      <c r="IO8" s="24">
        <v>188586</v>
      </c>
      <c r="IP8" s="25">
        <v>-45.53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0</v>
      </c>
      <c r="IY8" s="319">
        <v>0</v>
      </c>
      <c r="IZ8" s="21"/>
      <c r="JA8" s="35" t="s">
        <v>47</v>
      </c>
      <c r="JB8" s="36">
        <v>761.58</v>
      </c>
      <c r="JC8" s="37">
        <v>853.71</v>
      </c>
      <c r="JD8" s="38">
        <v>-10.79</v>
      </c>
      <c r="JE8" s="36">
        <v>717.89</v>
      </c>
      <c r="JF8" s="37">
        <v>744.53</v>
      </c>
      <c r="JG8" s="38">
        <v>-3.58</v>
      </c>
      <c r="JH8" s="36">
        <v>758.15</v>
      </c>
      <c r="JI8" s="37">
        <v>847.32</v>
      </c>
      <c r="JJ8" s="38">
        <v>-10.52</v>
      </c>
      <c r="JK8" s="21"/>
      <c r="JL8" s="21"/>
      <c r="JM8" s="21" t="s">
        <v>48</v>
      </c>
      <c r="JN8" s="92">
        <v>443</v>
      </c>
      <c r="JO8" s="92">
        <v>443</v>
      </c>
      <c r="JP8" s="92">
        <v>443</v>
      </c>
      <c r="JQ8" s="171">
        <v>443</v>
      </c>
      <c r="JR8" s="21"/>
      <c r="JS8" s="152" t="s">
        <v>49</v>
      </c>
      <c r="JT8" s="233">
        <v>116679</v>
      </c>
      <c r="JU8" s="219">
        <v>170937</v>
      </c>
      <c r="JV8" s="347">
        <v>-31.74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>
        <v>0</v>
      </c>
      <c r="KD8" s="396">
        <v>0</v>
      </c>
      <c r="KE8" s="396">
        <v>0</v>
      </c>
      <c r="KF8" s="396">
        <v>0</v>
      </c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>
        <v>0</v>
      </c>
      <c r="KR8" s="396">
        <v>0</v>
      </c>
      <c r="KS8" s="396">
        <v>0</v>
      </c>
      <c r="KT8" s="396">
        <v>0</v>
      </c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289325</v>
      </c>
      <c r="LS8" s="24">
        <v>718065</v>
      </c>
      <c r="LT8" s="111">
        <v>-59.71</v>
      </c>
      <c r="LU8" s="204"/>
      <c r="LV8" s="204"/>
      <c r="LW8" s="357" t="s">
        <v>46</v>
      </c>
      <c r="LX8" s="331">
        <v>0</v>
      </c>
      <c r="LY8" s="242">
        <v>26</v>
      </c>
      <c r="LZ8" s="338">
        <v>-100</v>
      </c>
      <c r="MA8" s="135"/>
      <c r="MB8" s="35" t="s">
        <v>47</v>
      </c>
      <c r="MC8" s="36">
        <v>690.14</v>
      </c>
      <c r="MD8" s="199">
        <v>816.64</v>
      </c>
      <c r="ME8" s="38">
        <v>-15.49</v>
      </c>
      <c r="MF8" s="36">
        <v>507.9</v>
      </c>
      <c r="MG8" s="199">
        <v>522.74</v>
      </c>
      <c r="MH8" s="38">
        <v>-2.84</v>
      </c>
      <c r="MI8" s="36">
        <v>674.88</v>
      </c>
      <c r="MJ8" s="199">
        <v>792.53</v>
      </c>
      <c r="MK8" s="38">
        <v>-14.84</v>
      </c>
      <c r="ML8" s="9"/>
      <c r="MM8" s="9"/>
      <c r="MN8" s="9" t="s">
        <v>48</v>
      </c>
      <c r="MO8" s="358">
        <v>447</v>
      </c>
      <c r="MP8" s="358">
        <v>446</v>
      </c>
      <c r="MQ8" s="358">
        <v>445</v>
      </c>
      <c r="MR8" s="358">
        <v>443</v>
      </c>
      <c r="MS8" s="358">
        <v>443</v>
      </c>
      <c r="MT8" s="339"/>
      <c r="MU8" s="152" t="s">
        <v>49</v>
      </c>
      <c r="MV8" s="233">
        <v>297712</v>
      </c>
      <c r="MW8" s="153">
        <v>1090127</v>
      </c>
      <c r="MX8" s="347">
        <v>-72.69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529</v>
      </c>
      <c r="C9" s="33">
        <v>409135</v>
      </c>
      <c r="D9" s="34">
        <v>-99.87</v>
      </c>
      <c r="E9" s="204"/>
      <c r="F9" s="204"/>
      <c r="G9" s="224" t="s">
        <v>51</v>
      </c>
      <c r="H9" s="314">
        <v>0</v>
      </c>
      <c r="I9" s="315">
        <v>0</v>
      </c>
      <c r="J9" s="316">
        <v>0</v>
      </c>
      <c r="K9" s="317">
        <v>0</v>
      </c>
      <c r="L9" s="318">
        <v>34356</v>
      </c>
      <c r="M9" s="319">
        <v>-100</v>
      </c>
      <c r="N9" s="320"/>
      <c r="O9" s="35" t="s">
        <v>52</v>
      </c>
      <c r="P9" s="36">
        <v>572.46</v>
      </c>
      <c r="Q9" s="154">
        <v>699.21</v>
      </c>
      <c r="R9" s="38">
        <v>-18.13</v>
      </c>
      <c r="S9" s="36">
        <v>338.04</v>
      </c>
      <c r="T9" s="154">
        <v>428.23</v>
      </c>
      <c r="U9" s="38">
        <v>-21.06</v>
      </c>
      <c r="V9" s="36">
        <v>549.29</v>
      </c>
      <c r="W9" s="154">
        <v>672.19</v>
      </c>
      <c r="X9" s="38">
        <v>-18.28</v>
      </c>
      <c r="Y9" s="21"/>
      <c r="Z9" s="21"/>
      <c r="AA9" s="21" t="s">
        <v>53</v>
      </c>
      <c r="AB9" s="364">
        <v>79</v>
      </c>
      <c r="AC9" s="364">
        <v>79</v>
      </c>
      <c r="AD9" s="364">
        <v>79</v>
      </c>
      <c r="AE9" s="364">
        <v>79</v>
      </c>
      <c r="AF9" s="21"/>
      <c r="AG9" s="152" t="s">
        <v>180</v>
      </c>
      <c r="AH9" s="237">
        <v>2.69</v>
      </c>
      <c r="AI9" s="156">
        <v>3.14</v>
      </c>
      <c r="AJ9" s="347">
        <v>-0.45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>
        <v>0</v>
      </c>
      <c r="AR9" s="396">
        <v>0</v>
      </c>
      <c r="AS9" s="396">
        <v>0</v>
      </c>
      <c r="AT9" s="396">
        <v>0</v>
      </c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>
        <v>0</v>
      </c>
      <c r="BF9" s="396">
        <v>0</v>
      </c>
      <c r="BG9" s="396">
        <v>0</v>
      </c>
      <c r="BH9" s="396">
        <v>0</v>
      </c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1078</v>
      </c>
      <c r="CG9" s="33">
        <v>558</v>
      </c>
      <c r="CH9" s="34">
        <v>93.19</v>
      </c>
      <c r="CI9" s="204"/>
      <c r="CJ9" s="204"/>
      <c r="CK9" s="224" t="s">
        <v>51</v>
      </c>
      <c r="CL9" s="317">
        <v>13</v>
      </c>
      <c r="CM9" s="326">
        <v>2</v>
      </c>
      <c r="CN9" s="327">
        <v>5</v>
      </c>
      <c r="CO9" s="317">
        <v>20</v>
      </c>
      <c r="CP9" s="318">
        <v>7</v>
      </c>
      <c r="CQ9" s="319">
        <v>185.71</v>
      </c>
      <c r="CR9" s="328"/>
      <c r="CS9" s="35" t="s">
        <v>52</v>
      </c>
      <c r="CT9" s="36">
        <v>306.42</v>
      </c>
      <c r="CU9" s="37">
        <v>325.61</v>
      </c>
      <c r="CV9" s="38">
        <v>-5.89</v>
      </c>
      <c r="CW9" s="36">
        <v>241.42</v>
      </c>
      <c r="CX9" s="37">
        <v>245.49</v>
      </c>
      <c r="CY9" s="38">
        <v>-1.66</v>
      </c>
      <c r="CZ9" s="36">
        <v>301.69</v>
      </c>
      <c r="DA9" s="37">
        <v>319.24</v>
      </c>
      <c r="DB9" s="38">
        <v>-5.5</v>
      </c>
      <c r="DC9" s="21"/>
      <c r="DD9" s="21"/>
      <c r="DE9" s="21" t="s">
        <v>53</v>
      </c>
      <c r="DF9" s="92">
        <v>78</v>
      </c>
      <c r="DG9" s="92">
        <v>78</v>
      </c>
      <c r="DH9" s="92">
        <v>78</v>
      </c>
      <c r="DI9" s="355">
        <v>78</v>
      </c>
      <c r="DJ9" s="21"/>
      <c r="DK9" s="152" t="s">
        <v>180</v>
      </c>
      <c r="DL9" s="237">
        <v>2.14</v>
      </c>
      <c r="DM9" s="156">
        <v>1.36</v>
      </c>
      <c r="DN9" s="347">
        <v>0.78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>
        <v>0</v>
      </c>
      <c r="DV9" s="396">
        <v>0</v>
      </c>
      <c r="DW9" s="396">
        <v>0</v>
      </c>
      <c r="DX9" s="396">
        <v>0</v>
      </c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>
        <v>0</v>
      </c>
      <c r="EJ9" s="396">
        <v>0</v>
      </c>
      <c r="EK9" s="396">
        <v>0</v>
      </c>
      <c r="EL9" s="396">
        <v>0</v>
      </c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282</v>
      </c>
      <c r="FK9" s="33">
        <v>306</v>
      </c>
      <c r="FL9" s="34">
        <v>-7.84</v>
      </c>
      <c r="FM9" s="204"/>
      <c r="FN9" s="204"/>
      <c r="FO9" s="224" t="s">
        <v>51</v>
      </c>
      <c r="FP9" s="331">
        <v>0</v>
      </c>
      <c r="FQ9" s="332">
        <v>0</v>
      </c>
      <c r="FR9" s="333">
        <v>0</v>
      </c>
      <c r="FS9" s="317">
        <v>0</v>
      </c>
      <c r="FT9" s="318">
        <v>27</v>
      </c>
      <c r="FU9" s="319">
        <v>-100</v>
      </c>
      <c r="FV9" s="334"/>
      <c r="FW9" s="35" t="s">
        <v>52</v>
      </c>
      <c r="FX9" s="36">
        <v>214.13</v>
      </c>
      <c r="FY9" s="37">
        <v>495.44</v>
      </c>
      <c r="FZ9" s="38">
        <v>-56.78</v>
      </c>
      <c r="GA9" s="36">
        <v>157.84</v>
      </c>
      <c r="GB9" s="37">
        <v>348.35</v>
      </c>
      <c r="GC9" s="38">
        <v>-54.69</v>
      </c>
      <c r="GD9" s="36">
        <v>209.78</v>
      </c>
      <c r="GE9" s="37">
        <v>487.21</v>
      </c>
      <c r="GF9" s="38">
        <v>-56.94</v>
      </c>
      <c r="GG9" s="21"/>
      <c r="GH9" s="21"/>
      <c r="GI9" s="21" t="s">
        <v>53</v>
      </c>
      <c r="GJ9" s="92">
        <v>77</v>
      </c>
      <c r="GK9" s="92">
        <v>77</v>
      </c>
      <c r="GL9" s="92">
        <v>77</v>
      </c>
      <c r="GM9" s="171">
        <v>77</v>
      </c>
      <c r="GN9" s="21"/>
      <c r="GO9" s="152" t="s">
        <v>180</v>
      </c>
      <c r="GP9" s="237">
        <v>2.91</v>
      </c>
      <c r="GQ9" s="156">
        <v>1.9</v>
      </c>
      <c r="GR9" s="347">
        <v>1.01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>
        <v>0</v>
      </c>
      <c r="GZ9" s="396">
        <v>0</v>
      </c>
      <c r="HA9" s="396">
        <v>0</v>
      </c>
      <c r="HB9" s="396">
        <v>0</v>
      </c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>
        <v>0</v>
      </c>
      <c r="HN9" s="396">
        <v>0</v>
      </c>
      <c r="HO9" s="396">
        <v>0</v>
      </c>
      <c r="HP9" s="396">
        <v>0</v>
      </c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19579</v>
      </c>
      <c r="IO9" s="33">
        <v>443</v>
      </c>
      <c r="IP9" s="34">
        <v>4319.6400000000003</v>
      </c>
      <c r="IQ9" s="204"/>
      <c r="IR9" s="204"/>
      <c r="IS9" s="224" t="s">
        <v>51</v>
      </c>
      <c r="IT9" s="331">
        <v>0</v>
      </c>
      <c r="IU9" s="332">
        <v>0</v>
      </c>
      <c r="IV9" s="333">
        <v>0</v>
      </c>
      <c r="IW9" s="317">
        <v>0</v>
      </c>
      <c r="IX9" s="318">
        <v>0</v>
      </c>
      <c r="IY9" s="319">
        <v>0</v>
      </c>
      <c r="IZ9" s="21"/>
      <c r="JA9" s="35" t="s">
        <v>52</v>
      </c>
      <c r="JB9" s="36">
        <v>347.79</v>
      </c>
      <c r="JC9" s="37">
        <v>380.11</v>
      </c>
      <c r="JD9" s="38">
        <v>-8.5</v>
      </c>
      <c r="JE9" s="36">
        <v>288.11</v>
      </c>
      <c r="JF9" s="37">
        <v>303.56</v>
      </c>
      <c r="JG9" s="38">
        <v>-5.09</v>
      </c>
      <c r="JH9" s="36">
        <v>343.1</v>
      </c>
      <c r="JI9" s="37">
        <v>375.62</v>
      </c>
      <c r="JJ9" s="38">
        <v>-8.66</v>
      </c>
      <c r="JK9" s="21"/>
      <c r="JL9" s="21"/>
      <c r="JM9" s="21" t="s">
        <v>53</v>
      </c>
      <c r="JN9" s="92">
        <v>77</v>
      </c>
      <c r="JO9" s="92">
        <v>77</v>
      </c>
      <c r="JP9" s="92">
        <v>77</v>
      </c>
      <c r="JQ9" s="171">
        <v>77</v>
      </c>
      <c r="JR9" s="21"/>
      <c r="JS9" s="152" t="s">
        <v>180</v>
      </c>
      <c r="JT9" s="237">
        <v>2.16</v>
      </c>
      <c r="JU9" s="156">
        <v>2.14</v>
      </c>
      <c r="JV9" s="347">
        <v>0.02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>
        <v>0</v>
      </c>
      <c r="KD9" s="396">
        <v>0</v>
      </c>
      <c r="KE9" s="396">
        <v>0</v>
      </c>
      <c r="KF9" s="396">
        <v>0</v>
      </c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>
        <v>0</v>
      </c>
      <c r="KR9" s="396">
        <v>0</v>
      </c>
      <c r="KS9" s="396">
        <v>0</v>
      </c>
      <c r="KT9" s="396">
        <v>0</v>
      </c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21468</v>
      </c>
      <c r="LS9" s="33">
        <v>410442</v>
      </c>
      <c r="LT9" s="123">
        <v>-94.77</v>
      </c>
      <c r="LU9" s="204"/>
      <c r="LV9" s="204"/>
      <c r="LW9" s="357" t="s">
        <v>51</v>
      </c>
      <c r="LX9" s="331">
        <v>20</v>
      </c>
      <c r="LY9" s="242">
        <v>34390</v>
      </c>
      <c r="LZ9" s="338">
        <v>-99.94</v>
      </c>
      <c r="MA9" s="135"/>
      <c r="MB9" s="35" t="s">
        <v>52</v>
      </c>
      <c r="MC9" s="36">
        <v>407.87</v>
      </c>
      <c r="MD9" s="199">
        <v>575.46</v>
      </c>
      <c r="ME9" s="38">
        <v>-29.12</v>
      </c>
      <c r="MF9" s="36">
        <v>293.68</v>
      </c>
      <c r="MG9" s="199">
        <v>392.8</v>
      </c>
      <c r="MH9" s="38">
        <v>-25.23</v>
      </c>
      <c r="MI9" s="36">
        <v>398.31</v>
      </c>
      <c r="MJ9" s="199">
        <v>560.47</v>
      </c>
      <c r="MK9" s="38">
        <v>-28.93</v>
      </c>
      <c r="ML9" s="9"/>
      <c r="MM9" s="9"/>
      <c r="MN9" s="9" t="s">
        <v>53</v>
      </c>
      <c r="MO9" s="358">
        <v>79</v>
      </c>
      <c r="MP9" s="358">
        <v>78</v>
      </c>
      <c r="MQ9" s="358">
        <v>77</v>
      </c>
      <c r="MR9" s="358">
        <v>77</v>
      </c>
      <c r="MS9" s="358">
        <v>77</v>
      </c>
      <c r="MT9" s="339"/>
      <c r="MU9" s="152" t="s">
        <v>180</v>
      </c>
      <c r="MV9" s="237">
        <v>2.33</v>
      </c>
      <c r="MW9" s="156">
        <v>2.79</v>
      </c>
      <c r="MX9" s="347">
        <v>-0.46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37304</v>
      </c>
      <c r="C10" s="12">
        <v>374577</v>
      </c>
      <c r="D10" s="13">
        <v>-90.04</v>
      </c>
      <c r="E10" s="204"/>
      <c r="F10" s="204"/>
      <c r="G10" s="224" t="s">
        <v>57</v>
      </c>
      <c r="H10" s="314">
        <v>0</v>
      </c>
      <c r="I10" s="315">
        <v>0</v>
      </c>
      <c r="J10" s="316">
        <v>0</v>
      </c>
      <c r="K10" s="317">
        <v>0</v>
      </c>
      <c r="L10" s="318">
        <v>33</v>
      </c>
      <c r="M10" s="319">
        <v>-100</v>
      </c>
      <c r="N10" s="320"/>
      <c r="O10" s="35" t="s">
        <v>58</v>
      </c>
      <c r="P10" s="36">
        <v>349.25</v>
      </c>
      <c r="Q10" s="154">
        <v>759.86</v>
      </c>
      <c r="R10" s="38">
        <v>-54.04</v>
      </c>
      <c r="S10" s="36">
        <v>158.68</v>
      </c>
      <c r="T10" s="154">
        <v>179.3</v>
      </c>
      <c r="U10" s="38">
        <v>-11.5</v>
      </c>
      <c r="V10" s="36">
        <v>330.42</v>
      </c>
      <c r="W10" s="154">
        <v>702</v>
      </c>
      <c r="X10" s="38">
        <v>-52.93</v>
      </c>
      <c r="Y10" s="21"/>
      <c r="Z10" s="21"/>
      <c r="AA10" s="21" t="s">
        <v>59</v>
      </c>
      <c r="AB10" s="364">
        <v>82</v>
      </c>
      <c r="AC10" s="364">
        <v>82</v>
      </c>
      <c r="AD10" s="364">
        <v>82</v>
      </c>
      <c r="AE10" s="364">
        <v>82</v>
      </c>
      <c r="AF10" s="21"/>
      <c r="AG10" s="158" t="s">
        <v>181</v>
      </c>
      <c r="AH10" s="238">
        <v>1.69</v>
      </c>
      <c r="AI10" s="159">
        <v>2.2999999999999998</v>
      </c>
      <c r="AJ10" s="401">
        <v>-0.61</v>
      </c>
      <c r="AK10" s="102"/>
      <c r="AL10" s="382" t="s">
        <v>61</v>
      </c>
      <c r="AM10" s="395">
        <v>1658</v>
      </c>
      <c r="AN10" s="396">
        <v>0</v>
      </c>
      <c r="AO10" s="396">
        <v>102</v>
      </c>
      <c r="AP10" s="397">
        <v>0</v>
      </c>
      <c r="AQ10" s="397">
        <v>0</v>
      </c>
      <c r="AR10" s="396">
        <v>0</v>
      </c>
      <c r="AS10" s="396">
        <v>0</v>
      </c>
      <c r="AT10" s="396">
        <v>0</v>
      </c>
      <c r="AU10" s="398">
        <v>1760</v>
      </c>
      <c r="AV10" s="387">
        <v>293</v>
      </c>
      <c r="AW10" s="388">
        <v>2053</v>
      </c>
      <c r="AX10" s="320"/>
      <c r="AY10" s="21"/>
      <c r="AZ10" s="382" t="s">
        <v>61</v>
      </c>
      <c r="BA10" s="395">
        <v>117</v>
      </c>
      <c r="BB10" s="396">
        <v>0</v>
      </c>
      <c r="BC10" s="396">
        <v>32</v>
      </c>
      <c r="BD10" s="397">
        <v>0</v>
      </c>
      <c r="BE10" s="397">
        <v>0</v>
      </c>
      <c r="BF10" s="396">
        <v>0</v>
      </c>
      <c r="BG10" s="396">
        <v>0</v>
      </c>
      <c r="BH10" s="396">
        <v>0</v>
      </c>
      <c r="BI10" s="398">
        <v>149</v>
      </c>
      <c r="BJ10" s="387">
        <v>0</v>
      </c>
      <c r="BK10" s="388">
        <v>149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24048</v>
      </c>
      <c r="CG10" s="12">
        <v>6621</v>
      </c>
      <c r="CH10" s="13">
        <v>263.20999999999998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0</v>
      </c>
      <c r="CQ10" s="319">
        <v>0</v>
      </c>
      <c r="CR10" s="328"/>
      <c r="CS10" s="35" t="s">
        <v>58</v>
      </c>
      <c r="CT10" s="36">
        <v>312.67</v>
      </c>
      <c r="CU10" s="37">
        <v>321.02999999999997</v>
      </c>
      <c r="CV10" s="38">
        <v>-2.6</v>
      </c>
      <c r="CW10" s="36">
        <v>132.85</v>
      </c>
      <c r="CX10" s="37">
        <v>136.38</v>
      </c>
      <c r="CY10" s="38">
        <v>-2.59</v>
      </c>
      <c r="CZ10" s="36">
        <v>299.62</v>
      </c>
      <c r="DA10" s="37">
        <v>306.35000000000002</v>
      </c>
      <c r="DB10" s="38">
        <v>-2.2000000000000002</v>
      </c>
      <c r="DC10" s="21"/>
      <c r="DD10" s="21"/>
      <c r="DE10" s="21" t="s">
        <v>59</v>
      </c>
      <c r="DF10" s="92">
        <v>82</v>
      </c>
      <c r="DG10" s="92">
        <v>82</v>
      </c>
      <c r="DH10" s="92">
        <v>82</v>
      </c>
      <c r="DI10" s="355">
        <v>82</v>
      </c>
      <c r="DJ10" s="21"/>
      <c r="DK10" s="158" t="s">
        <v>181</v>
      </c>
      <c r="DL10" s="238">
        <v>1.43</v>
      </c>
      <c r="DM10" s="159">
        <v>0.94</v>
      </c>
      <c r="DN10" s="401">
        <v>0.49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>
        <v>0</v>
      </c>
      <c r="DV10" s="396">
        <v>0</v>
      </c>
      <c r="DW10" s="396">
        <v>0</v>
      </c>
      <c r="DX10" s="396">
        <v>0</v>
      </c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>
        <v>0</v>
      </c>
      <c r="EJ10" s="396">
        <v>0</v>
      </c>
      <c r="EK10" s="396">
        <v>0</v>
      </c>
      <c r="EL10" s="396">
        <v>0</v>
      </c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1796</v>
      </c>
      <c r="FK10" s="12">
        <v>27235</v>
      </c>
      <c r="FL10" s="13">
        <v>-93.41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0</v>
      </c>
      <c r="FU10" s="319">
        <v>0</v>
      </c>
      <c r="FV10" s="334"/>
      <c r="FW10" s="35" t="s">
        <v>58</v>
      </c>
      <c r="FX10" s="36">
        <v>125.27</v>
      </c>
      <c r="FY10" s="37">
        <v>183.7</v>
      </c>
      <c r="FZ10" s="38">
        <v>-31.81</v>
      </c>
      <c r="GA10" s="36">
        <v>90.19</v>
      </c>
      <c r="GB10" s="37">
        <v>134.12</v>
      </c>
      <c r="GC10" s="38">
        <v>-32.75</v>
      </c>
      <c r="GD10" s="36">
        <v>122.55</v>
      </c>
      <c r="GE10" s="37">
        <v>180.92</v>
      </c>
      <c r="GF10" s="38">
        <v>-32.26</v>
      </c>
      <c r="GG10" s="21"/>
      <c r="GH10" s="21"/>
      <c r="GI10" s="21" t="s">
        <v>59</v>
      </c>
      <c r="GJ10" s="92">
        <v>82</v>
      </c>
      <c r="GK10" s="92">
        <v>82</v>
      </c>
      <c r="GL10" s="92">
        <v>82</v>
      </c>
      <c r="GM10" s="171">
        <v>82</v>
      </c>
      <c r="GN10" s="21"/>
      <c r="GO10" s="158" t="s">
        <v>181</v>
      </c>
      <c r="GP10" s="238">
        <v>1.03</v>
      </c>
      <c r="GQ10" s="159">
        <v>1.38</v>
      </c>
      <c r="GR10" s="401">
        <v>-0.35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>
        <v>0</v>
      </c>
      <c r="GZ10" s="396">
        <v>0</v>
      </c>
      <c r="HA10" s="396">
        <v>0</v>
      </c>
      <c r="HB10" s="396">
        <v>0</v>
      </c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>
        <v>0</v>
      </c>
      <c r="HN10" s="396">
        <v>0</v>
      </c>
      <c r="HO10" s="396">
        <v>0</v>
      </c>
      <c r="HP10" s="396">
        <v>0</v>
      </c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33192</v>
      </c>
      <c r="IO10" s="12">
        <v>41246</v>
      </c>
      <c r="IP10" s="13">
        <v>-19.53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0</v>
      </c>
      <c r="IY10" s="319">
        <v>0</v>
      </c>
      <c r="IZ10" s="21"/>
      <c r="JA10" s="35" t="s">
        <v>58</v>
      </c>
      <c r="JB10" s="36">
        <v>387.2</v>
      </c>
      <c r="JC10" s="37">
        <v>428.54</v>
      </c>
      <c r="JD10" s="38">
        <v>-9.65</v>
      </c>
      <c r="JE10" s="36">
        <v>253.03</v>
      </c>
      <c r="JF10" s="37">
        <v>267.16000000000003</v>
      </c>
      <c r="JG10" s="38">
        <v>-5.29</v>
      </c>
      <c r="JH10" s="36">
        <v>376.65</v>
      </c>
      <c r="JI10" s="37">
        <v>419.09</v>
      </c>
      <c r="JJ10" s="38">
        <v>-10.130000000000001</v>
      </c>
      <c r="JK10" s="21"/>
      <c r="JL10" s="21"/>
      <c r="JM10" s="21" t="s">
        <v>59</v>
      </c>
      <c r="JN10" s="92">
        <v>80</v>
      </c>
      <c r="JO10" s="92">
        <v>80</v>
      </c>
      <c r="JP10" s="92">
        <v>80</v>
      </c>
      <c r="JQ10" s="171">
        <v>80</v>
      </c>
      <c r="JR10" s="21"/>
      <c r="JS10" s="158" t="s">
        <v>181</v>
      </c>
      <c r="JT10" s="238">
        <v>1.48</v>
      </c>
      <c r="JU10" s="159">
        <v>1.56</v>
      </c>
      <c r="JV10" s="401">
        <v>-0.08</v>
      </c>
      <c r="JW10" s="102"/>
      <c r="JX10" s="382" t="s">
        <v>61</v>
      </c>
      <c r="JY10" s="395">
        <v>686</v>
      </c>
      <c r="JZ10" s="396">
        <v>0</v>
      </c>
      <c r="KA10" s="396">
        <v>0</v>
      </c>
      <c r="KB10" s="397">
        <v>0</v>
      </c>
      <c r="KC10" s="397">
        <v>0</v>
      </c>
      <c r="KD10" s="396">
        <v>0</v>
      </c>
      <c r="KE10" s="396">
        <v>0</v>
      </c>
      <c r="KF10" s="396">
        <v>0</v>
      </c>
      <c r="KG10" s="398">
        <v>686</v>
      </c>
      <c r="KH10" s="387">
        <v>2058</v>
      </c>
      <c r="KI10" s="388">
        <v>2744</v>
      </c>
      <c r="KJ10" s="21"/>
      <c r="KK10" s="21"/>
      <c r="KL10" s="382" t="s">
        <v>61</v>
      </c>
      <c r="KM10" s="395">
        <v>287</v>
      </c>
      <c r="KN10" s="396">
        <v>0</v>
      </c>
      <c r="KO10" s="396">
        <v>0</v>
      </c>
      <c r="KP10" s="397">
        <v>0</v>
      </c>
      <c r="KQ10" s="397">
        <v>0</v>
      </c>
      <c r="KR10" s="396">
        <v>0</v>
      </c>
      <c r="KS10" s="396">
        <v>0</v>
      </c>
      <c r="KT10" s="396">
        <v>0</v>
      </c>
      <c r="KU10" s="398">
        <v>287</v>
      </c>
      <c r="KV10" s="387">
        <v>0</v>
      </c>
      <c r="KW10" s="388">
        <v>287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96340</v>
      </c>
      <c r="LS10" s="12">
        <v>449679</v>
      </c>
      <c r="LT10" s="172">
        <v>-78.58</v>
      </c>
      <c r="LU10" s="204"/>
      <c r="LV10" s="204"/>
      <c r="LW10" s="357" t="s">
        <v>57</v>
      </c>
      <c r="LX10" s="331">
        <v>0</v>
      </c>
      <c r="LY10" s="242">
        <v>33</v>
      </c>
      <c r="LZ10" s="338">
        <v>-100</v>
      </c>
      <c r="MA10" s="135"/>
      <c r="MB10" s="35" t="s">
        <v>58</v>
      </c>
      <c r="MC10" s="36">
        <v>346.34</v>
      </c>
      <c r="MD10" s="199">
        <v>567.07000000000005</v>
      </c>
      <c r="ME10" s="38">
        <v>-38.92</v>
      </c>
      <c r="MF10" s="36">
        <v>180.72</v>
      </c>
      <c r="MG10" s="199">
        <v>187.87</v>
      </c>
      <c r="MH10" s="38">
        <v>-3.81</v>
      </c>
      <c r="MI10" s="36">
        <v>332.47</v>
      </c>
      <c r="MJ10" s="199">
        <v>535.96</v>
      </c>
      <c r="MK10" s="38">
        <v>-37.97</v>
      </c>
      <c r="ML10" s="9"/>
      <c r="MM10" s="9"/>
      <c r="MN10" s="9" t="s">
        <v>59</v>
      </c>
      <c r="MO10" s="358">
        <v>82</v>
      </c>
      <c r="MP10" s="358">
        <v>82</v>
      </c>
      <c r="MQ10" s="358">
        <v>82</v>
      </c>
      <c r="MR10" s="358">
        <v>80</v>
      </c>
      <c r="MS10" s="358">
        <v>80</v>
      </c>
      <c r="MT10" s="339"/>
      <c r="MU10" s="158" t="s">
        <v>181</v>
      </c>
      <c r="MV10" s="238">
        <v>1.56</v>
      </c>
      <c r="MW10" s="159">
        <v>2.14</v>
      </c>
      <c r="MX10" s="401">
        <v>-0.57999999999999996</v>
      </c>
      <c r="MY10" s="400"/>
      <c r="MZ10" s="382" t="s">
        <v>61</v>
      </c>
      <c r="NA10" s="395">
        <v>2344</v>
      </c>
      <c r="NB10" s="396">
        <v>0</v>
      </c>
      <c r="NC10" s="396">
        <v>102</v>
      </c>
      <c r="ND10" s="397">
        <v>0</v>
      </c>
      <c r="NE10" s="397"/>
      <c r="NF10" s="396"/>
      <c r="NG10" s="396"/>
      <c r="NH10" s="396"/>
      <c r="NI10" s="398">
        <v>2446</v>
      </c>
      <c r="NJ10" s="387">
        <v>2351</v>
      </c>
      <c r="NK10" s="388">
        <v>4797</v>
      </c>
      <c r="NL10" s="393"/>
      <c r="NM10" s="393"/>
      <c r="NN10" s="394" t="s">
        <v>61</v>
      </c>
      <c r="NO10" s="395">
        <v>404</v>
      </c>
      <c r="NP10" s="396">
        <v>0</v>
      </c>
      <c r="NQ10" s="396">
        <v>32</v>
      </c>
      <c r="NR10" s="397">
        <v>0</v>
      </c>
      <c r="NS10" s="397"/>
      <c r="NT10" s="396"/>
      <c r="NU10" s="396"/>
      <c r="NV10" s="396"/>
      <c r="NW10" s="398">
        <v>436</v>
      </c>
      <c r="NX10" s="387">
        <v>0</v>
      </c>
      <c r="NY10" s="388">
        <v>436</v>
      </c>
    </row>
    <row r="11" spans="1:389" ht="24.75" customHeight="1" thickTop="1" thickBot="1">
      <c r="A11" s="22" t="s">
        <v>45</v>
      </c>
      <c r="B11" s="23">
        <v>37244</v>
      </c>
      <c r="C11" s="24">
        <v>163299</v>
      </c>
      <c r="D11" s="25">
        <v>-77.19</v>
      </c>
      <c r="E11" s="204"/>
      <c r="F11" s="204"/>
      <c r="G11" s="224" t="s">
        <v>62</v>
      </c>
      <c r="H11" s="314">
        <v>0</v>
      </c>
      <c r="I11" s="315">
        <v>0</v>
      </c>
      <c r="J11" s="316">
        <v>0</v>
      </c>
      <c r="K11" s="317">
        <v>0</v>
      </c>
      <c r="L11" s="318">
        <v>311</v>
      </c>
      <c r="M11" s="319">
        <v>-100</v>
      </c>
      <c r="N11" s="320"/>
      <c r="O11" s="35" t="s">
        <v>63</v>
      </c>
      <c r="P11" s="36">
        <v>424.29</v>
      </c>
      <c r="Q11" s="154">
        <v>422.28</v>
      </c>
      <c r="R11" s="38">
        <v>0.48</v>
      </c>
      <c r="S11" s="36">
        <v>315.22000000000003</v>
      </c>
      <c r="T11" s="154">
        <v>310.17</v>
      </c>
      <c r="U11" s="38">
        <v>1.63</v>
      </c>
      <c r="V11" s="36">
        <v>413.51</v>
      </c>
      <c r="W11" s="154">
        <v>411.1</v>
      </c>
      <c r="X11" s="38">
        <v>0.59</v>
      </c>
      <c r="Y11" s="21"/>
      <c r="Z11" s="21"/>
      <c r="AA11" s="21" t="s">
        <v>64</v>
      </c>
      <c r="AB11" s="364">
        <v>81</v>
      </c>
      <c r="AC11" s="364">
        <v>81</v>
      </c>
      <c r="AD11" s="364">
        <v>81</v>
      </c>
      <c r="AE11" s="364">
        <v>81</v>
      </c>
      <c r="AF11" s="21"/>
      <c r="AG11" s="209" t="s">
        <v>178</v>
      </c>
      <c r="AH11" s="21"/>
      <c r="AI11" s="21"/>
      <c r="AJ11" s="21"/>
      <c r="AK11" s="21"/>
      <c r="AL11" s="382" t="s">
        <v>65</v>
      </c>
      <c r="AM11" s="404">
        <v>829</v>
      </c>
      <c r="AN11" s="405">
        <v>0</v>
      </c>
      <c r="AO11" s="405">
        <v>60</v>
      </c>
      <c r="AP11" s="397">
        <v>0</v>
      </c>
      <c r="AQ11" s="406">
        <v>0</v>
      </c>
      <c r="AR11" s="405">
        <v>0</v>
      </c>
      <c r="AS11" s="405">
        <v>0</v>
      </c>
      <c r="AT11" s="396">
        <v>0</v>
      </c>
      <c r="AU11" s="398">
        <v>889</v>
      </c>
      <c r="AV11" s="387">
        <v>181</v>
      </c>
      <c r="AW11" s="388">
        <v>1070</v>
      </c>
      <c r="AX11" s="320"/>
      <c r="AY11" s="21"/>
      <c r="AZ11" s="382" t="s">
        <v>66</v>
      </c>
      <c r="BA11" s="404">
        <v>0</v>
      </c>
      <c r="BB11" s="405">
        <v>0</v>
      </c>
      <c r="BC11" s="405">
        <v>0</v>
      </c>
      <c r="BD11" s="397">
        <v>0</v>
      </c>
      <c r="BE11" s="406">
        <v>0</v>
      </c>
      <c r="BF11" s="405">
        <v>0</v>
      </c>
      <c r="BG11" s="405">
        <v>0</v>
      </c>
      <c r="BH11" s="396">
        <v>0</v>
      </c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23860</v>
      </c>
      <c r="CG11" s="24">
        <v>6599</v>
      </c>
      <c r="CH11" s="25">
        <v>261.57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0</v>
      </c>
      <c r="CQ11" s="319">
        <v>0</v>
      </c>
      <c r="CR11" s="328"/>
      <c r="CS11" s="35" t="s">
        <v>63</v>
      </c>
      <c r="CT11" s="36">
        <v>498.06</v>
      </c>
      <c r="CU11" s="37">
        <v>485.01</v>
      </c>
      <c r="CV11" s="38">
        <v>2.69</v>
      </c>
      <c r="CW11" s="36">
        <v>308.58999999999997</v>
      </c>
      <c r="CX11" s="37">
        <v>301.56</v>
      </c>
      <c r="CY11" s="38">
        <v>2.33</v>
      </c>
      <c r="CZ11" s="36">
        <v>484.32</v>
      </c>
      <c r="DA11" s="37">
        <v>470.43</v>
      </c>
      <c r="DB11" s="38">
        <v>2.95</v>
      </c>
      <c r="DC11" s="21"/>
      <c r="DD11" s="21"/>
      <c r="DE11" s="21" t="s">
        <v>64</v>
      </c>
      <c r="DF11" s="92">
        <v>81</v>
      </c>
      <c r="DG11" s="92">
        <v>81</v>
      </c>
      <c r="DH11" s="92">
        <v>81</v>
      </c>
      <c r="DI11" s="355">
        <v>81</v>
      </c>
      <c r="DJ11" s="21"/>
      <c r="DK11" s="209" t="s">
        <v>178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>
        <v>0</v>
      </c>
      <c r="DV11" s="405">
        <v>0</v>
      </c>
      <c r="DW11" s="405">
        <v>0</v>
      </c>
      <c r="DX11" s="396">
        <v>0</v>
      </c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>
        <v>0</v>
      </c>
      <c r="EJ11" s="405">
        <v>0</v>
      </c>
      <c r="EK11" s="405">
        <v>0</v>
      </c>
      <c r="EL11" s="396">
        <v>0</v>
      </c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1774</v>
      </c>
      <c r="FK11" s="24">
        <v>27214</v>
      </c>
      <c r="FL11" s="25">
        <v>-93.48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0</v>
      </c>
      <c r="FU11" s="319">
        <v>0</v>
      </c>
      <c r="FV11" s="334"/>
      <c r="FW11" s="35" t="s">
        <v>63</v>
      </c>
      <c r="FX11" s="36">
        <v>314.35000000000002</v>
      </c>
      <c r="FY11" s="37">
        <v>445.76</v>
      </c>
      <c r="FZ11" s="38">
        <v>-29.48</v>
      </c>
      <c r="GA11" s="36">
        <v>253.66</v>
      </c>
      <c r="GB11" s="37">
        <v>315.64999999999998</v>
      </c>
      <c r="GC11" s="38">
        <v>-19.64</v>
      </c>
      <c r="GD11" s="36">
        <v>309.64999999999998</v>
      </c>
      <c r="GE11" s="37">
        <v>438.46</v>
      </c>
      <c r="GF11" s="38">
        <v>-29.38</v>
      </c>
      <c r="GG11" s="21"/>
      <c r="GH11" s="21"/>
      <c r="GI11" s="21" t="s">
        <v>64</v>
      </c>
      <c r="GJ11" s="92">
        <v>81</v>
      </c>
      <c r="GK11" s="92">
        <v>81</v>
      </c>
      <c r="GL11" s="92">
        <v>81</v>
      </c>
      <c r="GM11" s="171">
        <v>81</v>
      </c>
      <c r="GN11" s="21"/>
      <c r="GO11" s="209" t="s">
        <v>178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>
        <v>0</v>
      </c>
      <c r="GZ11" s="405">
        <v>0</v>
      </c>
      <c r="HA11" s="405">
        <v>0</v>
      </c>
      <c r="HB11" s="396">
        <v>0</v>
      </c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>
        <v>0</v>
      </c>
      <c r="HN11" s="405">
        <v>0</v>
      </c>
      <c r="HO11" s="405">
        <v>0</v>
      </c>
      <c r="HP11" s="396">
        <v>0</v>
      </c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29364</v>
      </c>
      <c r="IO11" s="24">
        <v>40388</v>
      </c>
      <c r="IP11" s="25">
        <v>-27.3</v>
      </c>
      <c r="IQ11" s="204"/>
      <c r="IR11" s="204"/>
      <c r="IS11" s="224" t="s">
        <v>62</v>
      </c>
      <c r="IT11" s="331">
        <v>54</v>
      </c>
      <c r="IU11" s="332">
        <v>41</v>
      </c>
      <c r="IV11" s="333">
        <v>32</v>
      </c>
      <c r="IW11" s="317">
        <v>127</v>
      </c>
      <c r="IX11" s="318">
        <v>0</v>
      </c>
      <c r="IY11" s="319">
        <v>0</v>
      </c>
      <c r="IZ11" s="21"/>
      <c r="JA11" s="35" t="s">
        <v>63</v>
      </c>
      <c r="JB11" s="36">
        <v>400.13</v>
      </c>
      <c r="JC11" s="37">
        <v>387.04</v>
      </c>
      <c r="JD11" s="38">
        <v>3.38</v>
      </c>
      <c r="JE11" s="36">
        <v>302.75</v>
      </c>
      <c r="JF11" s="37">
        <v>295.88</v>
      </c>
      <c r="JG11" s="38">
        <v>2.3199999999999998</v>
      </c>
      <c r="JH11" s="36">
        <v>392.48</v>
      </c>
      <c r="JI11" s="37">
        <v>381.7</v>
      </c>
      <c r="JJ11" s="38">
        <v>2.82</v>
      </c>
      <c r="JK11" s="21"/>
      <c r="JL11" s="21"/>
      <c r="JM11" s="21" t="s">
        <v>64</v>
      </c>
      <c r="JN11" s="92">
        <v>81</v>
      </c>
      <c r="JO11" s="92">
        <v>81</v>
      </c>
      <c r="JP11" s="92">
        <v>81</v>
      </c>
      <c r="JQ11" s="171">
        <v>81</v>
      </c>
      <c r="JR11" s="21"/>
      <c r="JS11" s="209" t="s">
        <v>178</v>
      </c>
      <c r="JT11" s="21"/>
      <c r="JU11" s="180"/>
      <c r="JV11" s="21"/>
      <c r="JW11" s="21"/>
      <c r="JX11" s="382" t="s">
        <v>65</v>
      </c>
      <c r="JY11" s="404">
        <v>3776</v>
      </c>
      <c r="JZ11" s="405">
        <v>0</v>
      </c>
      <c r="KA11" s="405">
        <v>0</v>
      </c>
      <c r="KB11" s="397">
        <v>0</v>
      </c>
      <c r="KC11" s="406">
        <v>0</v>
      </c>
      <c r="KD11" s="405">
        <v>0</v>
      </c>
      <c r="KE11" s="405">
        <v>0</v>
      </c>
      <c r="KF11" s="396">
        <v>0</v>
      </c>
      <c r="KG11" s="398">
        <v>3776</v>
      </c>
      <c r="KH11" s="387">
        <v>8238</v>
      </c>
      <c r="KI11" s="388">
        <v>12014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>
        <v>0</v>
      </c>
      <c r="KR11" s="405">
        <v>0</v>
      </c>
      <c r="KS11" s="405">
        <v>0</v>
      </c>
      <c r="KT11" s="396">
        <v>0</v>
      </c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92242</v>
      </c>
      <c r="LS11" s="24">
        <v>237500</v>
      </c>
      <c r="LT11" s="111">
        <v>-61.16</v>
      </c>
      <c r="LU11" s="204"/>
      <c r="LV11" s="204"/>
      <c r="LW11" s="357" t="s">
        <v>62</v>
      </c>
      <c r="LX11" s="331">
        <v>127</v>
      </c>
      <c r="LY11" s="242">
        <v>311</v>
      </c>
      <c r="LZ11" s="338">
        <v>-59.16</v>
      </c>
      <c r="MA11" s="135"/>
      <c r="MB11" s="35" t="s">
        <v>63</v>
      </c>
      <c r="MC11" s="36">
        <v>435.89</v>
      </c>
      <c r="MD11" s="199">
        <v>419.55</v>
      </c>
      <c r="ME11" s="38">
        <v>3.89</v>
      </c>
      <c r="MF11" s="36">
        <v>308.32</v>
      </c>
      <c r="MG11" s="199">
        <v>308.13</v>
      </c>
      <c r="MH11" s="38">
        <v>0.06</v>
      </c>
      <c r="MI11" s="36">
        <v>425.21</v>
      </c>
      <c r="MJ11" s="199">
        <v>410.4</v>
      </c>
      <c r="MK11" s="38">
        <v>3.61</v>
      </c>
      <c r="ML11" s="9"/>
      <c r="MM11" s="9"/>
      <c r="MN11" s="9" t="s">
        <v>64</v>
      </c>
      <c r="MO11" s="358">
        <v>81</v>
      </c>
      <c r="MP11" s="358">
        <v>81</v>
      </c>
      <c r="MQ11" s="358">
        <v>81</v>
      </c>
      <c r="MR11" s="358">
        <v>81</v>
      </c>
      <c r="MS11" s="358">
        <v>81</v>
      </c>
      <c r="MT11" s="339"/>
      <c r="MU11" s="209" t="s">
        <v>178</v>
      </c>
      <c r="MV11" s="343"/>
      <c r="MW11" s="408"/>
      <c r="MX11" s="343"/>
      <c r="MY11" s="343"/>
      <c r="MZ11" s="382" t="s">
        <v>66</v>
      </c>
      <c r="NA11" s="404">
        <v>4605</v>
      </c>
      <c r="NB11" s="405">
        <v>0</v>
      </c>
      <c r="NC11" s="405">
        <v>60</v>
      </c>
      <c r="ND11" s="397">
        <v>0</v>
      </c>
      <c r="NE11" s="406"/>
      <c r="NF11" s="405"/>
      <c r="NG11" s="405"/>
      <c r="NH11" s="396"/>
      <c r="NI11" s="398">
        <v>4665</v>
      </c>
      <c r="NJ11" s="387">
        <v>8419</v>
      </c>
      <c r="NK11" s="388">
        <v>13084</v>
      </c>
      <c r="NL11" s="393"/>
      <c r="NM11" s="393"/>
      <c r="NN11" s="394" t="s">
        <v>66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60</v>
      </c>
      <c r="C12" s="44">
        <v>211278</v>
      </c>
      <c r="D12" s="45">
        <v>-99.97</v>
      </c>
      <c r="E12" s="204"/>
      <c r="F12" s="204"/>
      <c r="G12" s="224" t="s">
        <v>67</v>
      </c>
      <c r="H12" s="314">
        <v>0</v>
      </c>
      <c r="I12" s="315">
        <v>0</v>
      </c>
      <c r="J12" s="316">
        <v>0</v>
      </c>
      <c r="K12" s="317">
        <v>0</v>
      </c>
      <c r="L12" s="318">
        <v>10417</v>
      </c>
      <c r="M12" s="319">
        <v>-100</v>
      </c>
      <c r="N12" s="320"/>
      <c r="O12" s="46" t="s">
        <v>68</v>
      </c>
      <c r="P12" s="36">
        <v>207.27</v>
      </c>
      <c r="Q12" s="154">
        <v>228.78</v>
      </c>
      <c r="R12" s="38">
        <v>-9.4</v>
      </c>
      <c r="S12" s="36">
        <v>156</v>
      </c>
      <c r="T12" s="154">
        <v>182.73</v>
      </c>
      <c r="U12" s="38">
        <v>-14.63</v>
      </c>
      <c r="V12" s="36">
        <v>202.2</v>
      </c>
      <c r="W12" s="154">
        <v>224.19</v>
      </c>
      <c r="X12" s="38">
        <v>-9.81</v>
      </c>
      <c r="Y12" s="21"/>
      <c r="Z12" s="21"/>
      <c r="AA12" s="21" t="s">
        <v>69</v>
      </c>
      <c r="AB12" s="364">
        <v>159</v>
      </c>
      <c r="AC12" s="364">
        <v>159</v>
      </c>
      <c r="AD12" s="364">
        <v>159</v>
      </c>
      <c r="AE12" s="364">
        <v>159</v>
      </c>
      <c r="AF12" s="21"/>
      <c r="AG12" s="21"/>
      <c r="AH12" s="155"/>
      <c r="AI12" s="21"/>
      <c r="AJ12" s="21"/>
      <c r="AK12" s="21"/>
      <c r="AL12" s="409" t="s">
        <v>38</v>
      </c>
      <c r="AM12" s="410">
        <v>4973</v>
      </c>
      <c r="AN12" s="411">
        <v>0</v>
      </c>
      <c r="AO12" s="411">
        <v>306</v>
      </c>
      <c r="AP12" s="412">
        <v>0</v>
      </c>
      <c r="AQ12" s="412">
        <v>0</v>
      </c>
      <c r="AR12" s="413">
        <v>0</v>
      </c>
      <c r="AS12" s="413">
        <v>0</v>
      </c>
      <c r="AT12" s="414">
        <v>0</v>
      </c>
      <c r="AU12" s="415">
        <v>5279</v>
      </c>
      <c r="AV12" s="416">
        <v>474</v>
      </c>
      <c r="AW12" s="416">
        <v>5753</v>
      </c>
      <c r="AX12" s="244"/>
      <c r="AY12" s="150"/>
      <c r="AZ12" s="409" t="s">
        <v>38</v>
      </c>
      <c r="BA12" s="410">
        <v>117</v>
      </c>
      <c r="BB12" s="411">
        <v>0</v>
      </c>
      <c r="BC12" s="411">
        <v>32</v>
      </c>
      <c r="BD12" s="412">
        <v>0</v>
      </c>
      <c r="BE12" s="412">
        <v>0</v>
      </c>
      <c r="BF12" s="413">
        <v>0</v>
      </c>
      <c r="BG12" s="413">
        <v>0</v>
      </c>
      <c r="BH12" s="414">
        <v>0</v>
      </c>
      <c r="BI12" s="415">
        <v>149</v>
      </c>
      <c r="BJ12" s="416">
        <v>0</v>
      </c>
      <c r="BK12" s="416">
        <v>149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188</v>
      </c>
      <c r="CG12" s="44">
        <v>22</v>
      </c>
      <c r="CH12" s="45">
        <v>754.55</v>
      </c>
      <c r="CI12" s="204"/>
      <c r="CJ12" s="204"/>
      <c r="CK12" s="224" t="s">
        <v>67</v>
      </c>
      <c r="CL12" s="317">
        <v>19</v>
      </c>
      <c r="CM12" s="326">
        <v>6</v>
      </c>
      <c r="CN12" s="327">
        <v>2</v>
      </c>
      <c r="CO12" s="317">
        <v>27</v>
      </c>
      <c r="CP12" s="318">
        <v>13</v>
      </c>
      <c r="CQ12" s="319">
        <v>107.69</v>
      </c>
      <c r="CR12" s="328"/>
      <c r="CS12" s="46" t="s">
        <v>68</v>
      </c>
      <c r="CT12" s="36">
        <v>108.52</v>
      </c>
      <c r="CU12" s="37">
        <v>114.64</v>
      </c>
      <c r="CV12" s="38">
        <v>-5.34</v>
      </c>
      <c r="CW12" s="36">
        <v>89.76</v>
      </c>
      <c r="CX12" s="37">
        <v>95.47</v>
      </c>
      <c r="CY12" s="38">
        <v>-5.98</v>
      </c>
      <c r="CZ12" s="36">
        <v>107.16</v>
      </c>
      <c r="DA12" s="37">
        <v>113.12</v>
      </c>
      <c r="DB12" s="38">
        <v>-5.27</v>
      </c>
      <c r="DC12" s="21"/>
      <c r="DD12" s="21"/>
      <c r="DE12" s="21" t="s">
        <v>69</v>
      </c>
      <c r="DF12" s="92">
        <v>159</v>
      </c>
      <c r="DG12" s="92">
        <v>159</v>
      </c>
      <c r="DH12" s="92">
        <v>159</v>
      </c>
      <c r="DI12" s="355">
        <v>159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>
        <v>0</v>
      </c>
      <c r="DV12" s="413">
        <v>0</v>
      </c>
      <c r="DW12" s="413">
        <v>0</v>
      </c>
      <c r="DX12" s="414">
        <v>0</v>
      </c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>
        <v>0</v>
      </c>
      <c r="EJ12" s="413">
        <v>0</v>
      </c>
      <c r="EK12" s="413">
        <v>0</v>
      </c>
      <c r="EL12" s="414">
        <v>0</v>
      </c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22</v>
      </c>
      <c r="FK12" s="44">
        <v>21</v>
      </c>
      <c r="FL12" s="45">
        <v>4.76</v>
      </c>
      <c r="FM12" s="204"/>
      <c r="FN12" s="204"/>
      <c r="FO12" s="224" t="s">
        <v>67</v>
      </c>
      <c r="FP12" s="331">
        <v>0</v>
      </c>
      <c r="FQ12" s="332">
        <v>0</v>
      </c>
      <c r="FR12" s="333">
        <v>0</v>
      </c>
      <c r="FS12" s="317">
        <v>0</v>
      </c>
      <c r="FT12" s="318">
        <v>24</v>
      </c>
      <c r="FU12" s="319">
        <v>-100</v>
      </c>
      <c r="FV12" s="334"/>
      <c r="FW12" s="46" t="s">
        <v>68</v>
      </c>
      <c r="FX12" s="36">
        <v>95.49</v>
      </c>
      <c r="FY12" s="37">
        <v>104.23</v>
      </c>
      <c r="FZ12" s="38">
        <v>-8.39</v>
      </c>
      <c r="GA12" s="36">
        <v>67.64</v>
      </c>
      <c r="GB12" s="37">
        <v>165.36</v>
      </c>
      <c r="GC12" s="38">
        <v>-59.1</v>
      </c>
      <c r="GD12" s="36">
        <v>92.9</v>
      </c>
      <c r="GE12" s="37">
        <v>107.64</v>
      </c>
      <c r="GF12" s="38">
        <v>-13.69</v>
      </c>
      <c r="GG12" s="21"/>
      <c r="GH12" s="21"/>
      <c r="GI12" s="21" t="s">
        <v>69</v>
      </c>
      <c r="GJ12" s="92">
        <v>159</v>
      </c>
      <c r="GK12" s="92">
        <v>159</v>
      </c>
      <c r="GL12" s="92">
        <v>159</v>
      </c>
      <c r="GM12" s="171">
        <v>159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>
        <v>0</v>
      </c>
      <c r="GZ12" s="413">
        <v>0</v>
      </c>
      <c r="HA12" s="413">
        <v>0</v>
      </c>
      <c r="HB12" s="414">
        <v>0</v>
      </c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>
        <v>0</v>
      </c>
      <c r="HN12" s="413">
        <v>0</v>
      </c>
      <c r="HO12" s="413">
        <v>0</v>
      </c>
      <c r="HP12" s="414">
        <v>0</v>
      </c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3828</v>
      </c>
      <c r="IO12" s="44">
        <v>858</v>
      </c>
      <c r="IP12" s="45">
        <v>346.15</v>
      </c>
      <c r="IQ12" s="204"/>
      <c r="IR12" s="204"/>
      <c r="IS12" s="224" t="s">
        <v>67</v>
      </c>
      <c r="IT12" s="331">
        <v>6</v>
      </c>
      <c r="IU12" s="332">
        <v>32</v>
      </c>
      <c r="IV12" s="333">
        <v>38</v>
      </c>
      <c r="IW12" s="317">
        <v>76</v>
      </c>
      <c r="IX12" s="318">
        <v>0</v>
      </c>
      <c r="IY12" s="319">
        <v>0</v>
      </c>
      <c r="IZ12" s="21"/>
      <c r="JA12" s="46" t="s">
        <v>68</v>
      </c>
      <c r="JB12" s="36">
        <v>113.64</v>
      </c>
      <c r="JC12" s="37">
        <v>123.34</v>
      </c>
      <c r="JD12" s="38">
        <v>-7.86</v>
      </c>
      <c r="JE12" s="36">
        <v>85.48</v>
      </c>
      <c r="JF12" s="37">
        <v>91.12</v>
      </c>
      <c r="JG12" s="38">
        <v>-6.19</v>
      </c>
      <c r="JH12" s="36">
        <v>111.43</v>
      </c>
      <c r="JI12" s="37">
        <v>121.47</v>
      </c>
      <c r="JJ12" s="38">
        <v>-8.27</v>
      </c>
      <c r="JK12" s="21"/>
      <c r="JL12" s="21"/>
      <c r="JM12" s="21" t="s">
        <v>69</v>
      </c>
      <c r="JN12" s="92">
        <v>159</v>
      </c>
      <c r="JO12" s="92">
        <v>159</v>
      </c>
      <c r="JP12" s="92">
        <v>159</v>
      </c>
      <c r="JQ12" s="171">
        <v>159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8581</v>
      </c>
      <c r="JZ12" s="411">
        <v>0</v>
      </c>
      <c r="KA12" s="411">
        <v>0</v>
      </c>
      <c r="KB12" s="412">
        <v>0</v>
      </c>
      <c r="KC12" s="412">
        <v>0</v>
      </c>
      <c r="KD12" s="413">
        <v>0</v>
      </c>
      <c r="KE12" s="413">
        <v>0</v>
      </c>
      <c r="KF12" s="414">
        <v>0</v>
      </c>
      <c r="KG12" s="415">
        <v>8581</v>
      </c>
      <c r="KH12" s="416">
        <v>10296</v>
      </c>
      <c r="KI12" s="416">
        <v>18877</v>
      </c>
      <c r="KJ12" s="21"/>
      <c r="KK12" s="21"/>
      <c r="KL12" s="409" t="s">
        <v>38</v>
      </c>
      <c r="KM12" s="410">
        <v>287</v>
      </c>
      <c r="KN12" s="411">
        <v>0</v>
      </c>
      <c r="KO12" s="411">
        <v>0</v>
      </c>
      <c r="KP12" s="412">
        <v>0</v>
      </c>
      <c r="KQ12" s="412">
        <v>0</v>
      </c>
      <c r="KR12" s="413">
        <v>0</v>
      </c>
      <c r="KS12" s="413">
        <v>0</v>
      </c>
      <c r="KT12" s="414">
        <v>0</v>
      </c>
      <c r="KU12" s="415">
        <v>287</v>
      </c>
      <c r="KV12" s="416">
        <v>0</v>
      </c>
      <c r="KW12" s="416">
        <v>287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4098</v>
      </c>
      <c r="LS12" s="44">
        <v>212179</v>
      </c>
      <c r="LT12" s="115">
        <v>-98.07</v>
      </c>
      <c r="LU12" s="204"/>
      <c r="LV12" s="204"/>
      <c r="LW12" s="357" t="s">
        <v>67</v>
      </c>
      <c r="LX12" s="331">
        <v>103</v>
      </c>
      <c r="LY12" s="242">
        <v>10454</v>
      </c>
      <c r="LZ12" s="338">
        <v>-99.01</v>
      </c>
      <c r="MA12" s="135"/>
      <c r="MB12" s="46" t="s">
        <v>68</v>
      </c>
      <c r="MC12" s="36">
        <v>143.15</v>
      </c>
      <c r="MD12" s="199">
        <v>178.3</v>
      </c>
      <c r="ME12" s="38">
        <v>-19.71</v>
      </c>
      <c r="MF12" s="36">
        <v>114.7</v>
      </c>
      <c r="MG12" s="199">
        <v>162.74</v>
      </c>
      <c r="MH12" s="38">
        <v>-29.52</v>
      </c>
      <c r="MI12" s="36">
        <v>140.76</v>
      </c>
      <c r="MJ12" s="199">
        <v>177.02</v>
      </c>
      <c r="MK12" s="38">
        <v>-20.48</v>
      </c>
      <c r="ML12" s="9"/>
      <c r="MM12" s="9"/>
      <c r="MN12" s="9" t="s">
        <v>69</v>
      </c>
      <c r="MO12" s="358">
        <v>159</v>
      </c>
      <c r="MP12" s="358">
        <v>159</v>
      </c>
      <c r="MQ12" s="358">
        <v>159</v>
      </c>
      <c r="MR12" s="358">
        <v>159</v>
      </c>
      <c r="MS12" s="358">
        <v>159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13554</v>
      </c>
      <c r="NB12" s="411">
        <v>0</v>
      </c>
      <c r="NC12" s="411">
        <v>306</v>
      </c>
      <c r="ND12" s="412">
        <v>0</v>
      </c>
      <c r="NE12" s="412"/>
      <c r="NF12" s="413"/>
      <c r="NG12" s="413"/>
      <c r="NH12" s="414"/>
      <c r="NI12" s="415">
        <v>13860</v>
      </c>
      <c r="NJ12" s="416">
        <v>10770</v>
      </c>
      <c r="NK12" s="416">
        <v>24630</v>
      </c>
      <c r="NL12" s="393"/>
      <c r="NM12" s="393"/>
      <c r="NN12" s="417" t="s">
        <v>38</v>
      </c>
      <c r="NO12" s="410">
        <v>404</v>
      </c>
      <c r="NP12" s="411">
        <v>0</v>
      </c>
      <c r="NQ12" s="411">
        <v>32</v>
      </c>
      <c r="NR12" s="412">
        <v>0</v>
      </c>
      <c r="NS12" s="412"/>
      <c r="NT12" s="413"/>
      <c r="NU12" s="413"/>
      <c r="NV12" s="414"/>
      <c r="NW12" s="415">
        <v>436</v>
      </c>
      <c r="NX12" s="416">
        <v>0</v>
      </c>
      <c r="NY12" s="416">
        <v>436</v>
      </c>
    </row>
    <row r="13" spans="1:389" ht="24.75" customHeight="1" thickTop="1" thickBot="1">
      <c r="A13" s="41" t="s">
        <v>176</v>
      </c>
      <c r="B13" s="47">
        <v>3.42</v>
      </c>
      <c r="C13" s="48">
        <v>4.16</v>
      </c>
      <c r="D13" s="13">
        <v>-0.74</v>
      </c>
      <c r="E13" s="204"/>
      <c r="F13" s="204"/>
      <c r="G13" s="224" t="s">
        <v>70</v>
      </c>
      <c r="H13" s="314">
        <v>0</v>
      </c>
      <c r="I13" s="315">
        <v>0</v>
      </c>
      <c r="J13" s="316">
        <v>0</v>
      </c>
      <c r="K13" s="317">
        <v>0</v>
      </c>
      <c r="L13" s="318">
        <v>289</v>
      </c>
      <c r="M13" s="319">
        <v>-100</v>
      </c>
      <c r="N13" s="320"/>
      <c r="O13" s="49" t="s">
        <v>71</v>
      </c>
      <c r="P13" s="50">
        <v>4481.7700000000004</v>
      </c>
      <c r="Q13" s="418">
        <v>5596.7299999999987</v>
      </c>
      <c r="R13" s="52">
        <v>-19.920000000000002</v>
      </c>
      <c r="S13" s="50">
        <v>2008.92</v>
      </c>
      <c r="T13" s="418">
        <v>2383.29</v>
      </c>
      <c r="U13" s="52">
        <v>-15.71</v>
      </c>
      <c r="V13" s="50">
        <v>4237.3499999999995</v>
      </c>
      <c r="W13" s="418">
        <v>5276.45</v>
      </c>
      <c r="X13" s="52">
        <v>-19.690000000000001</v>
      </c>
      <c r="Y13" s="21"/>
      <c r="Z13" s="21"/>
      <c r="AA13" s="21" t="s">
        <v>72</v>
      </c>
      <c r="AB13" s="364">
        <v>46</v>
      </c>
      <c r="AC13" s="364">
        <v>46</v>
      </c>
      <c r="AD13" s="364">
        <v>46</v>
      </c>
      <c r="AE13" s="364">
        <v>46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176</v>
      </c>
      <c r="CF13" s="47">
        <v>3.75</v>
      </c>
      <c r="CG13" s="48">
        <v>3.64</v>
      </c>
      <c r="CH13" s="13">
        <v>0.11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0</v>
      </c>
      <c r="CQ13" s="319">
        <v>0</v>
      </c>
      <c r="CR13" s="328"/>
      <c r="CS13" s="49" t="s">
        <v>71</v>
      </c>
      <c r="CT13" s="50">
        <v>3734.01</v>
      </c>
      <c r="CU13" s="51">
        <v>3774.3300000000004</v>
      </c>
      <c r="CV13" s="52">
        <v>-1.07</v>
      </c>
      <c r="CW13" s="53">
        <v>1813.4299999999998</v>
      </c>
      <c r="CX13" s="51">
        <v>1819.97</v>
      </c>
      <c r="CY13" s="52">
        <v>-0.36</v>
      </c>
      <c r="CZ13" s="53">
        <v>3594.61</v>
      </c>
      <c r="DA13" s="51">
        <v>3618.9799999999996</v>
      </c>
      <c r="DB13" s="52">
        <v>-0.67</v>
      </c>
      <c r="DC13" s="21"/>
      <c r="DD13" s="21"/>
      <c r="DE13" s="21" t="s">
        <v>72</v>
      </c>
      <c r="DF13" s="92">
        <v>46</v>
      </c>
      <c r="DG13" s="92">
        <v>46</v>
      </c>
      <c r="DH13" s="92">
        <v>46</v>
      </c>
      <c r="DI13" s="355">
        <v>46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176</v>
      </c>
      <c r="FJ13" s="47">
        <v>3.52</v>
      </c>
      <c r="FK13" s="48">
        <v>3.9</v>
      </c>
      <c r="FL13" s="13">
        <v>-0.38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0</v>
      </c>
      <c r="FU13" s="319">
        <v>0</v>
      </c>
      <c r="FV13" s="334"/>
      <c r="FW13" s="49" t="s">
        <v>71</v>
      </c>
      <c r="FX13" s="50">
        <v>3171.8299999999995</v>
      </c>
      <c r="FY13" s="51">
        <v>3768.0382870199996</v>
      </c>
      <c r="FZ13" s="52">
        <v>-15.82</v>
      </c>
      <c r="GA13" s="53">
        <v>1640.3500000000001</v>
      </c>
      <c r="GB13" s="51">
        <v>2199.77</v>
      </c>
      <c r="GC13" s="52">
        <v>-25.43</v>
      </c>
      <c r="GD13" s="53">
        <v>3052.4600000000005</v>
      </c>
      <c r="GE13" s="51">
        <v>3680.06</v>
      </c>
      <c r="GF13" s="52">
        <v>-17.05</v>
      </c>
      <c r="GG13" s="21"/>
      <c r="GH13" s="21"/>
      <c r="GI13" s="21" t="s">
        <v>72</v>
      </c>
      <c r="GJ13" s="92">
        <v>46</v>
      </c>
      <c r="GK13" s="92">
        <v>46</v>
      </c>
      <c r="GL13" s="92">
        <v>46</v>
      </c>
      <c r="GM13" s="171">
        <v>46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176</v>
      </c>
      <c r="IN13" s="47">
        <v>3.14</v>
      </c>
      <c r="IO13" s="48">
        <v>3.44</v>
      </c>
      <c r="IP13" s="13">
        <v>-0.3</v>
      </c>
      <c r="IQ13" s="204"/>
      <c r="IR13" s="204"/>
      <c r="IS13" s="224" t="s">
        <v>70</v>
      </c>
      <c r="IT13" s="331">
        <v>3</v>
      </c>
      <c r="IU13" s="332">
        <v>65</v>
      </c>
      <c r="IV13" s="333">
        <v>75</v>
      </c>
      <c r="IW13" s="317">
        <v>143</v>
      </c>
      <c r="IX13" s="318">
        <v>0</v>
      </c>
      <c r="IY13" s="319">
        <v>0</v>
      </c>
      <c r="IZ13" s="21"/>
      <c r="JA13" s="49" t="s">
        <v>71</v>
      </c>
      <c r="JB13" s="50">
        <v>3952.4199999999996</v>
      </c>
      <c r="JC13" s="51">
        <v>4218.5</v>
      </c>
      <c r="JD13" s="52">
        <v>-6.31</v>
      </c>
      <c r="JE13" s="53">
        <v>2413.5000000000005</v>
      </c>
      <c r="JF13" s="51">
        <v>2523.04</v>
      </c>
      <c r="JG13" s="52">
        <v>-4.34</v>
      </c>
      <c r="JH13" s="53">
        <v>3831.42</v>
      </c>
      <c r="JI13" s="51">
        <v>4119.21</v>
      </c>
      <c r="JJ13" s="52">
        <v>-6.99</v>
      </c>
      <c r="JK13" s="21"/>
      <c r="JL13" s="21"/>
      <c r="JM13" s="21" t="s">
        <v>72</v>
      </c>
      <c r="JN13" s="92">
        <v>46</v>
      </c>
      <c r="JO13" s="92">
        <v>46</v>
      </c>
      <c r="JP13" s="92">
        <v>46</v>
      </c>
      <c r="JQ13" s="171">
        <v>46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176</v>
      </c>
      <c r="LR13" s="175">
        <v>3.4</v>
      </c>
      <c r="LS13" s="194">
        <v>4.01</v>
      </c>
      <c r="LT13" s="172">
        <v>-0.61</v>
      </c>
      <c r="LU13" s="204"/>
      <c r="LV13" s="204"/>
      <c r="LW13" s="357" t="s">
        <v>70</v>
      </c>
      <c r="LX13" s="331">
        <v>143</v>
      </c>
      <c r="LY13" s="242">
        <v>289</v>
      </c>
      <c r="LZ13" s="338">
        <v>-50.52</v>
      </c>
      <c r="MA13" s="135"/>
      <c r="MB13" s="49" t="s">
        <v>71</v>
      </c>
      <c r="MC13" s="50">
        <v>4046.7</v>
      </c>
      <c r="MD13" s="200">
        <v>4892.87</v>
      </c>
      <c r="ME13" s="52">
        <v>-17.29</v>
      </c>
      <c r="MF13" s="50">
        <v>2079.96</v>
      </c>
      <c r="MG13" s="200">
        <v>2370.3600000000006</v>
      </c>
      <c r="MH13" s="52">
        <v>-12.25</v>
      </c>
      <c r="MI13" s="50">
        <v>3882.05</v>
      </c>
      <c r="MJ13" s="200">
        <v>4685.8900000000003</v>
      </c>
      <c r="MK13" s="52">
        <v>-17.149999999999999</v>
      </c>
      <c r="ML13" s="9"/>
      <c r="MM13" s="9"/>
      <c r="MN13" s="9" t="s">
        <v>72</v>
      </c>
      <c r="MO13" s="358">
        <v>46</v>
      </c>
      <c r="MP13" s="358">
        <v>46</v>
      </c>
      <c r="MQ13" s="358">
        <v>46</v>
      </c>
      <c r="MR13" s="358">
        <v>46</v>
      </c>
      <c r="MS13" s="358">
        <v>46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3.41</v>
      </c>
      <c r="C14" s="57">
        <v>3.77</v>
      </c>
      <c r="D14" s="25">
        <v>-0.36</v>
      </c>
      <c r="E14" s="204"/>
      <c r="F14" s="204"/>
      <c r="G14" s="224" t="s">
        <v>73</v>
      </c>
      <c r="H14" s="314">
        <v>0</v>
      </c>
      <c r="I14" s="315">
        <v>0</v>
      </c>
      <c r="J14" s="316">
        <v>0</v>
      </c>
      <c r="K14" s="317">
        <v>0</v>
      </c>
      <c r="L14" s="318">
        <v>77784</v>
      </c>
      <c r="M14" s="319">
        <v>-100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22159</v>
      </c>
      <c r="AC14" s="346">
        <v>22159</v>
      </c>
      <c r="AD14" s="346">
        <v>22159</v>
      </c>
      <c r="AE14" s="346">
        <v>22159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3.76</v>
      </c>
      <c r="CG14" s="57">
        <v>3.62</v>
      </c>
      <c r="CH14" s="25">
        <v>0.14000000000000001</v>
      </c>
      <c r="CI14" s="204"/>
      <c r="CJ14" s="204"/>
      <c r="CK14" s="224" t="s">
        <v>73</v>
      </c>
      <c r="CL14" s="317">
        <v>54</v>
      </c>
      <c r="CM14" s="326">
        <v>17</v>
      </c>
      <c r="CN14" s="327">
        <v>9</v>
      </c>
      <c r="CO14" s="317">
        <v>80</v>
      </c>
      <c r="CP14" s="318">
        <v>43</v>
      </c>
      <c r="CQ14" s="319">
        <v>86.05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22081</v>
      </c>
      <c r="DG14" s="355">
        <v>22081</v>
      </c>
      <c r="DH14" s="355">
        <v>22081</v>
      </c>
      <c r="DI14" s="355">
        <v>22081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3.51</v>
      </c>
      <c r="FK14" s="57">
        <v>3.9</v>
      </c>
      <c r="FL14" s="25">
        <v>-0.39</v>
      </c>
      <c r="FM14" s="204"/>
      <c r="FN14" s="204"/>
      <c r="FO14" s="224" t="s">
        <v>73</v>
      </c>
      <c r="FP14" s="331">
        <v>3</v>
      </c>
      <c r="FQ14" s="332">
        <v>6</v>
      </c>
      <c r="FR14" s="333">
        <v>0</v>
      </c>
      <c r="FS14" s="317">
        <v>9</v>
      </c>
      <c r="FT14" s="318">
        <v>52</v>
      </c>
      <c r="FU14" s="319">
        <v>-82.69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22001</v>
      </c>
      <c r="GK14" s="171">
        <v>22001</v>
      </c>
      <c r="GL14" s="171">
        <v>22001</v>
      </c>
      <c r="GM14" s="171">
        <v>22001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3.35</v>
      </c>
      <c r="IO14" s="57">
        <v>3.44</v>
      </c>
      <c r="IP14" s="25">
        <v>-0.09</v>
      </c>
      <c r="IQ14" s="204"/>
      <c r="IR14" s="204"/>
      <c r="IS14" s="224" t="s">
        <v>73</v>
      </c>
      <c r="IT14" s="331">
        <v>25</v>
      </c>
      <c r="IU14" s="332">
        <v>15</v>
      </c>
      <c r="IV14" s="333">
        <v>20</v>
      </c>
      <c r="IW14" s="317">
        <v>60</v>
      </c>
      <c r="IX14" s="318">
        <v>0</v>
      </c>
      <c r="IY14" s="319">
        <v>0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21799</v>
      </c>
      <c r="JO14" s="171">
        <v>21799</v>
      </c>
      <c r="JP14" s="171">
        <v>21799</v>
      </c>
      <c r="JQ14" s="171">
        <v>21799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3.49</v>
      </c>
      <c r="LS14" s="57">
        <v>3.7</v>
      </c>
      <c r="LT14" s="111">
        <v>-0.21</v>
      </c>
      <c r="LU14" s="204"/>
      <c r="LV14" s="204"/>
      <c r="LW14" s="357" t="s">
        <v>73</v>
      </c>
      <c r="LX14" s="331">
        <v>149</v>
      </c>
      <c r="LY14" s="242">
        <v>77879</v>
      </c>
      <c r="LZ14" s="338">
        <v>-99.81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22159</v>
      </c>
      <c r="MP14" s="358">
        <v>22081</v>
      </c>
      <c r="MQ14" s="358">
        <v>22001</v>
      </c>
      <c r="MR14" s="358">
        <v>21799</v>
      </c>
      <c r="MS14" s="358">
        <v>21799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4.43</v>
      </c>
      <c r="C15" s="61">
        <v>4.54</v>
      </c>
      <c r="D15" s="45">
        <v>-0.11</v>
      </c>
      <c r="E15" s="204"/>
      <c r="F15" s="204"/>
      <c r="G15" s="224" t="s">
        <v>76</v>
      </c>
      <c r="H15" s="314">
        <v>0</v>
      </c>
      <c r="I15" s="315">
        <v>0</v>
      </c>
      <c r="J15" s="316">
        <v>0</v>
      </c>
      <c r="K15" s="317">
        <v>0</v>
      </c>
      <c r="L15" s="318">
        <v>671</v>
      </c>
      <c r="M15" s="319">
        <v>-100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1214</v>
      </c>
      <c r="AC15" s="364">
        <v>1214</v>
      </c>
      <c r="AD15" s="364">
        <v>1214</v>
      </c>
      <c r="AE15" s="364">
        <v>1214</v>
      </c>
      <c r="AF15" s="21"/>
      <c r="AG15" s="21"/>
      <c r="AH15" s="21"/>
      <c r="AI15" s="21"/>
      <c r="AJ15" s="21"/>
      <c r="AK15" s="21"/>
      <c r="AL15" s="348" t="s">
        <v>78</v>
      </c>
      <c r="AM15" s="776" t="s">
        <v>19</v>
      </c>
      <c r="AN15" s="777"/>
      <c r="AO15" s="777"/>
      <c r="AP15" s="777"/>
      <c r="AQ15" s="777"/>
      <c r="AR15" s="777"/>
      <c r="AS15" s="777"/>
      <c r="AT15" s="777"/>
      <c r="AU15" s="778"/>
      <c r="AV15" s="349" t="s">
        <v>20</v>
      </c>
      <c r="AW15" s="350" t="s">
        <v>29</v>
      </c>
      <c r="AX15" s="191"/>
      <c r="AY15" s="21"/>
      <c r="AZ15" s="348" t="s">
        <v>78</v>
      </c>
      <c r="BA15" s="788" t="s">
        <v>19</v>
      </c>
      <c r="BB15" s="789"/>
      <c r="BC15" s="789"/>
      <c r="BD15" s="789"/>
      <c r="BE15" s="789"/>
      <c r="BF15" s="789"/>
      <c r="BG15" s="789"/>
      <c r="BH15" s="789"/>
      <c r="BI15" s="7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3.08</v>
      </c>
      <c r="CG15" s="61">
        <v>4.3</v>
      </c>
      <c r="CH15" s="45">
        <v>-1.22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0</v>
      </c>
      <c r="CQ15" s="319">
        <v>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1214</v>
      </c>
      <c r="DG15" s="213">
        <v>1214</v>
      </c>
      <c r="DH15" s="213">
        <v>1214</v>
      </c>
      <c r="DI15" s="355">
        <v>1214</v>
      </c>
      <c r="DJ15" s="21"/>
      <c r="DK15" s="21"/>
      <c r="DL15" s="21"/>
      <c r="DM15" s="180"/>
      <c r="DN15" s="21"/>
      <c r="DO15" s="21"/>
      <c r="DP15" s="348" t="s">
        <v>78</v>
      </c>
      <c r="DQ15" s="776" t="s">
        <v>19</v>
      </c>
      <c r="DR15" s="777"/>
      <c r="DS15" s="777"/>
      <c r="DT15" s="777"/>
      <c r="DU15" s="777"/>
      <c r="DV15" s="777"/>
      <c r="DW15" s="777"/>
      <c r="DX15" s="777"/>
      <c r="DY15" s="778"/>
      <c r="DZ15" s="349" t="s">
        <v>20</v>
      </c>
      <c r="EA15" s="350" t="s">
        <v>29</v>
      </c>
      <c r="EB15" s="21"/>
      <c r="EC15" s="21"/>
      <c r="ED15" s="348" t="s">
        <v>78</v>
      </c>
      <c r="EE15" s="776" t="s">
        <v>19</v>
      </c>
      <c r="EF15" s="777"/>
      <c r="EG15" s="777"/>
      <c r="EH15" s="777"/>
      <c r="EI15" s="777"/>
      <c r="EJ15" s="777"/>
      <c r="EK15" s="777"/>
      <c r="EL15" s="777"/>
      <c r="EM15" s="7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3.65</v>
      </c>
      <c r="FK15" s="61">
        <v>2.85</v>
      </c>
      <c r="FL15" s="45">
        <v>0.8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0</v>
      </c>
      <c r="FU15" s="319">
        <v>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1214</v>
      </c>
      <c r="GK15" s="435">
        <v>1214</v>
      </c>
      <c r="GL15" s="435">
        <v>1214</v>
      </c>
      <c r="GM15" s="171">
        <v>1214</v>
      </c>
      <c r="GN15" s="21"/>
      <c r="GO15" s="21"/>
      <c r="GP15" s="21"/>
      <c r="GQ15" s="180"/>
      <c r="GR15" s="21"/>
      <c r="GS15" s="21"/>
      <c r="GT15" s="348" t="s">
        <v>78</v>
      </c>
      <c r="GU15" s="776" t="s">
        <v>19</v>
      </c>
      <c r="GV15" s="777"/>
      <c r="GW15" s="777"/>
      <c r="GX15" s="777"/>
      <c r="GY15" s="777"/>
      <c r="GZ15" s="777"/>
      <c r="HA15" s="777"/>
      <c r="HB15" s="777"/>
      <c r="HC15" s="778"/>
      <c r="HD15" s="349" t="s">
        <v>20</v>
      </c>
      <c r="HE15" s="350" t="s">
        <v>29</v>
      </c>
      <c r="HF15" s="21"/>
      <c r="HG15" s="21"/>
      <c r="HH15" s="348" t="s">
        <v>78</v>
      </c>
      <c r="HI15" s="776" t="s">
        <v>19</v>
      </c>
      <c r="HJ15" s="777"/>
      <c r="HK15" s="777"/>
      <c r="HL15" s="777"/>
      <c r="HM15" s="777"/>
      <c r="HN15" s="777"/>
      <c r="HO15" s="777"/>
      <c r="HP15" s="777"/>
      <c r="HQ15" s="7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2.0299999999999998</v>
      </c>
      <c r="IO15" s="61">
        <v>4.5599999999999996</v>
      </c>
      <c r="IP15" s="45">
        <v>-2.5299999999999998</v>
      </c>
      <c r="IQ15" s="204"/>
      <c r="IR15" s="204"/>
      <c r="IS15" s="224" t="s">
        <v>76</v>
      </c>
      <c r="IT15" s="331">
        <v>52</v>
      </c>
      <c r="IU15" s="332">
        <v>120</v>
      </c>
      <c r="IV15" s="333">
        <v>125</v>
      </c>
      <c r="IW15" s="317">
        <v>297</v>
      </c>
      <c r="IX15" s="318">
        <v>0</v>
      </c>
      <c r="IY15" s="319">
        <v>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1214</v>
      </c>
      <c r="JO15" s="435">
        <v>1214</v>
      </c>
      <c r="JP15" s="435">
        <v>1214</v>
      </c>
      <c r="JQ15" s="171">
        <v>1214</v>
      </c>
      <c r="JR15" s="21"/>
      <c r="JS15" s="21"/>
      <c r="JT15" s="21"/>
      <c r="JU15" s="180"/>
      <c r="JV15" s="21"/>
      <c r="JW15" s="21"/>
      <c r="JX15" s="348" t="s">
        <v>78</v>
      </c>
      <c r="JY15" s="776" t="s">
        <v>19</v>
      </c>
      <c r="JZ15" s="777"/>
      <c r="KA15" s="777"/>
      <c r="KB15" s="777"/>
      <c r="KC15" s="777"/>
      <c r="KD15" s="777"/>
      <c r="KE15" s="777"/>
      <c r="KF15" s="777"/>
      <c r="KG15" s="778"/>
      <c r="KH15" s="349" t="s">
        <v>20</v>
      </c>
      <c r="KI15" s="350" t="s">
        <v>29</v>
      </c>
      <c r="KJ15" s="21"/>
      <c r="KK15" s="21"/>
      <c r="KL15" s="348" t="s">
        <v>78</v>
      </c>
      <c r="KM15" s="776" t="s">
        <v>19</v>
      </c>
      <c r="KN15" s="777"/>
      <c r="KO15" s="777"/>
      <c r="KP15" s="777"/>
      <c r="KQ15" s="777"/>
      <c r="KR15" s="777"/>
      <c r="KS15" s="777"/>
      <c r="KT15" s="777"/>
      <c r="KU15" s="7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2.16</v>
      </c>
      <c r="LS15" s="61">
        <v>4.54</v>
      </c>
      <c r="LT15" s="115">
        <v>-2.38</v>
      </c>
      <c r="LU15" s="204"/>
      <c r="LV15" s="204"/>
      <c r="LW15" s="357" t="s">
        <v>76</v>
      </c>
      <c r="LX15" s="331">
        <v>297</v>
      </c>
      <c r="LY15" s="242">
        <v>671</v>
      </c>
      <c r="LZ15" s="338">
        <v>-55.74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1214</v>
      </c>
      <c r="MP15" s="358">
        <v>1214</v>
      </c>
      <c r="MQ15" s="358">
        <v>1214</v>
      </c>
      <c r="MR15" s="358">
        <v>1214</v>
      </c>
      <c r="MS15" s="358">
        <v>1214</v>
      </c>
      <c r="MT15" s="339"/>
      <c r="MU15" s="343"/>
      <c r="MV15" s="343"/>
      <c r="MW15" s="408"/>
      <c r="MX15" s="343"/>
      <c r="MY15" s="343"/>
      <c r="MZ15" s="348" t="s">
        <v>78</v>
      </c>
      <c r="NA15" s="779" t="s">
        <v>19</v>
      </c>
      <c r="NB15" s="780"/>
      <c r="NC15" s="780"/>
      <c r="ND15" s="780"/>
      <c r="NE15" s="780"/>
      <c r="NF15" s="780"/>
      <c r="NG15" s="780"/>
      <c r="NH15" s="780"/>
      <c r="NI15" s="781"/>
      <c r="NJ15" s="436" t="s">
        <v>20</v>
      </c>
      <c r="NK15" s="436" t="s">
        <v>29</v>
      </c>
      <c r="NL15" s="393"/>
      <c r="NM15" s="393"/>
      <c r="NN15" s="437" t="s">
        <v>78</v>
      </c>
      <c r="NO15" s="782" t="s">
        <v>19</v>
      </c>
      <c r="NP15" s="783"/>
      <c r="NQ15" s="783"/>
      <c r="NR15" s="783"/>
      <c r="NS15" s="783"/>
      <c r="NT15" s="783"/>
      <c r="NU15" s="783"/>
      <c r="NV15" s="783"/>
      <c r="NW15" s="7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0</v>
      </c>
      <c r="I16" s="315">
        <v>0</v>
      </c>
      <c r="J16" s="316">
        <v>0</v>
      </c>
      <c r="K16" s="317">
        <v>0</v>
      </c>
      <c r="L16" s="318">
        <v>3543</v>
      </c>
      <c r="M16" s="319">
        <v>-100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785" t="s">
        <v>21</v>
      </c>
      <c r="W16" s="786"/>
      <c r="X16" s="787"/>
      <c r="Y16" s="21"/>
      <c r="Z16" s="21"/>
      <c r="AA16" s="21" t="s">
        <v>42</v>
      </c>
      <c r="AB16" s="364">
        <v>1804</v>
      </c>
      <c r="AC16" s="364">
        <v>1804</v>
      </c>
      <c r="AD16" s="364">
        <v>1804</v>
      </c>
      <c r="AE16" s="364">
        <v>1804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197</v>
      </c>
      <c r="AP16" s="369" t="s">
        <v>198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197</v>
      </c>
      <c r="BD16" s="369" t="s">
        <v>198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11</v>
      </c>
      <c r="CM16" s="326">
        <v>5</v>
      </c>
      <c r="CN16" s="327">
        <v>3</v>
      </c>
      <c r="CO16" s="317">
        <v>19</v>
      </c>
      <c r="CP16" s="318">
        <v>6</v>
      </c>
      <c r="CQ16" s="319">
        <v>216.67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1804</v>
      </c>
      <c r="DG16" s="213">
        <v>1804</v>
      </c>
      <c r="DH16" s="213">
        <v>1804</v>
      </c>
      <c r="DI16" s="355">
        <v>1804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197</v>
      </c>
      <c r="DT16" s="369" t="s">
        <v>198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197</v>
      </c>
      <c r="EH16" s="369" t="s">
        <v>198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0</v>
      </c>
      <c r="FU16" s="319">
        <v>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1804</v>
      </c>
      <c r="GK16" s="435">
        <v>1804</v>
      </c>
      <c r="GL16" s="435">
        <v>1804</v>
      </c>
      <c r="GM16" s="171">
        <v>1804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197</v>
      </c>
      <c r="GX16" s="369" t="s">
        <v>198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197</v>
      </c>
      <c r="HL16" s="369" t="s">
        <v>198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74</v>
      </c>
      <c r="IU16" s="332">
        <v>158</v>
      </c>
      <c r="IV16" s="333">
        <v>362</v>
      </c>
      <c r="IW16" s="317">
        <v>594</v>
      </c>
      <c r="IX16" s="318">
        <v>0</v>
      </c>
      <c r="IY16" s="319">
        <v>0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1804</v>
      </c>
      <c r="JO16" s="435">
        <v>1804</v>
      </c>
      <c r="JP16" s="435">
        <v>1804</v>
      </c>
      <c r="JQ16" s="171">
        <v>1804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197</v>
      </c>
      <c r="KB16" s="369" t="s">
        <v>198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197</v>
      </c>
      <c r="KP16" s="369" t="s">
        <v>198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613</v>
      </c>
      <c r="LY16" s="242">
        <v>3549</v>
      </c>
      <c r="LZ16" s="338">
        <v>-82.73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1804</v>
      </c>
      <c r="MP16" s="358">
        <v>1804</v>
      </c>
      <c r="MQ16" s="358">
        <v>1804</v>
      </c>
      <c r="MR16" s="358">
        <v>1804</v>
      </c>
      <c r="MS16" s="358">
        <v>1804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197</v>
      </c>
      <c r="ND16" s="369" t="s">
        <v>198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197</v>
      </c>
      <c r="NR16" s="369" t="s">
        <v>198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4252.1400000000003</v>
      </c>
      <c r="C17" s="68">
        <v>6441.4000000000005</v>
      </c>
      <c r="D17" s="13">
        <v>-33.99</v>
      </c>
      <c r="E17" s="439">
        <f>B17-V37</f>
        <v>0</v>
      </c>
      <c r="F17" s="439">
        <f>C17-W37</f>
        <v>0</v>
      </c>
      <c r="G17" s="224" t="s">
        <v>82</v>
      </c>
      <c r="H17" s="314">
        <v>0</v>
      </c>
      <c r="I17" s="315">
        <v>0</v>
      </c>
      <c r="J17" s="316">
        <v>0</v>
      </c>
      <c r="K17" s="317">
        <v>0</v>
      </c>
      <c r="L17" s="318">
        <v>4191</v>
      </c>
      <c r="M17" s="319">
        <v>-100</v>
      </c>
      <c r="N17" s="320"/>
      <c r="O17" s="247" t="s">
        <v>123</v>
      </c>
      <c r="P17" s="26">
        <v>2564</v>
      </c>
      <c r="Q17" s="27">
        <v>2563</v>
      </c>
      <c r="R17" s="28" t="s">
        <v>24</v>
      </c>
      <c r="S17" s="26">
        <v>2564</v>
      </c>
      <c r="T17" s="27">
        <v>2563</v>
      </c>
      <c r="U17" s="28" t="s">
        <v>24</v>
      </c>
      <c r="V17" s="26">
        <v>2564</v>
      </c>
      <c r="W17" s="27">
        <v>2563</v>
      </c>
      <c r="X17" s="28" t="s">
        <v>24</v>
      </c>
      <c r="Y17" s="21"/>
      <c r="Z17" s="21"/>
      <c r="AA17" s="21" t="s">
        <v>48</v>
      </c>
      <c r="AB17" s="364">
        <v>19141</v>
      </c>
      <c r="AC17" s="364">
        <v>19141</v>
      </c>
      <c r="AD17" s="364">
        <v>19141</v>
      </c>
      <c r="AE17" s="364">
        <v>19141</v>
      </c>
      <c r="AF17" s="21"/>
      <c r="AG17" s="21"/>
      <c r="AH17" s="21"/>
      <c r="AI17" s="21"/>
      <c r="AJ17" s="21"/>
      <c r="AK17" s="21"/>
      <c r="AL17" s="382" t="s">
        <v>44</v>
      </c>
      <c r="AM17" s="383">
        <v>39970</v>
      </c>
      <c r="AN17" s="384">
        <v>1594</v>
      </c>
      <c r="AO17" s="384">
        <v>3110</v>
      </c>
      <c r="AP17" s="385">
        <v>256</v>
      </c>
      <c r="AQ17" s="385">
        <v>0</v>
      </c>
      <c r="AR17" s="384">
        <v>0</v>
      </c>
      <c r="AS17" s="384">
        <v>0</v>
      </c>
      <c r="AT17" s="384">
        <v>0</v>
      </c>
      <c r="AU17" s="386">
        <v>44930</v>
      </c>
      <c r="AV17" s="387">
        <v>409</v>
      </c>
      <c r="AW17" s="388">
        <v>45339</v>
      </c>
      <c r="AX17" s="320"/>
      <c r="AY17" s="21"/>
      <c r="AZ17" s="382" t="s">
        <v>44</v>
      </c>
      <c r="BA17" s="383">
        <v>105</v>
      </c>
      <c r="BB17" s="384">
        <v>9</v>
      </c>
      <c r="BC17" s="384">
        <v>32</v>
      </c>
      <c r="BD17" s="385">
        <v>0</v>
      </c>
      <c r="BE17" s="385">
        <v>0</v>
      </c>
      <c r="BF17" s="384">
        <v>0</v>
      </c>
      <c r="BG17" s="384">
        <v>0</v>
      </c>
      <c r="BH17" s="384">
        <v>0</v>
      </c>
      <c r="BI17" s="386">
        <v>146</v>
      </c>
      <c r="BJ17" s="387">
        <v>0</v>
      </c>
      <c r="BK17" s="388">
        <v>146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3607.5299999999997</v>
      </c>
      <c r="CG17" s="68">
        <v>3657.4500000000003</v>
      </c>
      <c r="CH17" s="13">
        <v>-1.36</v>
      </c>
      <c r="CI17" s="439">
        <f>CF17-CZ37</f>
        <v>0</v>
      </c>
      <c r="CJ17" s="439">
        <f>CG17-DA37</f>
        <v>0</v>
      </c>
      <c r="CK17" s="224" t="s">
        <v>82</v>
      </c>
      <c r="CL17" s="317">
        <v>6</v>
      </c>
      <c r="CM17" s="326">
        <v>0</v>
      </c>
      <c r="CN17" s="327">
        <v>0</v>
      </c>
      <c r="CO17" s="317">
        <v>6</v>
      </c>
      <c r="CP17" s="318">
        <v>4</v>
      </c>
      <c r="CQ17" s="319">
        <v>50</v>
      </c>
      <c r="CR17" s="328"/>
      <c r="CS17" s="247" t="s">
        <v>30</v>
      </c>
      <c r="CT17" s="26">
        <v>2564</v>
      </c>
      <c r="CU17" s="27">
        <v>2563</v>
      </c>
      <c r="CV17" s="28" t="s">
        <v>24</v>
      </c>
      <c r="CW17" s="26">
        <v>2564</v>
      </c>
      <c r="CX17" s="27">
        <v>2563</v>
      </c>
      <c r="CY17" s="28" t="s">
        <v>24</v>
      </c>
      <c r="CZ17" s="26">
        <v>2564</v>
      </c>
      <c r="DA17" s="27">
        <v>2563</v>
      </c>
      <c r="DB17" s="28" t="s">
        <v>24</v>
      </c>
      <c r="DC17" s="21"/>
      <c r="DD17" s="21"/>
      <c r="DE17" s="21" t="s">
        <v>48</v>
      </c>
      <c r="DF17" s="213">
        <v>19063</v>
      </c>
      <c r="DG17" s="213">
        <v>19063</v>
      </c>
      <c r="DH17" s="213">
        <v>19063</v>
      </c>
      <c r="DI17" s="355">
        <v>19063</v>
      </c>
      <c r="DJ17" s="21"/>
      <c r="DK17" s="21"/>
      <c r="DL17" s="21"/>
      <c r="DM17" s="180"/>
      <c r="DN17" s="21"/>
      <c r="DO17" s="21"/>
      <c r="DP17" s="382" t="s">
        <v>44</v>
      </c>
      <c r="DQ17" s="383">
        <v>0</v>
      </c>
      <c r="DR17" s="384">
        <v>0</v>
      </c>
      <c r="DS17" s="384">
        <v>0</v>
      </c>
      <c r="DT17" s="385">
        <v>0</v>
      </c>
      <c r="DU17" s="385">
        <v>0</v>
      </c>
      <c r="DV17" s="384">
        <v>0</v>
      </c>
      <c r="DW17" s="384">
        <v>0</v>
      </c>
      <c r="DX17" s="384">
        <v>0</v>
      </c>
      <c r="DY17" s="386">
        <v>0</v>
      </c>
      <c r="DZ17" s="387">
        <v>0</v>
      </c>
      <c r="EA17" s="388">
        <v>0</v>
      </c>
      <c r="EB17" s="21"/>
      <c r="EC17" s="21"/>
      <c r="ED17" s="382" t="s">
        <v>44</v>
      </c>
      <c r="EE17" s="383">
        <v>362</v>
      </c>
      <c r="EF17" s="384">
        <v>0</v>
      </c>
      <c r="EG17" s="384">
        <v>11</v>
      </c>
      <c r="EH17" s="385">
        <v>0</v>
      </c>
      <c r="EI17" s="385">
        <v>0</v>
      </c>
      <c r="EJ17" s="384">
        <v>0</v>
      </c>
      <c r="EK17" s="384">
        <v>0</v>
      </c>
      <c r="EL17" s="384">
        <v>0</v>
      </c>
      <c r="EM17" s="386">
        <v>373</v>
      </c>
      <c r="EN17" s="387">
        <v>0</v>
      </c>
      <c r="EO17" s="388">
        <v>373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3050.4499999999994</v>
      </c>
      <c r="FK17" s="68">
        <v>3679.53</v>
      </c>
      <c r="FL17" s="13">
        <v>-17.100000000000001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0</v>
      </c>
      <c r="FU17" s="319">
        <v>0</v>
      </c>
      <c r="FV17" s="334"/>
      <c r="FW17" s="247" t="s">
        <v>190</v>
      </c>
      <c r="FX17" s="26">
        <v>2564</v>
      </c>
      <c r="FY17" s="27">
        <v>2563</v>
      </c>
      <c r="FZ17" s="28" t="s">
        <v>24</v>
      </c>
      <c r="GA17" s="26">
        <v>2564</v>
      </c>
      <c r="GB17" s="27">
        <v>2563</v>
      </c>
      <c r="GC17" s="28" t="s">
        <v>24</v>
      </c>
      <c r="GD17" s="26">
        <v>2564</v>
      </c>
      <c r="GE17" s="27">
        <v>2563</v>
      </c>
      <c r="GF17" s="28" t="s">
        <v>24</v>
      </c>
      <c r="GG17" s="21"/>
      <c r="GH17" s="21"/>
      <c r="GI17" s="21" t="s">
        <v>48</v>
      </c>
      <c r="GJ17" s="435">
        <v>18983</v>
      </c>
      <c r="GK17" s="435">
        <v>18983</v>
      </c>
      <c r="GL17" s="435">
        <v>18983</v>
      </c>
      <c r="GM17" s="171">
        <v>18983</v>
      </c>
      <c r="GN17" s="21"/>
      <c r="GO17" s="21"/>
      <c r="GP17" s="21"/>
      <c r="GQ17" s="180"/>
      <c r="GR17" s="21"/>
      <c r="GS17" s="21"/>
      <c r="GT17" s="382" t="s">
        <v>44</v>
      </c>
      <c r="GU17" s="383">
        <v>1610</v>
      </c>
      <c r="GV17" s="384">
        <v>75</v>
      </c>
      <c r="GW17" s="384">
        <v>206</v>
      </c>
      <c r="GX17" s="385">
        <v>51</v>
      </c>
      <c r="GY17" s="385">
        <v>0</v>
      </c>
      <c r="GZ17" s="384">
        <v>0</v>
      </c>
      <c r="HA17" s="384">
        <v>0</v>
      </c>
      <c r="HB17" s="384">
        <v>0</v>
      </c>
      <c r="HC17" s="386">
        <v>1942</v>
      </c>
      <c r="HD17" s="387">
        <v>60</v>
      </c>
      <c r="HE17" s="388">
        <v>2002</v>
      </c>
      <c r="HF17" s="21"/>
      <c r="HG17" s="21"/>
      <c r="HH17" s="382" t="s">
        <v>44</v>
      </c>
      <c r="HI17" s="383">
        <v>83</v>
      </c>
      <c r="HJ17" s="384">
        <v>0</v>
      </c>
      <c r="HK17" s="384">
        <v>0</v>
      </c>
      <c r="HL17" s="385">
        <v>0</v>
      </c>
      <c r="HM17" s="385">
        <v>0</v>
      </c>
      <c r="HN17" s="384">
        <v>0</v>
      </c>
      <c r="HO17" s="384">
        <v>0</v>
      </c>
      <c r="HP17" s="384">
        <v>0</v>
      </c>
      <c r="HQ17" s="386">
        <v>83</v>
      </c>
      <c r="HR17" s="387">
        <v>0</v>
      </c>
      <c r="HS17" s="388">
        <v>83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3942.8599999999997</v>
      </c>
      <c r="IO17" s="68">
        <v>4121.66</v>
      </c>
      <c r="IP17" s="13">
        <v>-4.34</v>
      </c>
      <c r="IQ17" s="439">
        <f>IN17-JH37</f>
        <v>0</v>
      </c>
      <c r="IR17" s="439">
        <f>IO17-JI37</f>
        <v>0</v>
      </c>
      <c r="IS17" s="224" t="s">
        <v>82</v>
      </c>
      <c r="IT17" s="331">
        <v>3</v>
      </c>
      <c r="IU17" s="332">
        <v>121</v>
      </c>
      <c r="IV17" s="333">
        <v>185</v>
      </c>
      <c r="IW17" s="317">
        <v>309</v>
      </c>
      <c r="IX17" s="318">
        <v>0</v>
      </c>
      <c r="IY17" s="319">
        <v>0</v>
      </c>
      <c r="IZ17" s="21"/>
      <c r="JA17" s="247" t="s">
        <v>175</v>
      </c>
      <c r="JB17" s="26">
        <v>2564</v>
      </c>
      <c r="JC17" s="27">
        <v>2563</v>
      </c>
      <c r="JD17" s="28" t="s">
        <v>24</v>
      </c>
      <c r="JE17" s="26">
        <v>2564</v>
      </c>
      <c r="JF17" s="27">
        <v>2563</v>
      </c>
      <c r="JG17" s="28" t="s">
        <v>24</v>
      </c>
      <c r="JH17" s="26">
        <v>2564</v>
      </c>
      <c r="JI17" s="27">
        <v>2563</v>
      </c>
      <c r="JJ17" s="28" t="s">
        <v>24</v>
      </c>
      <c r="JK17" s="21"/>
      <c r="JL17" s="21"/>
      <c r="JM17" s="21" t="s">
        <v>48</v>
      </c>
      <c r="JN17" s="435">
        <v>18781</v>
      </c>
      <c r="JO17" s="435">
        <v>18781</v>
      </c>
      <c r="JP17" s="435">
        <v>18781</v>
      </c>
      <c r="JQ17" s="171">
        <v>18781</v>
      </c>
      <c r="JR17" s="21"/>
      <c r="JS17" s="21"/>
      <c r="JT17" s="21"/>
      <c r="JU17" s="180"/>
      <c r="JV17" s="21"/>
      <c r="JW17" s="21"/>
      <c r="JX17" s="382" t="s">
        <v>44</v>
      </c>
      <c r="JY17" s="383">
        <v>32381</v>
      </c>
      <c r="JZ17" s="384">
        <v>365</v>
      </c>
      <c r="KA17" s="384">
        <v>3507</v>
      </c>
      <c r="KB17" s="385">
        <v>1207</v>
      </c>
      <c r="KC17" s="385">
        <v>0</v>
      </c>
      <c r="KD17" s="384">
        <v>0</v>
      </c>
      <c r="KE17" s="384">
        <v>0</v>
      </c>
      <c r="KF17" s="384">
        <v>0</v>
      </c>
      <c r="KG17" s="386">
        <v>37460</v>
      </c>
      <c r="KH17" s="387">
        <v>573</v>
      </c>
      <c r="KI17" s="388">
        <v>38033</v>
      </c>
      <c r="KJ17" s="21"/>
      <c r="KK17" s="21"/>
      <c r="KL17" s="382" t="s">
        <v>44</v>
      </c>
      <c r="KM17" s="383">
        <v>5595</v>
      </c>
      <c r="KN17" s="384">
        <v>0</v>
      </c>
      <c r="KO17" s="384">
        <v>273</v>
      </c>
      <c r="KP17" s="385">
        <v>279</v>
      </c>
      <c r="KQ17" s="385">
        <v>0</v>
      </c>
      <c r="KR17" s="384">
        <v>0</v>
      </c>
      <c r="KS17" s="384">
        <v>0</v>
      </c>
      <c r="KT17" s="384">
        <v>0</v>
      </c>
      <c r="KU17" s="386">
        <v>6147</v>
      </c>
      <c r="KV17" s="387">
        <v>585</v>
      </c>
      <c r="KW17" s="388">
        <v>6732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61">
        <v>3928.39</v>
      </c>
      <c r="LS17" s="68">
        <v>5800.0400000000009</v>
      </c>
      <c r="LT17" s="172">
        <v>-32.270000000000003</v>
      </c>
      <c r="LU17" s="439">
        <f>LR17-MI37</f>
        <v>0</v>
      </c>
      <c r="LV17" s="439">
        <f>LS17-MJ37</f>
        <v>0</v>
      </c>
      <c r="LW17" s="357" t="s">
        <v>82</v>
      </c>
      <c r="LX17" s="331">
        <v>315</v>
      </c>
      <c r="LY17" s="242">
        <v>4195</v>
      </c>
      <c r="LZ17" s="338">
        <v>-92.49</v>
      </c>
      <c r="MA17" s="135"/>
      <c r="MB17" s="247" t="s">
        <v>165</v>
      </c>
      <c r="MC17" s="26">
        <v>2564</v>
      </c>
      <c r="MD17" s="27">
        <v>2563</v>
      </c>
      <c r="ME17" s="28" t="s">
        <v>24</v>
      </c>
      <c r="MF17" s="26">
        <v>2564</v>
      </c>
      <c r="MG17" s="27">
        <v>2563</v>
      </c>
      <c r="MH17" s="28" t="s">
        <v>24</v>
      </c>
      <c r="MI17" s="26">
        <v>2564</v>
      </c>
      <c r="MJ17" s="27">
        <v>2563</v>
      </c>
      <c r="MK17" s="28" t="s">
        <v>24</v>
      </c>
      <c r="ML17" s="9"/>
      <c r="MM17" s="9"/>
      <c r="MN17" s="9" t="s">
        <v>48</v>
      </c>
      <c r="MO17" s="358">
        <v>19141</v>
      </c>
      <c r="MP17" s="358">
        <v>19063</v>
      </c>
      <c r="MQ17" s="358">
        <v>18983</v>
      </c>
      <c r="MR17" s="358">
        <v>18781</v>
      </c>
      <c r="MS17" s="358">
        <v>18781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94748</v>
      </c>
      <c r="NB17" s="384">
        <v>3209</v>
      </c>
      <c r="NC17" s="384">
        <v>10364</v>
      </c>
      <c r="ND17" s="385">
        <v>2203</v>
      </c>
      <c r="NE17" s="385"/>
      <c r="NF17" s="384"/>
      <c r="NG17" s="384"/>
      <c r="NH17" s="384"/>
      <c r="NI17" s="386">
        <v>110524</v>
      </c>
      <c r="NJ17" s="387">
        <v>1857</v>
      </c>
      <c r="NK17" s="388">
        <v>112381</v>
      </c>
      <c r="NL17" s="393"/>
      <c r="NM17" s="393"/>
      <c r="NN17" s="394" t="s">
        <v>44</v>
      </c>
      <c r="NO17" s="383">
        <v>6145</v>
      </c>
      <c r="NP17" s="384">
        <v>9</v>
      </c>
      <c r="NQ17" s="384">
        <v>316</v>
      </c>
      <c r="NR17" s="385">
        <v>279</v>
      </c>
      <c r="NS17" s="385"/>
      <c r="NT17" s="384"/>
      <c r="NU17" s="384"/>
      <c r="NV17" s="384"/>
      <c r="NW17" s="386">
        <v>6749</v>
      </c>
      <c r="NX17" s="387">
        <v>585</v>
      </c>
      <c r="NY17" s="388">
        <v>7334</v>
      </c>
    </row>
    <row r="18" spans="1:389" ht="24.75" customHeight="1" thickTop="1">
      <c r="A18" s="22" t="s">
        <v>45</v>
      </c>
      <c r="B18" s="69">
        <v>4237.3499999999995</v>
      </c>
      <c r="C18" s="70">
        <v>5276.45</v>
      </c>
      <c r="D18" s="25">
        <v>-19.690000000000001</v>
      </c>
      <c r="E18" s="439">
        <f>B18-V13</f>
        <v>0</v>
      </c>
      <c r="F18" s="439">
        <f>C18-W13</f>
        <v>0</v>
      </c>
      <c r="G18" s="224" t="s">
        <v>83</v>
      </c>
      <c r="H18" s="314">
        <v>0</v>
      </c>
      <c r="I18" s="315">
        <v>0</v>
      </c>
      <c r="J18" s="316">
        <v>0</v>
      </c>
      <c r="K18" s="317">
        <v>0</v>
      </c>
      <c r="L18" s="318">
        <v>566</v>
      </c>
      <c r="M18" s="319">
        <v>-100</v>
      </c>
      <c r="N18" s="320"/>
      <c r="O18" s="35" t="s">
        <v>33</v>
      </c>
      <c r="P18" s="36">
        <v>1692.69</v>
      </c>
      <c r="Q18" s="154">
        <v>2081.7800000000002</v>
      </c>
      <c r="R18" s="363">
        <v>-18.690000000000001</v>
      </c>
      <c r="S18" s="36">
        <v>0</v>
      </c>
      <c r="T18" s="154">
        <v>0</v>
      </c>
      <c r="U18" s="363">
        <v>0</v>
      </c>
      <c r="V18" s="36">
        <v>1650.47</v>
      </c>
      <c r="W18" s="154">
        <v>1869.16</v>
      </c>
      <c r="X18" s="363">
        <v>-11.7</v>
      </c>
      <c r="Y18" s="21"/>
      <c r="Z18" s="21"/>
      <c r="AA18" s="21" t="s">
        <v>53</v>
      </c>
      <c r="AB18" s="364">
        <v>6403</v>
      </c>
      <c r="AC18" s="364">
        <v>6403</v>
      </c>
      <c r="AD18" s="364">
        <v>6403</v>
      </c>
      <c r="AE18" s="364">
        <v>6403</v>
      </c>
      <c r="AF18" s="21"/>
      <c r="AG18" s="21"/>
      <c r="AH18" s="21"/>
      <c r="AI18" s="21"/>
      <c r="AJ18" s="21"/>
      <c r="AK18" s="21"/>
      <c r="AL18" s="382" t="s">
        <v>50</v>
      </c>
      <c r="AM18" s="395">
        <v>0</v>
      </c>
      <c r="AN18" s="396">
        <v>0</v>
      </c>
      <c r="AO18" s="396">
        <v>0</v>
      </c>
      <c r="AP18" s="397">
        <v>0</v>
      </c>
      <c r="AQ18" s="397">
        <v>0</v>
      </c>
      <c r="AR18" s="396">
        <v>0</v>
      </c>
      <c r="AS18" s="396">
        <v>0</v>
      </c>
      <c r="AT18" s="396">
        <v>0</v>
      </c>
      <c r="AU18" s="398">
        <v>0</v>
      </c>
      <c r="AV18" s="387">
        <v>0</v>
      </c>
      <c r="AW18" s="388">
        <v>0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>
        <v>0</v>
      </c>
      <c r="BF18" s="396">
        <v>0</v>
      </c>
      <c r="BG18" s="396">
        <v>0</v>
      </c>
      <c r="BH18" s="396">
        <v>0</v>
      </c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3594.61</v>
      </c>
      <c r="CG18" s="70">
        <v>3618.9799999999996</v>
      </c>
      <c r="CH18" s="25">
        <v>-0.67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0</v>
      </c>
      <c r="CQ18" s="319">
        <v>0</v>
      </c>
      <c r="CR18" s="328"/>
      <c r="CS18" s="35" t="s">
        <v>33</v>
      </c>
      <c r="CT18" s="36">
        <v>1823.59</v>
      </c>
      <c r="CU18" s="37">
        <v>1854.94</v>
      </c>
      <c r="CV18" s="38">
        <v>-1.69</v>
      </c>
      <c r="CW18" s="36">
        <v>0</v>
      </c>
      <c r="CX18" s="37">
        <v>0</v>
      </c>
      <c r="CY18" s="38">
        <v>0</v>
      </c>
      <c r="CZ18" s="36">
        <v>1724.63</v>
      </c>
      <c r="DA18" s="37">
        <v>1838.08</v>
      </c>
      <c r="DB18" s="38">
        <v>-6.17</v>
      </c>
      <c r="DC18" s="21"/>
      <c r="DD18" s="21"/>
      <c r="DE18" s="21" t="s">
        <v>53</v>
      </c>
      <c r="DF18" s="213">
        <v>6325</v>
      </c>
      <c r="DG18" s="213">
        <v>6325</v>
      </c>
      <c r="DH18" s="213">
        <v>6325</v>
      </c>
      <c r="DI18" s="355">
        <v>6325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>
        <v>0</v>
      </c>
      <c r="DV18" s="396">
        <v>0</v>
      </c>
      <c r="DW18" s="396">
        <v>0</v>
      </c>
      <c r="DX18" s="396">
        <v>0</v>
      </c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>
        <v>0</v>
      </c>
      <c r="EJ18" s="396">
        <v>0</v>
      </c>
      <c r="EK18" s="396">
        <v>0</v>
      </c>
      <c r="EL18" s="396">
        <v>0</v>
      </c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3052.4600000000005</v>
      </c>
      <c r="FK18" s="70">
        <v>3680.06</v>
      </c>
      <c r="FL18" s="25">
        <v>-17.05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0</v>
      </c>
      <c r="FU18" s="319">
        <v>0</v>
      </c>
      <c r="FV18" s="334"/>
      <c r="FW18" s="35" t="s">
        <v>33</v>
      </c>
      <c r="FX18" s="36">
        <v>894.07</v>
      </c>
      <c r="FY18" s="37">
        <v>917.43</v>
      </c>
      <c r="FZ18" s="38">
        <v>-2.5499999999999998</v>
      </c>
      <c r="GA18" s="36">
        <v>0</v>
      </c>
      <c r="GB18" s="37">
        <v>0</v>
      </c>
      <c r="GC18" s="38">
        <v>0</v>
      </c>
      <c r="GD18" s="36">
        <v>875.36</v>
      </c>
      <c r="GE18" s="37">
        <v>895.86</v>
      </c>
      <c r="GF18" s="38">
        <v>-2.29</v>
      </c>
      <c r="GG18" s="21"/>
      <c r="GH18" s="21"/>
      <c r="GI18" s="21" t="s">
        <v>53</v>
      </c>
      <c r="GJ18" s="435">
        <v>6245</v>
      </c>
      <c r="GK18" s="435">
        <v>6245</v>
      </c>
      <c r="GL18" s="435">
        <v>6245</v>
      </c>
      <c r="GM18" s="171">
        <v>6245</v>
      </c>
      <c r="GN18" s="21"/>
      <c r="GO18" s="21"/>
      <c r="GP18" s="21"/>
      <c r="GQ18" s="180"/>
      <c r="GR18" s="21"/>
      <c r="GS18" s="21"/>
      <c r="GT18" s="382" t="s">
        <v>50</v>
      </c>
      <c r="GU18" s="395">
        <v>0</v>
      </c>
      <c r="GV18" s="396">
        <v>0</v>
      </c>
      <c r="GW18" s="396">
        <v>0</v>
      </c>
      <c r="GX18" s="397">
        <v>0</v>
      </c>
      <c r="GY18" s="397">
        <v>0</v>
      </c>
      <c r="GZ18" s="396">
        <v>0</v>
      </c>
      <c r="HA18" s="396">
        <v>0</v>
      </c>
      <c r="HB18" s="396">
        <v>0</v>
      </c>
      <c r="HC18" s="398">
        <v>0</v>
      </c>
      <c r="HD18" s="387">
        <v>0</v>
      </c>
      <c r="HE18" s="388">
        <v>0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>
        <v>0</v>
      </c>
      <c r="HN18" s="396">
        <v>0</v>
      </c>
      <c r="HO18" s="396">
        <v>0</v>
      </c>
      <c r="HP18" s="396">
        <v>0</v>
      </c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3831.42</v>
      </c>
      <c r="IO18" s="70">
        <v>4119.21</v>
      </c>
      <c r="IP18" s="25">
        <v>-6.99</v>
      </c>
      <c r="IQ18" s="439">
        <f>IN18-JH13</f>
        <v>0</v>
      </c>
      <c r="IR18" s="439">
        <f>IO18-JI13</f>
        <v>0</v>
      </c>
      <c r="IS18" s="224" t="s">
        <v>83</v>
      </c>
      <c r="IT18" s="331">
        <v>12</v>
      </c>
      <c r="IU18" s="332">
        <v>214</v>
      </c>
      <c r="IV18" s="333">
        <v>254</v>
      </c>
      <c r="IW18" s="317">
        <v>480</v>
      </c>
      <c r="IX18" s="318">
        <v>0</v>
      </c>
      <c r="IY18" s="319">
        <v>0</v>
      </c>
      <c r="IZ18" s="21"/>
      <c r="JA18" s="35" t="s">
        <v>33</v>
      </c>
      <c r="JB18" s="36">
        <v>1135.1199999999999</v>
      </c>
      <c r="JC18" s="37">
        <v>1242.57</v>
      </c>
      <c r="JD18" s="38">
        <v>-8.65</v>
      </c>
      <c r="JE18" s="36">
        <v>0</v>
      </c>
      <c r="JF18" s="37">
        <v>0</v>
      </c>
      <c r="JG18" s="38">
        <v>0</v>
      </c>
      <c r="JH18" s="36">
        <v>1035.3499999999999</v>
      </c>
      <c r="JI18" s="37">
        <v>872.13</v>
      </c>
      <c r="JJ18" s="38">
        <v>18.72</v>
      </c>
      <c r="JK18" s="21"/>
      <c r="JL18" s="21"/>
      <c r="JM18" s="21" t="s">
        <v>53</v>
      </c>
      <c r="JN18" s="435">
        <v>6190</v>
      </c>
      <c r="JO18" s="435">
        <v>6190</v>
      </c>
      <c r="JP18" s="435">
        <v>6190</v>
      </c>
      <c r="JQ18" s="171">
        <v>6190</v>
      </c>
      <c r="JR18" s="21"/>
      <c r="JS18" s="21"/>
      <c r="JT18" s="21"/>
      <c r="JU18" s="180"/>
      <c r="JV18" s="21"/>
      <c r="JW18" s="21"/>
      <c r="JX18" s="382" t="s">
        <v>50</v>
      </c>
      <c r="JY18" s="395">
        <v>0</v>
      </c>
      <c r="JZ18" s="396">
        <v>0</v>
      </c>
      <c r="KA18" s="396">
        <v>0</v>
      </c>
      <c r="KB18" s="397">
        <v>0</v>
      </c>
      <c r="KC18" s="397">
        <v>0</v>
      </c>
      <c r="KD18" s="396">
        <v>0</v>
      </c>
      <c r="KE18" s="396">
        <v>0</v>
      </c>
      <c r="KF18" s="396">
        <v>0</v>
      </c>
      <c r="KG18" s="398">
        <v>0</v>
      </c>
      <c r="KH18" s="387">
        <v>0</v>
      </c>
      <c r="KI18" s="388">
        <v>0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>
        <v>0</v>
      </c>
      <c r="KR18" s="396">
        <v>0</v>
      </c>
      <c r="KS18" s="396">
        <v>0</v>
      </c>
      <c r="KT18" s="396">
        <v>0</v>
      </c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62">
        <v>3882.05</v>
      </c>
      <c r="LS18" s="70">
        <v>4685.8900000000003</v>
      </c>
      <c r="LT18" s="111">
        <v>-17.149999999999999</v>
      </c>
      <c r="LU18" s="439">
        <f>LR18-MI13</f>
        <v>0</v>
      </c>
      <c r="LV18" s="439">
        <f>LS18-MJ13</f>
        <v>0</v>
      </c>
      <c r="LW18" s="357" t="s">
        <v>83</v>
      </c>
      <c r="LX18" s="331">
        <v>480</v>
      </c>
      <c r="LY18" s="242">
        <v>566</v>
      </c>
      <c r="LZ18" s="338">
        <v>-15.19</v>
      </c>
      <c r="MA18" s="135"/>
      <c r="MB18" s="35" t="s">
        <v>33</v>
      </c>
      <c r="MC18" s="36">
        <v>1208.95</v>
      </c>
      <c r="MD18" s="199">
        <v>2079.31</v>
      </c>
      <c r="ME18" s="38">
        <v>-41.86</v>
      </c>
      <c r="MF18" s="36">
        <v>0</v>
      </c>
      <c r="MG18" s="199">
        <v>0</v>
      </c>
      <c r="MH18" s="38">
        <v>0</v>
      </c>
      <c r="MI18" s="36">
        <v>1110.78</v>
      </c>
      <c r="MJ18" s="199">
        <v>1866.75</v>
      </c>
      <c r="MK18" s="38">
        <v>-40.5</v>
      </c>
      <c r="ML18" s="9"/>
      <c r="MM18" s="9"/>
      <c r="MN18" s="9" t="s">
        <v>53</v>
      </c>
      <c r="MO18" s="358">
        <v>6403</v>
      </c>
      <c r="MP18" s="358">
        <v>6325</v>
      </c>
      <c r="MQ18" s="358">
        <v>6245</v>
      </c>
      <c r="MR18" s="358">
        <v>6190</v>
      </c>
      <c r="MS18" s="358">
        <v>6190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0</v>
      </c>
      <c r="NB18" s="396">
        <v>0</v>
      </c>
      <c r="NC18" s="396">
        <v>0</v>
      </c>
      <c r="ND18" s="397">
        <v>0</v>
      </c>
      <c r="NE18" s="397"/>
      <c r="NF18" s="396"/>
      <c r="NG18" s="396"/>
      <c r="NH18" s="396"/>
      <c r="NI18" s="398">
        <v>0</v>
      </c>
      <c r="NJ18" s="387">
        <v>0</v>
      </c>
      <c r="NK18" s="388">
        <v>0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6568.6200000000008</v>
      </c>
      <c r="C19" s="72">
        <v>7364.1100000000006</v>
      </c>
      <c r="D19" s="34">
        <v>-10.8</v>
      </c>
      <c r="E19" s="439">
        <f>B19-V25</f>
        <v>0</v>
      </c>
      <c r="F19" s="439">
        <f>C19-W25</f>
        <v>0</v>
      </c>
      <c r="G19" s="224" t="s">
        <v>84</v>
      </c>
      <c r="H19" s="314">
        <v>50</v>
      </c>
      <c r="I19" s="315">
        <v>38</v>
      </c>
      <c r="J19" s="316">
        <v>26</v>
      </c>
      <c r="K19" s="317">
        <v>114</v>
      </c>
      <c r="L19" s="318">
        <v>10238</v>
      </c>
      <c r="M19" s="319">
        <v>-98.89</v>
      </c>
      <c r="N19" s="320"/>
      <c r="O19" s="35" t="s">
        <v>41</v>
      </c>
      <c r="P19" s="36">
        <v>1594.62</v>
      </c>
      <c r="Q19" s="154">
        <v>1646.06</v>
      </c>
      <c r="R19" s="363">
        <v>-3.13</v>
      </c>
      <c r="S19" s="36">
        <v>1000</v>
      </c>
      <c r="T19" s="154">
        <v>949.27</v>
      </c>
      <c r="U19" s="363">
        <v>5.34</v>
      </c>
      <c r="V19" s="36">
        <v>1579.79</v>
      </c>
      <c r="W19" s="154">
        <v>1574.89</v>
      </c>
      <c r="X19" s="363">
        <v>0.31</v>
      </c>
      <c r="Y19" s="21"/>
      <c r="Z19" s="21"/>
      <c r="AA19" s="21" t="s">
        <v>59</v>
      </c>
      <c r="AB19" s="364">
        <v>4204</v>
      </c>
      <c r="AC19" s="364">
        <v>4204</v>
      </c>
      <c r="AD19" s="364">
        <v>4204</v>
      </c>
      <c r="AE19" s="364">
        <v>4204</v>
      </c>
      <c r="AF19" s="21"/>
      <c r="AG19" s="21"/>
      <c r="AH19" s="21"/>
      <c r="AI19" s="21"/>
      <c r="AJ19" s="21"/>
      <c r="AK19" s="21"/>
      <c r="AL19" s="382" t="s">
        <v>55</v>
      </c>
      <c r="AM19" s="395">
        <v>3636</v>
      </c>
      <c r="AN19" s="396">
        <v>425</v>
      </c>
      <c r="AO19" s="396">
        <v>726</v>
      </c>
      <c r="AP19" s="397">
        <v>374</v>
      </c>
      <c r="AQ19" s="397">
        <v>0</v>
      </c>
      <c r="AR19" s="396">
        <v>0</v>
      </c>
      <c r="AS19" s="396">
        <v>0</v>
      </c>
      <c r="AT19" s="396">
        <v>0</v>
      </c>
      <c r="AU19" s="398">
        <v>5161</v>
      </c>
      <c r="AV19" s="387">
        <v>2823</v>
      </c>
      <c r="AW19" s="388">
        <v>7984</v>
      </c>
      <c r="AX19" s="320"/>
      <c r="AY19" s="21"/>
      <c r="AZ19" s="382" t="s">
        <v>55</v>
      </c>
      <c r="BA19" s="395">
        <v>10</v>
      </c>
      <c r="BB19" s="396">
        <v>0</v>
      </c>
      <c r="BC19" s="396">
        <v>0</v>
      </c>
      <c r="BD19" s="397">
        <v>0</v>
      </c>
      <c r="BE19" s="397">
        <v>0</v>
      </c>
      <c r="BF19" s="396">
        <v>0</v>
      </c>
      <c r="BG19" s="396">
        <v>0</v>
      </c>
      <c r="BH19" s="396">
        <v>0</v>
      </c>
      <c r="BI19" s="398">
        <v>10</v>
      </c>
      <c r="BJ19" s="387">
        <v>0</v>
      </c>
      <c r="BK19" s="388">
        <v>10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4817.57</v>
      </c>
      <c r="CG19" s="72">
        <v>4977.28</v>
      </c>
      <c r="CH19" s="34">
        <v>-3.21</v>
      </c>
      <c r="CI19" s="439">
        <f>CF19-CZ25</f>
        <v>0</v>
      </c>
      <c r="CJ19" s="439">
        <f>CG19-DA25</f>
        <v>0</v>
      </c>
      <c r="CK19" s="224" t="s">
        <v>84</v>
      </c>
      <c r="CL19" s="317">
        <v>9</v>
      </c>
      <c r="CM19" s="326">
        <v>14</v>
      </c>
      <c r="CN19" s="327">
        <v>5</v>
      </c>
      <c r="CO19" s="317">
        <v>28</v>
      </c>
      <c r="CP19" s="318">
        <v>5</v>
      </c>
      <c r="CQ19" s="319">
        <v>460</v>
      </c>
      <c r="CR19" s="328"/>
      <c r="CS19" s="35" t="s">
        <v>41</v>
      </c>
      <c r="CT19" s="36">
        <v>1197.6199999999999</v>
      </c>
      <c r="CU19" s="37">
        <v>1204.67</v>
      </c>
      <c r="CV19" s="38">
        <v>-0.59</v>
      </c>
      <c r="CW19" s="36">
        <v>778.46</v>
      </c>
      <c r="CX19" s="37">
        <v>909.09</v>
      </c>
      <c r="CY19" s="38">
        <v>-14.37</v>
      </c>
      <c r="CZ19" s="36">
        <v>1174.46</v>
      </c>
      <c r="DA19" s="37">
        <v>1201.98</v>
      </c>
      <c r="DB19" s="38">
        <v>-2.29</v>
      </c>
      <c r="DC19" s="21"/>
      <c r="DD19" s="21"/>
      <c r="DE19" s="21" t="s">
        <v>59</v>
      </c>
      <c r="DF19" s="213">
        <v>4204</v>
      </c>
      <c r="DG19" s="213">
        <v>4204</v>
      </c>
      <c r="DH19" s="213">
        <v>4204</v>
      </c>
      <c r="DI19" s="355">
        <v>4204</v>
      </c>
      <c r="DJ19" s="21"/>
      <c r="DK19" s="21"/>
      <c r="DL19" s="21"/>
      <c r="DM19" s="180"/>
      <c r="DN19" s="21"/>
      <c r="DO19" s="21"/>
      <c r="DP19" s="382" t="s">
        <v>55</v>
      </c>
      <c r="DQ19" s="395">
        <v>0</v>
      </c>
      <c r="DR19" s="396">
        <v>0</v>
      </c>
      <c r="DS19" s="396">
        <v>0</v>
      </c>
      <c r="DT19" s="397">
        <v>0</v>
      </c>
      <c r="DU19" s="397">
        <v>0</v>
      </c>
      <c r="DV19" s="396">
        <v>0</v>
      </c>
      <c r="DW19" s="396">
        <v>0</v>
      </c>
      <c r="DX19" s="396">
        <v>0</v>
      </c>
      <c r="DY19" s="398">
        <v>0</v>
      </c>
      <c r="DZ19" s="387">
        <v>0</v>
      </c>
      <c r="EA19" s="388">
        <v>0</v>
      </c>
      <c r="EB19" s="21"/>
      <c r="EC19" s="21"/>
      <c r="ED19" s="382" t="s">
        <v>55</v>
      </c>
      <c r="EE19" s="395">
        <v>56</v>
      </c>
      <c r="EF19" s="396">
        <v>0</v>
      </c>
      <c r="EG19" s="396">
        <v>5</v>
      </c>
      <c r="EH19" s="397">
        <v>21</v>
      </c>
      <c r="EI19" s="397">
        <v>0</v>
      </c>
      <c r="EJ19" s="396">
        <v>0</v>
      </c>
      <c r="EK19" s="396">
        <v>0</v>
      </c>
      <c r="EL19" s="396">
        <v>0</v>
      </c>
      <c r="EM19" s="398">
        <v>82</v>
      </c>
      <c r="EN19" s="387">
        <v>0</v>
      </c>
      <c r="EO19" s="388">
        <v>82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3006.6600000000003</v>
      </c>
      <c r="FK19" s="72">
        <v>3387.02</v>
      </c>
      <c r="FL19" s="34">
        <v>-11.23</v>
      </c>
      <c r="FM19" s="439">
        <f>FJ19-GD25</f>
        <v>0</v>
      </c>
      <c r="FN19" s="439">
        <f>FK19-GE25</f>
        <v>0</v>
      </c>
      <c r="FO19" s="224" t="s">
        <v>84</v>
      </c>
      <c r="FP19" s="331">
        <v>0</v>
      </c>
      <c r="FQ19" s="332">
        <v>3</v>
      </c>
      <c r="FR19" s="333">
        <v>2</v>
      </c>
      <c r="FS19" s="317">
        <v>5</v>
      </c>
      <c r="FT19" s="318">
        <v>23</v>
      </c>
      <c r="FU19" s="319">
        <v>-78.260000000000005</v>
      </c>
      <c r="FV19" s="334"/>
      <c r="FW19" s="35" t="s">
        <v>41</v>
      </c>
      <c r="FX19" s="36">
        <v>923.23</v>
      </c>
      <c r="FY19" s="37">
        <v>1066.51</v>
      </c>
      <c r="FZ19" s="38">
        <v>-13.43</v>
      </c>
      <c r="GA19" s="36">
        <v>754.11</v>
      </c>
      <c r="GB19" s="37">
        <v>797.26</v>
      </c>
      <c r="GC19" s="38">
        <v>-5.41</v>
      </c>
      <c r="GD19" s="36">
        <v>922.93</v>
      </c>
      <c r="GE19" s="37">
        <v>1063.83</v>
      </c>
      <c r="GF19" s="38">
        <v>-13.24</v>
      </c>
      <c r="GG19" s="21"/>
      <c r="GH19" s="21"/>
      <c r="GI19" s="21" t="s">
        <v>59</v>
      </c>
      <c r="GJ19" s="435">
        <v>4204</v>
      </c>
      <c r="GK19" s="435">
        <v>4204</v>
      </c>
      <c r="GL19" s="435">
        <v>4204</v>
      </c>
      <c r="GM19" s="171">
        <v>4204</v>
      </c>
      <c r="GN19" s="21"/>
      <c r="GO19" s="21"/>
      <c r="GP19" s="21"/>
      <c r="GQ19" s="180"/>
      <c r="GR19" s="21"/>
      <c r="GS19" s="21"/>
      <c r="GT19" s="382" t="s">
        <v>55</v>
      </c>
      <c r="GU19" s="395">
        <v>268</v>
      </c>
      <c r="GV19" s="396">
        <v>45</v>
      </c>
      <c r="GW19" s="396">
        <v>56</v>
      </c>
      <c r="GX19" s="397">
        <v>19</v>
      </c>
      <c r="GY19" s="397">
        <v>0</v>
      </c>
      <c r="GZ19" s="396">
        <v>0</v>
      </c>
      <c r="HA19" s="396">
        <v>0</v>
      </c>
      <c r="HB19" s="396">
        <v>0</v>
      </c>
      <c r="HC19" s="398">
        <v>388</v>
      </c>
      <c r="HD19" s="387">
        <v>162</v>
      </c>
      <c r="HE19" s="388">
        <v>550</v>
      </c>
      <c r="HF19" s="21"/>
      <c r="HG19" s="21"/>
      <c r="HH19" s="382" t="s">
        <v>55</v>
      </c>
      <c r="HI19" s="395">
        <v>6</v>
      </c>
      <c r="HJ19" s="396">
        <v>0</v>
      </c>
      <c r="HK19" s="396">
        <v>0</v>
      </c>
      <c r="HL19" s="397">
        <v>12</v>
      </c>
      <c r="HM19" s="397">
        <v>0</v>
      </c>
      <c r="HN19" s="396">
        <v>0</v>
      </c>
      <c r="HO19" s="396">
        <v>0</v>
      </c>
      <c r="HP19" s="396">
        <v>0</v>
      </c>
      <c r="HQ19" s="398">
        <v>18</v>
      </c>
      <c r="HR19" s="387">
        <v>0</v>
      </c>
      <c r="HS19" s="388">
        <v>18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4898.4299999999994</v>
      </c>
      <c r="IO19" s="72">
        <v>4708.13</v>
      </c>
      <c r="IP19" s="34">
        <v>4.04</v>
      </c>
      <c r="IQ19" s="439">
        <f>IN19-JH25</f>
        <v>0</v>
      </c>
      <c r="IR19" s="439">
        <f>IO19-JI25</f>
        <v>0</v>
      </c>
      <c r="IS19" s="224" t="s">
        <v>84</v>
      </c>
      <c r="IT19" s="331">
        <v>0</v>
      </c>
      <c r="IU19" s="332">
        <v>152</v>
      </c>
      <c r="IV19" s="333">
        <v>165</v>
      </c>
      <c r="IW19" s="317">
        <v>317</v>
      </c>
      <c r="IX19" s="318">
        <v>26</v>
      </c>
      <c r="IY19" s="319">
        <v>1119.23</v>
      </c>
      <c r="IZ19" s="21"/>
      <c r="JA19" s="35" t="s">
        <v>41</v>
      </c>
      <c r="JB19" s="36">
        <v>1306.56</v>
      </c>
      <c r="JC19" s="37">
        <v>1277.23</v>
      </c>
      <c r="JD19" s="38">
        <v>2.2999999999999998</v>
      </c>
      <c r="JE19" s="36">
        <v>739.29</v>
      </c>
      <c r="JF19" s="37">
        <v>792.54</v>
      </c>
      <c r="JG19" s="38">
        <v>-6.72</v>
      </c>
      <c r="JH19" s="36">
        <v>1256.93</v>
      </c>
      <c r="JI19" s="37">
        <v>1129.26</v>
      </c>
      <c r="JJ19" s="38">
        <v>11.31</v>
      </c>
      <c r="JK19" s="21"/>
      <c r="JL19" s="21"/>
      <c r="JM19" s="21" t="s">
        <v>59</v>
      </c>
      <c r="JN19" s="435">
        <v>4057</v>
      </c>
      <c r="JO19" s="435">
        <v>4057</v>
      </c>
      <c r="JP19" s="435">
        <v>4057</v>
      </c>
      <c r="JQ19" s="171">
        <v>4057</v>
      </c>
      <c r="JR19" s="21"/>
      <c r="JS19" s="21"/>
      <c r="JT19" s="21"/>
      <c r="JU19" s="180"/>
      <c r="JV19" s="21"/>
      <c r="JW19" s="21"/>
      <c r="JX19" s="382" t="s">
        <v>55</v>
      </c>
      <c r="JY19" s="395">
        <v>3404</v>
      </c>
      <c r="JZ19" s="396">
        <v>1094</v>
      </c>
      <c r="KA19" s="396">
        <v>219</v>
      </c>
      <c r="KB19" s="397">
        <v>786</v>
      </c>
      <c r="KC19" s="397">
        <v>0</v>
      </c>
      <c r="KD19" s="396">
        <v>0</v>
      </c>
      <c r="KE19" s="396">
        <v>0</v>
      </c>
      <c r="KF19" s="396">
        <v>0</v>
      </c>
      <c r="KG19" s="398">
        <v>5503</v>
      </c>
      <c r="KH19" s="387">
        <v>1376</v>
      </c>
      <c r="KI19" s="388">
        <v>6879</v>
      </c>
      <c r="KJ19" s="21"/>
      <c r="KK19" s="21"/>
      <c r="KL19" s="382" t="s">
        <v>55</v>
      </c>
      <c r="KM19" s="395">
        <v>2062</v>
      </c>
      <c r="KN19" s="396">
        <v>0</v>
      </c>
      <c r="KO19" s="396">
        <v>24</v>
      </c>
      <c r="KP19" s="397">
        <v>0</v>
      </c>
      <c r="KQ19" s="397">
        <v>0</v>
      </c>
      <c r="KR19" s="396">
        <v>0</v>
      </c>
      <c r="KS19" s="396">
        <v>0</v>
      </c>
      <c r="KT19" s="396">
        <v>0</v>
      </c>
      <c r="KU19" s="398">
        <v>2086</v>
      </c>
      <c r="KV19" s="387">
        <v>464</v>
      </c>
      <c r="KW19" s="388">
        <v>2550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70">
        <v>4939.6599999999989</v>
      </c>
      <c r="LS19" s="72">
        <v>7353.7000000000007</v>
      </c>
      <c r="LT19" s="123">
        <v>-32.83</v>
      </c>
      <c r="LU19" s="439">
        <f>LR19-MI25</f>
        <v>0</v>
      </c>
      <c r="LV19" s="439">
        <f>LS19-MJ25</f>
        <v>0</v>
      </c>
      <c r="LW19" s="357" t="s">
        <v>84</v>
      </c>
      <c r="LX19" s="331">
        <v>464</v>
      </c>
      <c r="LY19" s="242">
        <v>10292</v>
      </c>
      <c r="LZ19" s="338">
        <v>-95.49</v>
      </c>
      <c r="MA19" s="135"/>
      <c r="MB19" s="35" t="s">
        <v>41</v>
      </c>
      <c r="MC19" s="36">
        <v>1306.8499999999999</v>
      </c>
      <c r="MD19" s="199">
        <v>1644.25</v>
      </c>
      <c r="ME19" s="38">
        <v>-20.52</v>
      </c>
      <c r="MF19" s="36">
        <v>746.71</v>
      </c>
      <c r="MG19" s="199">
        <v>948.63</v>
      </c>
      <c r="MH19" s="38">
        <v>-21.29</v>
      </c>
      <c r="MI19" s="36">
        <v>1261.3699999999999</v>
      </c>
      <c r="MJ19" s="199">
        <v>1573.14</v>
      </c>
      <c r="MK19" s="38">
        <v>-19.82</v>
      </c>
      <c r="ML19" s="9"/>
      <c r="MM19" s="9"/>
      <c r="MN19" s="9" t="s">
        <v>59</v>
      </c>
      <c r="MO19" s="358">
        <v>4204</v>
      </c>
      <c r="MP19" s="358">
        <v>4204</v>
      </c>
      <c r="MQ19" s="358">
        <v>4204</v>
      </c>
      <c r="MR19" s="358">
        <v>4057</v>
      </c>
      <c r="MS19" s="358">
        <v>4057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10771</v>
      </c>
      <c r="NB19" s="396">
        <v>2269</v>
      </c>
      <c r="NC19" s="396">
        <v>1967</v>
      </c>
      <c r="ND19" s="397">
        <v>1441</v>
      </c>
      <c r="NE19" s="397"/>
      <c r="NF19" s="396"/>
      <c r="NG19" s="396"/>
      <c r="NH19" s="396"/>
      <c r="NI19" s="398">
        <v>16448</v>
      </c>
      <c r="NJ19" s="387">
        <v>6619</v>
      </c>
      <c r="NK19" s="388">
        <v>23067</v>
      </c>
      <c r="NL19" s="393"/>
      <c r="NM19" s="393"/>
      <c r="NN19" s="394" t="s">
        <v>55</v>
      </c>
      <c r="NO19" s="395">
        <v>2134</v>
      </c>
      <c r="NP19" s="396">
        <v>0</v>
      </c>
      <c r="NQ19" s="396">
        <v>29</v>
      </c>
      <c r="NR19" s="397">
        <v>33</v>
      </c>
      <c r="NS19" s="397"/>
      <c r="NT19" s="396"/>
      <c r="NU19" s="396"/>
      <c r="NV19" s="396"/>
      <c r="NW19" s="398">
        <v>2196</v>
      </c>
      <c r="NX19" s="387">
        <v>464</v>
      </c>
      <c r="NY19" s="388">
        <v>2660</v>
      </c>
    </row>
    <row r="20" spans="1:389" ht="24.75" customHeight="1">
      <c r="A20" s="73" t="s">
        <v>85</v>
      </c>
      <c r="B20" s="67">
        <v>4496.7700000000004</v>
      </c>
      <c r="C20" s="68">
        <v>6849.8499999999995</v>
      </c>
      <c r="D20" s="13">
        <v>-34.35</v>
      </c>
      <c r="E20" s="439">
        <f>B20-P37</f>
        <v>0</v>
      </c>
      <c r="F20" s="439">
        <f>C20-Q37</f>
        <v>0</v>
      </c>
      <c r="G20" s="224" t="s">
        <v>86</v>
      </c>
      <c r="H20" s="314">
        <v>0</v>
      </c>
      <c r="I20" s="315">
        <v>11</v>
      </c>
      <c r="J20" s="316">
        <v>21</v>
      </c>
      <c r="K20" s="317">
        <v>32</v>
      </c>
      <c r="L20" s="318">
        <v>7455</v>
      </c>
      <c r="M20" s="319">
        <v>-99.57</v>
      </c>
      <c r="N20" s="320"/>
      <c r="O20" s="35" t="s">
        <v>47</v>
      </c>
      <c r="P20" s="36">
        <v>1232.21</v>
      </c>
      <c r="Q20" s="154">
        <v>1512.44</v>
      </c>
      <c r="R20" s="363">
        <v>-18.53</v>
      </c>
      <c r="S20" s="36">
        <v>500</v>
      </c>
      <c r="T20" s="154">
        <v>611.19000000000005</v>
      </c>
      <c r="U20" s="363">
        <v>-18.190000000000001</v>
      </c>
      <c r="V20" s="36">
        <v>1213.95</v>
      </c>
      <c r="W20" s="154">
        <v>1420.39</v>
      </c>
      <c r="X20" s="363">
        <v>-14.53</v>
      </c>
      <c r="Y20" s="21"/>
      <c r="Z20" s="21"/>
      <c r="AA20" s="21" t="s">
        <v>64</v>
      </c>
      <c r="AB20" s="364">
        <v>2728</v>
      </c>
      <c r="AC20" s="364">
        <v>2728</v>
      </c>
      <c r="AD20" s="364">
        <v>2728</v>
      </c>
      <c r="AE20" s="364">
        <v>2728</v>
      </c>
      <c r="AF20" s="21"/>
      <c r="AG20" s="21"/>
      <c r="AH20" s="21"/>
      <c r="AI20" s="21"/>
      <c r="AJ20" s="21"/>
      <c r="AK20" s="21"/>
      <c r="AL20" s="382" t="s">
        <v>61</v>
      </c>
      <c r="AM20" s="395">
        <v>32700</v>
      </c>
      <c r="AN20" s="396">
        <v>1063</v>
      </c>
      <c r="AO20" s="396">
        <v>5389</v>
      </c>
      <c r="AP20" s="397">
        <v>3558</v>
      </c>
      <c r="AQ20" s="397">
        <v>0</v>
      </c>
      <c r="AR20" s="396">
        <v>0</v>
      </c>
      <c r="AS20" s="396">
        <v>0</v>
      </c>
      <c r="AT20" s="396">
        <v>0</v>
      </c>
      <c r="AU20" s="398">
        <v>42710</v>
      </c>
      <c r="AV20" s="387">
        <v>31494</v>
      </c>
      <c r="AW20" s="388">
        <v>74204</v>
      </c>
      <c r="AX20" s="320"/>
      <c r="AY20" s="21"/>
      <c r="AZ20" s="382" t="s">
        <v>61</v>
      </c>
      <c r="BA20" s="395">
        <v>165</v>
      </c>
      <c r="BB20" s="396">
        <v>24</v>
      </c>
      <c r="BC20" s="396">
        <v>18</v>
      </c>
      <c r="BD20" s="397">
        <v>0</v>
      </c>
      <c r="BE20" s="397">
        <v>0</v>
      </c>
      <c r="BF20" s="396">
        <v>0</v>
      </c>
      <c r="BG20" s="396">
        <v>0</v>
      </c>
      <c r="BH20" s="396">
        <v>0</v>
      </c>
      <c r="BI20" s="398">
        <v>207</v>
      </c>
      <c r="BJ20" s="387">
        <v>60</v>
      </c>
      <c r="BK20" s="388">
        <v>267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3747.18</v>
      </c>
      <c r="CG20" s="68">
        <v>3811.7</v>
      </c>
      <c r="CH20" s="13">
        <v>-1.69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0</v>
      </c>
      <c r="CQ20" s="319">
        <v>0</v>
      </c>
      <c r="CR20" s="328"/>
      <c r="CS20" s="35" t="s">
        <v>47</v>
      </c>
      <c r="CT20" s="36">
        <v>629.86</v>
      </c>
      <c r="CU20" s="37">
        <v>625.26</v>
      </c>
      <c r="CV20" s="38">
        <v>0.74</v>
      </c>
      <c r="CW20" s="36">
        <v>534.29999999999995</v>
      </c>
      <c r="CX20" s="37">
        <v>454.55</v>
      </c>
      <c r="CY20" s="38">
        <v>17.54</v>
      </c>
      <c r="CZ20" s="36">
        <v>624.29</v>
      </c>
      <c r="DA20" s="37">
        <v>623.71</v>
      </c>
      <c r="DB20" s="38">
        <v>0.09</v>
      </c>
      <c r="DC20" s="21"/>
      <c r="DD20" s="21"/>
      <c r="DE20" s="21" t="s">
        <v>64</v>
      </c>
      <c r="DF20" s="213">
        <v>2728</v>
      </c>
      <c r="DG20" s="213">
        <v>2728</v>
      </c>
      <c r="DH20" s="213">
        <v>2728</v>
      </c>
      <c r="DI20" s="355">
        <v>2728</v>
      </c>
      <c r="DJ20" s="21"/>
      <c r="DK20" s="21"/>
      <c r="DL20" s="21"/>
      <c r="DM20" s="180"/>
      <c r="DN20" s="21"/>
      <c r="DO20" s="21"/>
      <c r="DP20" s="382" t="s">
        <v>61</v>
      </c>
      <c r="DQ20" s="395">
        <v>0</v>
      </c>
      <c r="DR20" s="396">
        <v>0</v>
      </c>
      <c r="DS20" s="396">
        <v>0</v>
      </c>
      <c r="DT20" s="397">
        <v>0</v>
      </c>
      <c r="DU20" s="397">
        <v>0</v>
      </c>
      <c r="DV20" s="396">
        <v>0</v>
      </c>
      <c r="DW20" s="396">
        <v>0</v>
      </c>
      <c r="DX20" s="396">
        <v>0</v>
      </c>
      <c r="DY20" s="398">
        <v>0</v>
      </c>
      <c r="DZ20" s="387">
        <v>0</v>
      </c>
      <c r="EA20" s="388">
        <v>0</v>
      </c>
      <c r="EB20" s="21"/>
      <c r="EC20" s="21"/>
      <c r="ED20" s="382" t="s">
        <v>61</v>
      </c>
      <c r="EE20" s="395">
        <v>417</v>
      </c>
      <c r="EF20" s="396">
        <v>0</v>
      </c>
      <c r="EG20" s="396">
        <v>20</v>
      </c>
      <c r="EH20" s="397">
        <v>95</v>
      </c>
      <c r="EI20" s="397">
        <v>0</v>
      </c>
      <c r="EJ20" s="396">
        <v>0</v>
      </c>
      <c r="EK20" s="396">
        <v>0</v>
      </c>
      <c r="EL20" s="396">
        <v>0</v>
      </c>
      <c r="EM20" s="398">
        <v>532</v>
      </c>
      <c r="EN20" s="387">
        <v>188</v>
      </c>
      <c r="EO20" s="388">
        <v>720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3165.79</v>
      </c>
      <c r="FK20" s="68">
        <v>3767.3391877999998</v>
      </c>
      <c r="FL20" s="13">
        <v>-15.97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0</v>
      </c>
      <c r="FU20" s="319">
        <v>0</v>
      </c>
      <c r="FV20" s="334"/>
      <c r="FW20" s="35" t="s">
        <v>47</v>
      </c>
      <c r="FX20" s="36">
        <v>320.7</v>
      </c>
      <c r="FY20" s="37">
        <v>364.92184632999999</v>
      </c>
      <c r="FZ20" s="38">
        <v>-12.12</v>
      </c>
      <c r="GA20" s="36">
        <v>265.32</v>
      </c>
      <c r="GB20" s="37">
        <v>305.02</v>
      </c>
      <c r="GC20" s="38">
        <v>-13.02</v>
      </c>
      <c r="GD20" s="36">
        <v>323.5</v>
      </c>
      <c r="GE20" s="37">
        <v>363.51</v>
      </c>
      <c r="GF20" s="38">
        <v>-11.01</v>
      </c>
      <c r="GG20" s="21"/>
      <c r="GH20" s="21"/>
      <c r="GI20" s="21" t="s">
        <v>64</v>
      </c>
      <c r="GJ20" s="435">
        <v>2728</v>
      </c>
      <c r="GK20" s="435">
        <v>2728</v>
      </c>
      <c r="GL20" s="435">
        <v>2728</v>
      </c>
      <c r="GM20" s="171">
        <v>2728</v>
      </c>
      <c r="GN20" s="21"/>
      <c r="GO20" s="21"/>
      <c r="GP20" s="21"/>
      <c r="GQ20" s="180"/>
      <c r="GR20" s="21"/>
      <c r="GS20" s="21"/>
      <c r="GT20" s="382" t="s">
        <v>61</v>
      </c>
      <c r="GU20" s="395">
        <v>2684</v>
      </c>
      <c r="GV20" s="396">
        <v>124</v>
      </c>
      <c r="GW20" s="396">
        <v>272</v>
      </c>
      <c r="GX20" s="397">
        <v>143</v>
      </c>
      <c r="GY20" s="397">
        <v>0</v>
      </c>
      <c r="GZ20" s="396">
        <v>0</v>
      </c>
      <c r="HA20" s="396">
        <v>0</v>
      </c>
      <c r="HB20" s="396">
        <v>0</v>
      </c>
      <c r="HC20" s="398">
        <v>3223</v>
      </c>
      <c r="HD20" s="387">
        <v>1552</v>
      </c>
      <c r="HE20" s="388">
        <v>4775</v>
      </c>
      <c r="HF20" s="21"/>
      <c r="HG20" s="21"/>
      <c r="HH20" s="382" t="s">
        <v>61</v>
      </c>
      <c r="HI20" s="395">
        <v>97</v>
      </c>
      <c r="HJ20" s="396">
        <v>0</v>
      </c>
      <c r="HK20" s="396">
        <v>0</v>
      </c>
      <c r="HL20" s="397">
        <v>65</v>
      </c>
      <c r="HM20" s="397">
        <v>0</v>
      </c>
      <c r="HN20" s="396">
        <v>0</v>
      </c>
      <c r="HO20" s="396">
        <v>0</v>
      </c>
      <c r="HP20" s="396">
        <v>0</v>
      </c>
      <c r="HQ20" s="398">
        <v>162</v>
      </c>
      <c r="HR20" s="387">
        <v>22</v>
      </c>
      <c r="HS20" s="388">
        <v>184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4070.2699999999995</v>
      </c>
      <c r="IO20" s="68">
        <v>4222.1500000000005</v>
      </c>
      <c r="IP20" s="13">
        <v>-3.6</v>
      </c>
      <c r="IQ20" s="439">
        <f>IN20-JB37</f>
        <v>0</v>
      </c>
      <c r="IR20" s="439">
        <f>IO20-JC37</f>
        <v>0</v>
      </c>
      <c r="IS20" s="224" t="s">
        <v>86</v>
      </c>
      <c r="IT20" s="331">
        <v>12</v>
      </c>
      <c r="IU20" s="332">
        <v>16</v>
      </c>
      <c r="IV20" s="333">
        <v>5</v>
      </c>
      <c r="IW20" s="317">
        <v>33</v>
      </c>
      <c r="IX20" s="318">
        <v>29</v>
      </c>
      <c r="IY20" s="319">
        <v>13.79</v>
      </c>
      <c r="IZ20" s="21"/>
      <c r="JA20" s="35" t="s">
        <v>47</v>
      </c>
      <c r="JB20" s="36">
        <v>919.63</v>
      </c>
      <c r="JC20" s="37">
        <v>1044.55</v>
      </c>
      <c r="JD20" s="38">
        <v>-11.96</v>
      </c>
      <c r="JE20" s="36">
        <v>749.74</v>
      </c>
      <c r="JF20" s="37">
        <v>839.16</v>
      </c>
      <c r="JG20" s="38">
        <v>-10.66</v>
      </c>
      <c r="JH20" s="36">
        <v>904.92</v>
      </c>
      <c r="JI20" s="37">
        <v>983.32</v>
      </c>
      <c r="JJ20" s="38">
        <v>-7.97</v>
      </c>
      <c r="JK20" s="21"/>
      <c r="JL20" s="21"/>
      <c r="JM20" s="21" t="s">
        <v>64</v>
      </c>
      <c r="JN20" s="435">
        <v>2728</v>
      </c>
      <c r="JO20" s="435">
        <v>2728</v>
      </c>
      <c r="JP20" s="435">
        <v>2728</v>
      </c>
      <c r="JQ20" s="171">
        <v>2728</v>
      </c>
      <c r="JR20" s="21"/>
      <c r="JS20" s="21"/>
      <c r="JT20" s="21"/>
      <c r="JU20" s="180"/>
      <c r="JV20" s="21"/>
      <c r="JW20" s="21"/>
      <c r="JX20" s="382" t="s">
        <v>61</v>
      </c>
      <c r="JY20" s="395">
        <v>39198</v>
      </c>
      <c r="JZ20" s="396">
        <v>2186</v>
      </c>
      <c r="KA20" s="396">
        <v>4604</v>
      </c>
      <c r="KB20" s="397">
        <v>1840</v>
      </c>
      <c r="KC20" s="397">
        <v>0</v>
      </c>
      <c r="KD20" s="396">
        <v>0</v>
      </c>
      <c r="KE20" s="396">
        <v>0</v>
      </c>
      <c r="KF20" s="396">
        <v>0</v>
      </c>
      <c r="KG20" s="398">
        <v>47828</v>
      </c>
      <c r="KH20" s="387">
        <v>13392</v>
      </c>
      <c r="KI20" s="388">
        <v>61220</v>
      </c>
      <c r="KJ20" s="21"/>
      <c r="KK20" s="21"/>
      <c r="KL20" s="382" t="s">
        <v>61</v>
      </c>
      <c r="KM20" s="395">
        <v>8244</v>
      </c>
      <c r="KN20" s="396">
        <v>566</v>
      </c>
      <c r="KO20" s="396">
        <v>214</v>
      </c>
      <c r="KP20" s="397">
        <v>785</v>
      </c>
      <c r="KQ20" s="397">
        <v>0</v>
      </c>
      <c r="KR20" s="396">
        <v>0</v>
      </c>
      <c r="KS20" s="396">
        <v>0</v>
      </c>
      <c r="KT20" s="396">
        <v>0</v>
      </c>
      <c r="KU20" s="398">
        <v>9809</v>
      </c>
      <c r="KV20" s="387">
        <v>1279</v>
      </c>
      <c r="KW20" s="388">
        <v>11088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61">
        <v>4093.95</v>
      </c>
      <c r="LS20" s="68">
        <v>6105.3399999999992</v>
      </c>
      <c r="LT20" s="172">
        <v>-32.94</v>
      </c>
      <c r="LU20" s="439">
        <f>LR20-MC37</f>
        <v>0</v>
      </c>
      <c r="LV20" s="439">
        <f>LS20-MD37</f>
        <v>0</v>
      </c>
      <c r="LW20" s="357" t="s">
        <v>86</v>
      </c>
      <c r="LX20" s="331">
        <v>65</v>
      </c>
      <c r="LY20" s="242">
        <v>7484</v>
      </c>
      <c r="LZ20" s="338">
        <v>-99.13</v>
      </c>
      <c r="MA20" s="135"/>
      <c r="MB20" s="35" t="s">
        <v>47</v>
      </c>
      <c r="MC20" s="36">
        <v>902.72</v>
      </c>
      <c r="MD20" s="199">
        <v>1509.73</v>
      </c>
      <c r="ME20" s="38">
        <v>-40.21</v>
      </c>
      <c r="MF20" s="36">
        <v>734.5</v>
      </c>
      <c r="MG20" s="199">
        <v>612.08000000000004</v>
      </c>
      <c r="MH20" s="38">
        <v>20</v>
      </c>
      <c r="MI20" s="36">
        <v>889.06</v>
      </c>
      <c r="MJ20" s="199">
        <v>1417.97</v>
      </c>
      <c r="MK20" s="38">
        <v>-37.299999999999997</v>
      </c>
      <c r="ML20" s="9"/>
      <c r="MM20" s="9"/>
      <c r="MN20" s="9" t="s">
        <v>64</v>
      </c>
      <c r="MO20" s="358">
        <v>2728</v>
      </c>
      <c r="MP20" s="358">
        <v>2728</v>
      </c>
      <c r="MQ20" s="358">
        <v>2728</v>
      </c>
      <c r="MR20" s="358">
        <v>2728</v>
      </c>
      <c r="MS20" s="358">
        <v>2728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109217</v>
      </c>
      <c r="NB20" s="396">
        <v>5332</v>
      </c>
      <c r="NC20" s="396">
        <v>14932</v>
      </c>
      <c r="ND20" s="397">
        <v>7451</v>
      </c>
      <c r="NE20" s="397"/>
      <c r="NF20" s="396"/>
      <c r="NG20" s="396"/>
      <c r="NH20" s="396"/>
      <c r="NI20" s="398">
        <v>136932</v>
      </c>
      <c r="NJ20" s="387">
        <v>67225</v>
      </c>
      <c r="NK20" s="388">
        <v>204157</v>
      </c>
      <c r="NL20" s="393"/>
      <c r="NM20" s="393"/>
      <c r="NN20" s="394" t="s">
        <v>61</v>
      </c>
      <c r="NO20" s="395">
        <v>8923</v>
      </c>
      <c r="NP20" s="396">
        <v>590</v>
      </c>
      <c r="NQ20" s="396">
        <v>252</v>
      </c>
      <c r="NR20" s="397">
        <v>945</v>
      </c>
      <c r="NS20" s="397"/>
      <c r="NT20" s="396"/>
      <c r="NU20" s="396"/>
      <c r="NV20" s="396"/>
      <c r="NW20" s="398">
        <v>10710</v>
      </c>
      <c r="NX20" s="387">
        <v>1549</v>
      </c>
      <c r="NY20" s="388">
        <v>12259</v>
      </c>
    </row>
    <row r="21" spans="1:389" ht="24.75" customHeight="1" thickBot="1">
      <c r="A21" s="22" t="s">
        <v>45</v>
      </c>
      <c r="B21" s="69">
        <v>4481.7700000000004</v>
      </c>
      <c r="C21" s="70">
        <v>5596.7299999999987</v>
      </c>
      <c r="D21" s="25">
        <v>-19.920000000000002</v>
      </c>
      <c r="E21" s="439">
        <f>B21-P13</f>
        <v>0</v>
      </c>
      <c r="F21" s="439">
        <f>C21-Q13</f>
        <v>0</v>
      </c>
      <c r="G21" s="224" t="s">
        <v>87</v>
      </c>
      <c r="H21" s="314">
        <v>22</v>
      </c>
      <c r="I21" s="315">
        <v>4</v>
      </c>
      <c r="J21" s="316">
        <v>16</v>
      </c>
      <c r="K21" s="317">
        <v>42</v>
      </c>
      <c r="L21" s="318">
        <v>11957</v>
      </c>
      <c r="M21" s="319">
        <v>-99.65</v>
      </c>
      <c r="N21" s="320"/>
      <c r="O21" s="35" t="s">
        <v>52</v>
      </c>
      <c r="P21" s="36">
        <v>814.37</v>
      </c>
      <c r="Q21" s="154">
        <v>1093.1199999999999</v>
      </c>
      <c r="R21" s="363">
        <v>-25.5</v>
      </c>
      <c r="S21" s="36">
        <v>333.33</v>
      </c>
      <c r="T21" s="154">
        <v>473.4</v>
      </c>
      <c r="U21" s="363">
        <v>-29.59</v>
      </c>
      <c r="V21" s="36">
        <v>802.37</v>
      </c>
      <c r="W21" s="154">
        <v>1029.83</v>
      </c>
      <c r="X21" s="363">
        <v>-22.09</v>
      </c>
      <c r="Y21" s="21"/>
      <c r="Z21" s="21"/>
      <c r="AA21" s="21" t="s">
        <v>69</v>
      </c>
      <c r="AB21" s="364">
        <v>4533</v>
      </c>
      <c r="AC21" s="364">
        <v>4533</v>
      </c>
      <c r="AD21" s="364">
        <v>4533</v>
      </c>
      <c r="AE21" s="364">
        <v>4533</v>
      </c>
      <c r="AF21" s="99"/>
      <c r="AG21" s="99"/>
      <c r="AH21" s="99"/>
      <c r="AI21" s="99"/>
      <c r="AJ21" s="21"/>
      <c r="AK21" s="21"/>
      <c r="AL21" s="382" t="s">
        <v>65</v>
      </c>
      <c r="AM21" s="404">
        <v>724</v>
      </c>
      <c r="AN21" s="405">
        <v>266</v>
      </c>
      <c r="AO21" s="405">
        <v>415</v>
      </c>
      <c r="AP21" s="397">
        <v>0</v>
      </c>
      <c r="AQ21" s="406">
        <v>0</v>
      </c>
      <c r="AR21" s="405">
        <v>0</v>
      </c>
      <c r="AS21" s="405">
        <v>0</v>
      </c>
      <c r="AT21" s="396">
        <v>0</v>
      </c>
      <c r="AU21" s="398">
        <v>1405</v>
      </c>
      <c r="AV21" s="387">
        <v>2044</v>
      </c>
      <c r="AW21" s="388">
        <v>3449</v>
      </c>
      <c r="AX21" s="320"/>
      <c r="AY21" s="21"/>
      <c r="AZ21" s="382" t="s">
        <v>66</v>
      </c>
      <c r="BA21" s="404">
        <v>17</v>
      </c>
      <c r="BB21" s="405">
        <v>0</v>
      </c>
      <c r="BC21" s="405">
        <v>0</v>
      </c>
      <c r="BD21" s="397">
        <v>0</v>
      </c>
      <c r="BE21" s="406">
        <v>0</v>
      </c>
      <c r="BF21" s="405">
        <v>0</v>
      </c>
      <c r="BG21" s="405">
        <v>0</v>
      </c>
      <c r="BH21" s="396">
        <v>0</v>
      </c>
      <c r="BI21" s="398">
        <v>17</v>
      </c>
      <c r="BJ21" s="387">
        <v>0</v>
      </c>
      <c r="BK21" s="388">
        <v>17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3734.01</v>
      </c>
      <c r="CG21" s="70">
        <v>3774.3300000000004</v>
      </c>
      <c r="CH21" s="25">
        <v>-1.07</v>
      </c>
      <c r="CI21" s="439">
        <f>CF21-CT13</f>
        <v>0</v>
      </c>
      <c r="CJ21" s="439">
        <f>CG21-CU13</f>
        <v>0</v>
      </c>
      <c r="CK21" s="224" t="s">
        <v>87</v>
      </c>
      <c r="CL21" s="317">
        <v>12</v>
      </c>
      <c r="CM21" s="326">
        <v>3</v>
      </c>
      <c r="CN21" s="327">
        <v>0</v>
      </c>
      <c r="CO21" s="317">
        <v>15</v>
      </c>
      <c r="CP21" s="318">
        <v>10</v>
      </c>
      <c r="CQ21" s="319">
        <v>50</v>
      </c>
      <c r="CR21" s="328"/>
      <c r="CS21" s="35" t="s">
        <v>52</v>
      </c>
      <c r="CT21" s="36">
        <v>416.33</v>
      </c>
      <c r="CU21" s="37">
        <v>421.01</v>
      </c>
      <c r="CV21" s="38">
        <v>-1.1100000000000001</v>
      </c>
      <c r="CW21" s="36">
        <v>357.12</v>
      </c>
      <c r="CX21" s="37">
        <v>454.55</v>
      </c>
      <c r="CY21" s="38">
        <v>-21.43</v>
      </c>
      <c r="CZ21" s="36">
        <v>413.34</v>
      </c>
      <c r="DA21" s="37">
        <v>421.31</v>
      </c>
      <c r="DB21" s="38">
        <v>-1.89</v>
      </c>
      <c r="DC21" s="21"/>
      <c r="DD21" s="21"/>
      <c r="DE21" s="21" t="s">
        <v>69</v>
      </c>
      <c r="DF21" s="213">
        <v>4533</v>
      </c>
      <c r="DG21" s="213">
        <v>4533</v>
      </c>
      <c r="DH21" s="213">
        <v>4533</v>
      </c>
      <c r="DI21" s="355">
        <v>4533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>
        <v>0</v>
      </c>
      <c r="DV21" s="405">
        <v>0</v>
      </c>
      <c r="DW21" s="405">
        <v>0</v>
      </c>
      <c r="DX21" s="396">
        <v>0</v>
      </c>
      <c r="DY21" s="398">
        <v>0</v>
      </c>
      <c r="DZ21" s="387">
        <v>0</v>
      </c>
      <c r="EA21" s="388">
        <v>0</v>
      </c>
      <c r="EB21" s="21"/>
      <c r="EC21" s="21"/>
      <c r="ED21" s="382" t="s">
        <v>66</v>
      </c>
      <c r="EE21" s="404">
        <v>84</v>
      </c>
      <c r="EF21" s="405">
        <v>0</v>
      </c>
      <c r="EG21" s="405">
        <v>7</v>
      </c>
      <c r="EH21" s="397">
        <v>0</v>
      </c>
      <c r="EI21" s="406">
        <v>0</v>
      </c>
      <c r="EJ21" s="405">
        <v>0</v>
      </c>
      <c r="EK21" s="405">
        <v>0</v>
      </c>
      <c r="EL21" s="396">
        <v>0</v>
      </c>
      <c r="EM21" s="398">
        <v>91</v>
      </c>
      <c r="EN21" s="387">
        <v>0</v>
      </c>
      <c r="EO21" s="388">
        <v>91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3171.8299999999995</v>
      </c>
      <c r="FK21" s="70">
        <v>3768.0382870199996</v>
      </c>
      <c r="FL21" s="25">
        <v>-15.82</v>
      </c>
      <c r="FM21" s="439">
        <f>FJ21-FX13</f>
        <v>0</v>
      </c>
      <c r="FN21" s="439">
        <f>FK21-FY13</f>
        <v>0</v>
      </c>
      <c r="FO21" s="224" t="s">
        <v>87</v>
      </c>
      <c r="FP21" s="331">
        <v>6</v>
      </c>
      <c r="FQ21" s="332">
        <v>3</v>
      </c>
      <c r="FR21" s="333">
        <v>0</v>
      </c>
      <c r="FS21" s="317">
        <v>9</v>
      </c>
      <c r="FT21" s="318">
        <v>20</v>
      </c>
      <c r="FU21" s="319">
        <v>-55</v>
      </c>
      <c r="FV21" s="334"/>
      <c r="FW21" s="35" t="s">
        <v>52</v>
      </c>
      <c r="FX21" s="36">
        <v>252.67</v>
      </c>
      <c r="FY21" s="37">
        <v>344.04</v>
      </c>
      <c r="FZ21" s="38">
        <v>-26.56</v>
      </c>
      <c r="GA21" s="36">
        <v>185.65</v>
      </c>
      <c r="GB21" s="37">
        <v>393.85</v>
      </c>
      <c r="GC21" s="38">
        <v>-52.86</v>
      </c>
      <c r="GD21" s="36">
        <v>247.38</v>
      </c>
      <c r="GE21" s="37">
        <v>347.14</v>
      </c>
      <c r="GF21" s="38">
        <v>-28.74</v>
      </c>
      <c r="GG21" s="21"/>
      <c r="GH21" s="21"/>
      <c r="GI21" s="21" t="s">
        <v>69</v>
      </c>
      <c r="GJ21" s="435">
        <v>4533</v>
      </c>
      <c r="GK21" s="435">
        <v>4533</v>
      </c>
      <c r="GL21" s="435">
        <v>4533</v>
      </c>
      <c r="GM21" s="171">
        <v>4533</v>
      </c>
      <c r="GN21" s="99"/>
      <c r="GO21" s="99"/>
      <c r="GP21" s="99"/>
      <c r="GQ21" s="442"/>
      <c r="GR21" s="21"/>
      <c r="GS21" s="21"/>
      <c r="GT21" s="382" t="s">
        <v>65</v>
      </c>
      <c r="GU21" s="404">
        <v>416</v>
      </c>
      <c r="GV21" s="405">
        <v>25</v>
      </c>
      <c r="GW21" s="405">
        <v>33</v>
      </c>
      <c r="GX21" s="397">
        <v>0</v>
      </c>
      <c r="GY21" s="406">
        <v>0</v>
      </c>
      <c r="GZ21" s="405">
        <v>0</v>
      </c>
      <c r="HA21" s="405">
        <v>0</v>
      </c>
      <c r="HB21" s="396">
        <v>0</v>
      </c>
      <c r="HC21" s="398">
        <v>474</v>
      </c>
      <c r="HD21" s="387">
        <v>0</v>
      </c>
      <c r="HE21" s="388">
        <v>474</v>
      </c>
      <c r="HF21" s="21"/>
      <c r="HG21" s="21"/>
      <c r="HH21" s="382" t="s">
        <v>66</v>
      </c>
      <c r="HI21" s="404">
        <v>19</v>
      </c>
      <c r="HJ21" s="405">
        <v>0</v>
      </c>
      <c r="HK21" s="405">
        <v>0</v>
      </c>
      <c r="HL21" s="397">
        <v>0</v>
      </c>
      <c r="HM21" s="406">
        <v>0</v>
      </c>
      <c r="HN21" s="405">
        <v>0</v>
      </c>
      <c r="HO21" s="405">
        <v>0</v>
      </c>
      <c r="HP21" s="396">
        <v>0</v>
      </c>
      <c r="HQ21" s="398">
        <v>19</v>
      </c>
      <c r="HR21" s="387">
        <v>0</v>
      </c>
      <c r="HS21" s="388">
        <v>19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3952.4199999999996</v>
      </c>
      <c r="IO21" s="70">
        <v>4218.5</v>
      </c>
      <c r="IP21" s="25">
        <v>-6.31</v>
      </c>
      <c r="IQ21" s="439">
        <f>IN21-JB13</f>
        <v>0</v>
      </c>
      <c r="IR21" s="439">
        <f>IO21-JC13</f>
        <v>0</v>
      </c>
      <c r="IS21" s="224" t="s">
        <v>87</v>
      </c>
      <c r="IT21" s="331">
        <v>623</v>
      </c>
      <c r="IU21" s="332">
        <v>874</v>
      </c>
      <c r="IV21" s="333">
        <v>1745</v>
      </c>
      <c r="IW21" s="317">
        <v>3242</v>
      </c>
      <c r="IX21" s="318">
        <v>23</v>
      </c>
      <c r="IY21" s="319">
        <v>13995.65</v>
      </c>
      <c r="IZ21" s="21"/>
      <c r="JA21" s="35" t="s">
        <v>52</v>
      </c>
      <c r="JB21" s="36">
        <v>373.09</v>
      </c>
      <c r="JC21" s="37">
        <v>415.84</v>
      </c>
      <c r="JD21" s="38">
        <v>-10.28</v>
      </c>
      <c r="JE21" s="36">
        <v>329.15</v>
      </c>
      <c r="JF21" s="37">
        <v>372.96</v>
      </c>
      <c r="JG21" s="38">
        <v>-11.75</v>
      </c>
      <c r="JH21" s="36">
        <v>369.45</v>
      </c>
      <c r="JI21" s="37">
        <v>403.06</v>
      </c>
      <c r="JJ21" s="38">
        <v>-8.34</v>
      </c>
      <c r="JK21" s="21"/>
      <c r="JL21" s="21"/>
      <c r="JM21" s="21" t="s">
        <v>69</v>
      </c>
      <c r="JN21" s="435">
        <v>4533</v>
      </c>
      <c r="JO21" s="435">
        <v>4533</v>
      </c>
      <c r="JP21" s="435">
        <v>4533</v>
      </c>
      <c r="JQ21" s="171">
        <v>4533</v>
      </c>
      <c r="JR21" s="21"/>
      <c r="JS21" s="21"/>
      <c r="JT21" s="21"/>
      <c r="JU21" s="180"/>
      <c r="JV21" s="21"/>
      <c r="JW21" s="21"/>
      <c r="JX21" s="382" t="s">
        <v>65</v>
      </c>
      <c r="JY21" s="404">
        <v>2041</v>
      </c>
      <c r="JZ21" s="405">
        <v>146</v>
      </c>
      <c r="KA21" s="405">
        <v>438</v>
      </c>
      <c r="KB21" s="397">
        <v>729</v>
      </c>
      <c r="KC21" s="406">
        <v>0</v>
      </c>
      <c r="KD21" s="405">
        <v>0</v>
      </c>
      <c r="KE21" s="405">
        <v>0</v>
      </c>
      <c r="KF21" s="396">
        <v>0</v>
      </c>
      <c r="KG21" s="398">
        <v>3354</v>
      </c>
      <c r="KH21" s="387">
        <v>3727</v>
      </c>
      <c r="KI21" s="388">
        <v>7081</v>
      </c>
      <c r="KJ21" s="21"/>
      <c r="KK21" s="21"/>
      <c r="KL21" s="382" t="s">
        <v>66</v>
      </c>
      <c r="KM21" s="404">
        <v>1179</v>
      </c>
      <c r="KN21" s="405">
        <v>0</v>
      </c>
      <c r="KO21" s="405">
        <v>71</v>
      </c>
      <c r="KP21" s="397">
        <v>0</v>
      </c>
      <c r="KQ21" s="406">
        <v>0</v>
      </c>
      <c r="KR21" s="405">
        <v>0</v>
      </c>
      <c r="KS21" s="405">
        <v>0</v>
      </c>
      <c r="KT21" s="396">
        <v>0</v>
      </c>
      <c r="KU21" s="398">
        <v>1250</v>
      </c>
      <c r="KV21" s="387">
        <v>1500</v>
      </c>
      <c r="KW21" s="388">
        <v>2750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62">
        <v>4046.7</v>
      </c>
      <c r="LS21" s="70">
        <v>4892.87</v>
      </c>
      <c r="LT21" s="111">
        <v>-17.29</v>
      </c>
      <c r="LU21" s="439">
        <f>LR21-MC13</f>
        <v>0</v>
      </c>
      <c r="LV21" s="439">
        <f>LS21-MD13</f>
        <v>0</v>
      </c>
      <c r="LW21" s="357" t="s">
        <v>87</v>
      </c>
      <c r="LX21" s="331">
        <v>3308</v>
      </c>
      <c r="LY21" s="242">
        <v>12010</v>
      </c>
      <c r="LZ21" s="338">
        <v>-72.459999999999994</v>
      </c>
      <c r="MA21" s="135"/>
      <c r="MB21" s="35" t="s">
        <v>52</v>
      </c>
      <c r="MC21" s="36">
        <v>396.37</v>
      </c>
      <c r="MD21" s="199">
        <v>1090.79</v>
      </c>
      <c r="ME21" s="38">
        <v>-63.66</v>
      </c>
      <c r="MF21" s="36">
        <v>329.43</v>
      </c>
      <c r="MG21" s="199">
        <v>473</v>
      </c>
      <c r="MH21" s="38">
        <v>-30.35</v>
      </c>
      <c r="MI21" s="36">
        <v>390.93</v>
      </c>
      <c r="MJ21" s="199">
        <v>1027.6400000000001</v>
      </c>
      <c r="MK21" s="38">
        <v>-61.96</v>
      </c>
      <c r="ML21" s="9"/>
      <c r="MM21" s="9"/>
      <c r="MN21" s="9" t="s">
        <v>69</v>
      </c>
      <c r="MO21" s="358">
        <v>4533</v>
      </c>
      <c r="MP21" s="358">
        <v>4533</v>
      </c>
      <c r="MQ21" s="358">
        <v>4533</v>
      </c>
      <c r="MR21" s="358">
        <v>4533</v>
      </c>
      <c r="MS21" s="358">
        <v>4533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8553</v>
      </c>
      <c r="NB21" s="405">
        <v>829</v>
      </c>
      <c r="NC21" s="405">
        <v>1450</v>
      </c>
      <c r="ND21" s="397">
        <v>729</v>
      </c>
      <c r="NE21" s="406"/>
      <c r="NF21" s="405"/>
      <c r="NG21" s="405"/>
      <c r="NH21" s="396"/>
      <c r="NI21" s="398">
        <v>11561</v>
      </c>
      <c r="NJ21" s="387">
        <v>5771</v>
      </c>
      <c r="NK21" s="388">
        <v>17332</v>
      </c>
      <c r="NL21" s="393"/>
      <c r="NM21" s="393"/>
      <c r="NN21" s="394" t="s">
        <v>66</v>
      </c>
      <c r="NO21" s="404">
        <v>1299</v>
      </c>
      <c r="NP21" s="405">
        <v>0</v>
      </c>
      <c r="NQ21" s="405">
        <v>78</v>
      </c>
      <c r="NR21" s="397">
        <v>0</v>
      </c>
      <c r="NS21" s="406"/>
      <c r="NT21" s="405"/>
      <c r="NU21" s="405"/>
      <c r="NV21" s="396"/>
      <c r="NW21" s="398">
        <v>1377</v>
      </c>
      <c r="NX21" s="387">
        <v>1500</v>
      </c>
      <c r="NY21" s="388">
        <v>2877</v>
      </c>
    </row>
    <row r="22" spans="1:389" ht="24.75" customHeight="1" thickTop="1" thickBot="1">
      <c r="A22" s="31" t="s">
        <v>31</v>
      </c>
      <c r="B22" s="71">
        <v>6664.17</v>
      </c>
      <c r="C22" s="72">
        <v>7845.16</v>
      </c>
      <c r="D22" s="34">
        <v>-15.05</v>
      </c>
      <c r="E22" s="439">
        <f>B22-P25</f>
        <v>0</v>
      </c>
      <c r="F22" s="439">
        <f>C22-Q25</f>
        <v>0</v>
      </c>
      <c r="G22" s="223" t="s">
        <v>88</v>
      </c>
      <c r="H22" s="314">
        <v>15</v>
      </c>
      <c r="I22" s="315">
        <v>0</v>
      </c>
      <c r="J22" s="316">
        <v>5</v>
      </c>
      <c r="K22" s="317">
        <v>20</v>
      </c>
      <c r="L22" s="318">
        <v>14078</v>
      </c>
      <c r="M22" s="319">
        <v>-99.86</v>
      </c>
      <c r="N22" s="320"/>
      <c r="O22" s="35" t="s">
        <v>58</v>
      </c>
      <c r="P22" s="36">
        <v>520.16999999999996</v>
      </c>
      <c r="Q22" s="154">
        <v>695.83</v>
      </c>
      <c r="R22" s="363">
        <v>-25.24</v>
      </c>
      <c r="S22" s="36">
        <v>333.33</v>
      </c>
      <c r="T22" s="154">
        <v>411.35</v>
      </c>
      <c r="U22" s="363">
        <v>-18.97</v>
      </c>
      <c r="V22" s="36">
        <v>515.51</v>
      </c>
      <c r="W22" s="154">
        <v>666.77</v>
      </c>
      <c r="X22" s="363">
        <v>-22.69</v>
      </c>
      <c r="Y22" s="21"/>
      <c r="Z22" s="21"/>
      <c r="AA22" s="21" t="s">
        <v>72</v>
      </c>
      <c r="AB22" s="364">
        <v>1273</v>
      </c>
      <c r="AC22" s="364">
        <v>1273</v>
      </c>
      <c r="AD22" s="364">
        <v>1273</v>
      </c>
      <c r="AE22" s="364">
        <v>1273</v>
      </c>
      <c r="AF22" s="99"/>
      <c r="AG22" s="99"/>
      <c r="AH22" s="99"/>
      <c r="AI22" s="99"/>
      <c r="AJ22" s="21"/>
      <c r="AK22" s="21"/>
      <c r="AL22" s="409" t="s">
        <v>38</v>
      </c>
      <c r="AM22" s="410">
        <v>77030</v>
      </c>
      <c r="AN22" s="411">
        <v>3348</v>
      </c>
      <c r="AO22" s="411">
        <v>9640</v>
      </c>
      <c r="AP22" s="412">
        <v>4188</v>
      </c>
      <c r="AQ22" s="412">
        <v>0</v>
      </c>
      <c r="AR22" s="413">
        <v>0</v>
      </c>
      <c r="AS22" s="413">
        <v>0</v>
      </c>
      <c r="AT22" s="414">
        <v>0</v>
      </c>
      <c r="AU22" s="415">
        <v>94206</v>
      </c>
      <c r="AV22" s="416">
        <v>36770</v>
      </c>
      <c r="AW22" s="416">
        <v>130976</v>
      </c>
      <c r="AX22" s="244"/>
      <c r="AY22" s="150"/>
      <c r="AZ22" s="409" t="s">
        <v>38</v>
      </c>
      <c r="BA22" s="410">
        <v>297</v>
      </c>
      <c r="BB22" s="411">
        <v>33</v>
      </c>
      <c r="BC22" s="411">
        <v>50</v>
      </c>
      <c r="BD22" s="412">
        <v>0</v>
      </c>
      <c r="BE22" s="412">
        <v>0</v>
      </c>
      <c r="BF22" s="413">
        <v>0</v>
      </c>
      <c r="BG22" s="413">
        <v>0</v>
      </c>
      <c r="BH22" s="414">
        <v>0</v>
      </c>
      <c r="BI22" s="415">
        <v>380</v>
      </c>
      <c r="BJ22" s="416">
        <v>60</v>
      </c>
      <c r="BK22" s="416">
        <v>440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4956.8200000000006</v>
      </c>
      <c r="CG22" s="72">
        <v>5002.08</v>
      </c>
      <c r="CH22" s="34">
        <v>-0.9</v>
      </c>
      <c r="CI22" s="439">
        <f>CF22-CT25</f>
        <v>0</v>
      </c>
      <c r="CJ22" s="439">
        <f>CG22-CU25</f>
        <v>0</v>
      </c>
      <c r="CK22" s="223" t="s">
        <v>88</v>
      </c>
      <c r="CL22" s="317">
        <v>5</v>
      </c>
      <c r="CM22" s="326">
        <v>0</v>
      </c>
      <c r="CN22" s="327">
        <v>0</v>
      </c>
      <c r="CO22" s="317">
        <v>5</v>
      </c>
      <c r="CP22" s="318">
        <v>5</v>
      </c>
      <c r="CQ22" s="319">
        <v>0</v>
      </c>
      <c r="CR22" s="328"/>
      <c r="CS22" s="35" t="s">
        <v>58</v>
      </c>
      <c r="CT22" s="36">
        <v>359.81</v>
      </c>
      <c r="CU22" s="37">
        <v>362.65</v>
      </c>
      <c r="CV22" s="38">
        <v>-0.78</v>
      </c>
      <c r="CW22" s="36">
        <v>306.29000000000002</v>
      </c>
      <c r="CX22" s="37">
        <v>454.55</v>
      </c>
      <c r="CY22" s="38">
        <v>-32.619999999999997</v>
      </c>
      <c r="CZ22" s="36">
        <v>356.33</v>
      </c>
      <c r="DA22" s="37">
        <v>363.49</v>
      </c>
      <c r="DB22" s="38">
        <v>-1.97</v>
      </c>
      <c r="DC22" s="21"/>
      <c r="DD22" s="21"/>
      <c r="DE22" s="21" t="s">
        <v>72</v>
      </c>
      <c r="DF22" s="213">
        <v>1273</v>
      </c>
      <c r="DG22" s="213">
        <v>1273</v>
      </c>
      <c r="DH22" s="213">
        <v>1273</v>
      </c>
      <c r="DI22" s="355">
        <v>1273</v>
      </c>
      <c r="DJ22" s="99"/>
      <c r="DK22" s="99"/>
      <c r="DL22" s="99"/>
      <c r="DM22" s="442"/>
      <c r="DN22" s="21"/>
      <c r="DO22" s="21"/>
      <c r="DP22" s="409" t="s">
        <v>38</v>
      </c>
      <c r="DQ22" s="410">
        <v>0</v>
      </c>
      <c r="DR22" s="411">
        <v>0</v>
      </c>
      <c r="DS22" s="411">
        <v>0</v>
      </c>
      <c r="DT22" s="412">
        <v>0</v>
      </c>
      <c r="DU22" s="412">
        <v>0</v>
      </c>
      <c r="DV22" s="413">
        <v>0</v>
      </c>
      <c r="DW22" s="413">
        <v>0</v>
      </c>
      <c r="DX22" s="414">
        <v>0</v>
      </c>
      <c r="DY22" s="415">
        <v>0</v>
      </c>
      <c r="DZ22" s="416">
        <v>0</v>
      </c>
      <c r="EA22" s="416">
        <v>0</v>
      </c>
      <c r="EB22" s="21"/>
      <c r="EC22" s="21"/>
      <c r="ED22" s="409" t="s">
        <v>38</v>
      </c>
      <c r="EE22" s="410">
        <v>919</v>
      </c>
      <c r="EF22" s="411">
        <v>0</v>
      </c>
      <c r="EG22" s="411">
        <v>43</v>
      </c>
      <c r="EH22" s="412">
        <v>116</v>
      </c>
      <c r="EI22" s="412">
        <v>0</v>
      </c>
      <c r="EJ22" s="413">
        <v>0</v>
      </c>
      <c r="EK22" s="413">
        <v>0</v>
      </c>
      <c r="EL22" s="414">
        <v>0</v>
      </c>
      <c r="EM22" s="415">
        <v>1078</v>
      </c>
      <c r="EN22" s="416">
        <v>188</v>
      </c>
      <c r="EO22" s="416">
        <v>1266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3041.79</v>
      </c>
      <c r="FK22" s="72">
        <v>3403.9018463299999</v>
      </c>
      <c r="FL22" s="34">
        <v>-10.64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0</v>
      </c>
      <c r="FU22" s="319">
        <v>0</v>
      </c>
      <c r="FV22" s="334"/>
      <c r="FW22" s="35" t="s">
        <v>58</v>
      </c>
      <c r="FX22" s="36">
        <v>126.34</v>
      </c>
      <c r="FY22" s="37">
        <v>194.95</v>
      </c>
      <c r="FZ22" s="38">
        <v>-35.19</v>
      </c>
      <c r="GA22" s="36">
        <v>95.62</v>
      </c>
      <c r="GB22" s="37">
        <v>209.47</v>
      </c>
      <c r="GC22" s="38">
        <v>-54.35</v>
      </c>
      <c r="GD22" s="36">
        <v>123.69</v>
      </c>
      <c r="GE22" s="37">
        <v>201.57</v>
      </c>
      <c r="GF22" s="38">
        <v>-38.64</v>
      </c>
      <c r="GG22" s="21"/>
      <c r="GH22" s="21"/>
      <c r="GI22" s="21" t="s">
        <v>72</v>
      </c>
      <c r="GJ22" s="435">
        <v>1273</v>
      </c>
      <c r="GK22" s="435">
        <v>1273</v>
      </c>
      <c r="GL22" s="435">
        <v>1273</v>
      </c>
      <c r="GM22" s="171">
        <v>1273</v>
      </c>
      <c r="GN22" s="99"/>
      <c r="GO22" s="99"/>
      <c r="GP22" s="99"/>
      <c r="GQ22" s="442"/>
      <c r="GR22" s="21"/>
      <c r="GS22" s="21"/>
      <c r="GT22" s="409" t="s">
        <v>38</v>
      </c>
      <c r="GU22" s="410">
        <v>4978</v>
      </c>
      <c r="GV22" s="411">
        <v>269</v>
      </c>
      <c r="GW22" s="411">
        <v>567</v>
      </c>
      <c r="GX22" s="412">
        <v>213</v>
      </c>
      <c r="GY22" s="412">
        <v>0</v>
      </c>
      <c r="GZ22" s="413">
        <v>0</v>
      </c>
      <c r="HA22" s="413">
        <v>0</v>
      </c>
      <c r="HB22" s="414">
        <v>0</v>
      </c>
      <c r="HC22" s="415">
        <v>6027</v>
      </c>
      <c r="HD22" s="416">
        <v>1774</v>
      </c>
      <c r="HE22" s="416">
        <v>7801</v>
      </c>
      <c r="HF22" s="21"/>
      <c r="HG22" s="21"/>
      <c r="HH22" s="409" t="s">
        <v>38</v>
      </c>
      <c r="HI22" s="410">
        <v>205</v>
      </c>
      <c r="HJ22" s="411">
        <v>0</v>
      </c>
      <c r="HK22" s="411">
        <v>0</v>
      </c>
      <c r="HL22" s="412">
        <v>77</v>
      </c>
      <c r="HM22" s="412">
        <v>0</v>
      </c>
      <c r="HN22" s="413">
        <v>0</v>
      </c>
      <c r="HO22" s="413">
        <v>0</v>
      </c>
      <c r="HP22" s="414">
        <v>0</v>
      </c>
      <c r="HQ22" s="415">
        <v>282</v>
      </c>
      <c r="HR22" s="416">
        <v>22</v>
      </c>
      <c r="HS22" s="416">
        <v>304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5091.0599999999995</v>
      </c>
      <c r="IO22" s="72">
        <v>5391.0800000000008</v>
      </c>
      <c r="IP22" s="34">
        <v>-5.57</v>
      </c>
      <c r="IQ22" s="439">
        <f>IN22-JB25</f>
        <v>0</v>
      </c>
      <c r="IR22" s="439">
        <f>IO22-JC25</f>
        <v>0</v>
      </c>
      <c r="IS22" s="223" t="s">
        <v>88</v>
      </c>
      <c r="IT22" s="331">
        <v>251</v>
      </c>
      <c r="IU22" s="332">
        <v>451</v>
      </c>
      <c r="IV22" s="333">
        <v>874</v>
      </c>
      <c r="IW22" s="317">
        <v>1576</v>
      </c>
      <c r="IX22" s="318">
        <v>26</v>
      </c>
      <c r="IY22" s="319">
        <v>5961.54</v>
      </c>
      <c r="IZ22" s="21"/>
      <c r="JA22" s="35" t="s">
        <v>58</v>
      </c>
      <c r="JB22" s="36">
        <v>555.35</v>
      </c>
      <c r="JC22" s="37">
        <v>608.91</v>
      </c>
      <c r="JD22" s="38">
        <v>-8.8000000000000007</v>
      </c>
      <c r="JE22" s="36">
        <v>441.48</v>
      </c>
      <c r="JF22" s="37">
        <v>477.86</v>
      </c>
      <c r="JG22" s="38">
        <v>-7.61</v>
      </c>
      <c r="JH22" s="36">
        <v>545.57000000000005</v>
      </c>
      <c r="JI22" s="37">
        <v>569.84</v>
      </c>
      <c r="JJ22" s="38">
        <v>-4.26</v>
      </c>
      <c r="JK22" s="21"/>
      <c r="JL22" s="21"/>
      <c r="JM22" s="21" t="s">
        <v>72</v>
      </c>
      <c r="JN22" s="435">
        <v>1273</v>
      </c>
      <c r="JO22" s="435">
        <v>1273</v>
      </c>
      <c r="JP22" s="435">
        <v>1273</v>
      </c>
      <c r="JQ22" s="171">
        <v>1273</v>
      </c>
      <c r="JR22" s="21"/>
      <c r="JS22" s="21"/>
      <c r="JT22" s="21"/>
      <c r="JU22" s="180"/>
      <c r="JV22" s="21"/>
      <c r="JW22" s="21"/>
      <c r="JX22" s="409" t="s">
        <v>38</v>
      </c>
      <c r="JY22" s="410">
        <v>77024</v>
      </c>
      <c r="JZ22" s="411">
        <v>3791</v>
      </c>
      <c r="KA22" s="411">
        <v>8768</v>
      </c>
      <c r="KB22" s="412">
        <v>4562</v>
      </c>
      <c r="KC22" s="412">
        <v>0</v>
      </c>
      <c r="KD22" s="413">
        <v>0</v>
      </c>
      <c r="KE22" s="413">
        <v>0</v>
      </c>
      <c r="KF22" s="414">
        <v>0</v>
      </c>
      <c r="KG22" s="415">
        <v>94145</v>
      </c>
      <c r="KH22" s="416">
        <v>19068</v>
      </c>
      <c r="KI22" s="416">
        <v>113213</v>
      </c>
      <c r="KJ22" s="21"/>
      <c r="KK22" s="21"/>
      <c r="KL22" s="409" t="s">
        <v>38</v>
      </c>
      <c r="KM22" s="410">
        <v>17080</v>
      </c>
      <c r="KN22" s="411">
        <v>566</v>
      </c>
      <c r="KO22" s="411">
        <v>582</v>
      </c>
      <c r="KP22" s="412">
        <v>1064</v>
      </c>
      <c r="KQ22" s="412">
        <v>0</v>
      </c>
      <c r="KR22" s="413">
        <v>0</v>
      </c>
      <c r="KS22" s="413">
        <v>0</v>
      </c>
      <c r="KT22" s="414">
        <v>0</v>
      </c>
      <c r="KU22" s="415">
        <v>19292</v>
      </c>
      <c r="KV22" s="416">
        <v>3828</v>
      </c>
      <c r="KW22" s="416">
        <v>23120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70">
        <v>5123.0400000000009</v>
      </c>
      <c r="LS22" s="72">
        <v>7834.0399999999991</v>
      </c>
      <c r="LT22" s="123">
        <v>-34.61</v>
      </c>
      <c r="LU22" s="439">
        <f>LR22-MC25</f>
        <v>0</v>
      </c>
      <c r="LV22" s="439">
        <f>LS22-MD25</f>
        <v>0</v>
      </c>
      <c r="LW22" s="337" t="s">
        <v>88</v>
      </c>
      <c r="LX22" s="331">
        <v>1601</v>
      </c>
      <c r="LY22" s="242">
        <v>14109</v>
      </c>
      <c r="LZ22" s="338">
        <v>-88.65</v>
      </c>
      <c r="MA22" s="135"/>
      <c r="MB22" s="35" t="s">
        <v>58</v>
      </c>
      <c r="MC22" s="36">
        <v>530.72</v>
      </c>
      <c r="MD22" s="199">
        <v>694.83</v>
      </c>
      <c r="ME22" s="38">
        <v>-23.62</v>
      </c>
      <c r="MF22" s="36">
        <v>431.92</v>
      </c>
      <c r="MG22" s="199">
        <v>411.59</v>
      </c>
      <c r="MH22" s="38">
        <v>4.9400000000000004</v>
      </c>
      <c r="MI22" s="36">
        <v>522.70000000000005</v>
      </c>
      <c r="MJ22" s="199">
        <v>665.88</v>
      </c>
      <c r="MK22" s="38">
        <v>-21.5</v>
      </c>
      <c r="ML22" s="9"/>
      <c r="MM22" s="9"/>
      <c r="MN22" s="9" t="s">
        <v>72</v>
      </c>
      <c r="MO22" s="358">
        <v>1273</v>
      </c>
      <c r="MP22" s="358">
        <v>1273</v>
      </c>
      <c r="MQ22" s="358">
        <v>1273</v>
      </c>
      <c r="MR22" s="358">
        <v>1273</v>
      </c>
      <c r="MS22" s="358">
        <v>1273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223289</v>
      </c>
      <c r="NB22" s="411">
        <v>11639</v>
      </c>
      <c r="NC22" s="411">
        <v>28713</v>
      </c>
      <c r="ND22" s="412">
        <v>11824</v>
      </c>
      <c r="NE22" s="412"/>
      <c r="NF22" s="413"/>
      <c r="NG22" s="413"/>
      <c r="NH22" s="414"/>
      <c r="NI22" s="415">
        <v>275465</v>
      </c>
      <c r="NJ22" s="416">
        <v>81472</v>
      </c>
      <c r="NK22" s="416">
        <v>356937</v>
      </c>
      <c r="NL22" s="393"/>
      <c r="NM22" s="393"/>
      <c r="NN22" s="417" t="s">
        <v>38</v>
      </c>
      <c r="NO22" s="410">
        <v>18501</v>
      </c>
      <c r="NP22" s="411">
        <v>599</v>
      </c>
      <c r="NQ22" s="411">
        <v>675</v>
      </c>
      <c r="NR22" s="412">
        <v>1257</v>
      </c>
      <c r="NS22" s="412"/>
      <c r="NT22" s="413"/>
      <c r="NU22" s="413"/>
      <c r="NV22" s="414"/>
      <c r="NW22" s="415">
        <v>21032</v>
      </c>
      <c r="NX22" s="416">
        <v>4098</v>
      </c>
      <c r="NY22" s="416">
        <v>25130</v>
      </c>
    </row>
    <row r="23" spans="1:389" ht="24.75" customHeight="1" thickTop="1">
      <c r="A23" s="41" t="s">
        <v>89</v>
      </c>
      <c r="B23" s="67">
        <v>2010.1100000000001</v>
      </c>
      <c r="C23" s="68">
        <v>2807.44</v>
      </c>
      <c r="D23" s="13">
        <v>-28.4</v>
      </c>
      <c r="E23" s="439">
        <f>B23-S37</f>
        <v>0</v>
      </c>
      <c r="F23" s="439">
        <f>C23-T37</f>
        <v>0</v>
      </c>
      <c r="G23" s="223" t="s">
        <v>90</v>
      </c>
      <c r="H23" s="314">
        <v>0</v>
      </c>
      <c r="I23" s="315">
        <v>0</v>
      </c>
      <c r="J23" s="316">
        <v>11</v>
      </c>
      <c r="K23" s="317">
        <v>11</v>
      </c>
      <c r="L23" s="318">
        <v>26090</v>
      </c>
      <c r="M23" s="319">
        <v>-99.96</v>
      </c>
      <c r="N23" s="320"/>
      <c r="O23" s="35" t="s">
        <v>63</v>
      </c>
      <c r="P23" s="36">
        <v>550.02</v>
      </c>
      <c r="Q23" s="443">
        <v>547.95000000000005</v>
      </c>
      <c r="R23" s="363">
        <v>0.38</v>
      </c>
      <c r="S23" s="36">
        <v>419.13</v>
      </c>
      <c r="T23" s="154">
        <v>434.21</v>
      </c>
      <c r="U23" s="363">
        <v>-3.47</v>
      </c>
      <c r="V23" s="36">
        <v>548.77</v>
      </c>
      <c r="W23" s="154">
        <v>536.34</v>
      </c>
      <c r="X23" s="363">
        <v>2.3199999999999998</v>
      </c>
      <c r="Y23" s="21"/>
      <c r="Z23" s="150" t="s">
        <v>43</v>
      </c>
      <c r="AA23" s="150"/>
      <c r="AB23" s="444">
        <v>4.3600000000000003</v>
      </c>
      <c r="AC23" s="444">
        <v>6.36</v>
      </c>
      <c r="AD23" s="444">
        <v>11.87</v>
      </c>
      <c r="AE23" s="444">
        <v>7.53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1818.23</v>
      </c>
      <c r="CG23" s="68">
        <v>1822.99</v>
      </c>
      <c r="CH23" s="13">
        <v>-0.26</v>
      </c>
      <c r="CI23" s="439">
        <f>CF23-CW37</f>
        <v>0</v>
      </c>
      <c r="CJ23" s="439">
        <f>CG23-CX37</f>
        <v>0</v>
      </c>
      <c r="CK23" s="223" t="s">
        <v>90</v>
      </c>
      <c r="CL23" s="317">
        <v>48</v>
      </c>
      <c r="CM23" s="326">
        <v>15</v>
      </c>
      <c r="CN23" s="327">
        <v>8</v>
      </c>
      <c r="CO23" s="317">
        <v>71</v>
      </c>
      <c r="CP23" s="318">
        <v>41</v>
      </c>
      <c r="CQ23" s="319">
        <v>73.17</v>
      </c>
      <c r="CR23" s="328"/>
      <c r="CS23" s="35" t="s">
        <v>63</v>
      </c>
      <c r="CT23" s="36">
        <v>392.09</v>
      </c>
      <c r="CU23" s="37">
        <v>387.66</v>
      </c>
      <c r="CV23" s="38">
        <v>1.1399999999999999</v>
      </c>
      <c r="CW23" s="36">
        <v>357.84</v>
      </c>
      <c r="CX23" s="37">
        <v>454.55</v>
      </c>
      <c r="CY23" s="38">
        <v>-21.28</v>
      </c>
      <c r="CZ23" s="36">
        <v>390.54</v>
      </c>
      <c r="DA23" s="37">
        <v>384.14</v>
      </c>
      <c r="DB23" s="38">
        <v>1.67</v>
      </c>
      <c r="DC23" s="21"/>
      <c r="DD23" s="150" t="s">
        <v>43</v>
      </c>
      <c r="DE23" s="150"/>
      <c r="DF23" s="214">
        <v>20.27</v>
      </c>
      <c r="DG23" s="214">
        <v>0.42</v>
      </c>
      <c r="DH23" s="214">
        <v>0.67</v>
      </c>
      <c r="DI23" s="214">
        <v>7.12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1640.2600000000002</v>
      </c>
      <c r="FK23" s="68">
        <v>2199.6600000000003</v>
      </c>
      <c r="FL23" s="13">
        <v>-25.43</v>
      </c>
      <c r="FM23" s="439">
        <f>FJ23-GA37</f>
        <v>0</v>
      </c>
      <c r="FN23" s="439">
        <f>FK23-GB37</f>
        <v>0</v>
      </c>
      <c r="FO23" s="223" t="s">
        <v>90</v>
      </c>
      <c r="FP23" s="331">
        <v>0</v>
      </c>
      <c r="FQ23" s="332">
        <v>2</v>
      </c>
      <c r="FR23" s="333">
        <v>7</v>
      </c>
      <c r="FS23" s="317">
        <v>9</v>
      </c>
      <c r="FT23" s="318">
        <v>14</v>
      </c>
      <c r="FU23" s="319">
        <v>-35.71</v>
      </c>
      <c r="FV23" s="334"/>
      <c r="FW23" s="35" t="s">
        <v>63</v>
      </c>
      <c r="FX23" s="36">
        <v>427.6</v>
      </c>
      <c r="FY23" s="37">
        <v>412.84</v>
      </c>
      <c r="FZ23" s="38">
        <v>3.58</v>
      </c>
      <c r="GA23" s="36">
        <v>256.32</v>
      </c>
      <c r="GB23" s="37">
        <v>251.4</v>
      </c>
      <c r="GC23" s="38">
        <v>1.96</v>
      </c>
      <c r="GD23" s="36">
        <v>418.65</v>
      </c>
      <c r="GE23" s="37">
        <v>414.33</v>
      </c>
      <c r="GF23" s="38">
        <v>1.04</v>
      </c>
      <c r="GG23" s="21"/>
      <c r="GH23" s="150" t="s">
        <v>43</v>
      </c>
      <c r="GI23" s="150"/>
      <c r="GJ23" s="214">
        <v>0.49</v>
      </c>
      <c r="GK23" s="214">
        <v>0.53</v>
      </c>
      <c r="GL23" s="214">
        <v>1.24</v>
      </c>
      <c r="GM23" s="214">
        <v>0.75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2468.3799999999997</v>
      </c>
      <c r="IO23" s="68">
        <v>2535.2800000000002</v>
      </c>
      <c r="IP23" s="13">
        <v>-2.64</v>
      </c>
      <c r="IQ23" s="439">
        <f>IN23-JE37</f>
        <v>0</v>
      </c>
      <c r="IR23" s="439">
        <f>IO23-JF37</f>
        <v>0</v>
      </c>
      <c r="IS23" s="223" t="s">
        <v>90</v>
      </c>
      <c r="IT23" s="331">
        <v>12</v>
      </c>
      <c r="IU23" s="332">
        <v>156</v>
      </c>
      <c r="IV23" s="333">
        <v>456</v>
      </c>
      <c r="IW23" s="317">
        <v>624</v>
      </c>
      <c r="IX23" s="318">
        <v>47</v>
      </c>
      <c r="IY23" s="319">
        <v>1227.6600000000001</v>
      </c>
      <c r="IZ23" s="21"/>
      <c r="JA23" s="35" t="s">
        <v>63</v>
      </c>
      <c r="JB23" s="36">
        <v>563.41</v>
      </c>
      <c r="JC23" s="37">
        <v>539.6</v>
      </c>
      <c r="JD23" s="38">
        <v>4.41</v>
      </c>
      <c r="JE23" s="36">
        <v>451.93</v>
      </c>
      <c r="JF23" s="37">
        <v>442.89</v>
      </c>
      <c r="JG23" s="38">
        <v>2.04</v>
      </c>
      <c r="JH23" s="36">
        <v>553.61</v>
      </c>
      <c r="JI23" s="37">
        <v>510.77</v>
      </c>
      <c r="JJ23" s="38">
        <v>8.39</v>
      </c>
      <c r="JK23" s="21"/>
      <c r="JL23" s="150" t="s">
        <v>43</v>
      </c>
      <c r="JM23" s="150"/>
      <c r="JN23" s="214">
        <v>1.75</v>
      </c>
      <c r="JO23" s="214">
        <v>8.25</v>
      </c>
      <c r="JP23" s="214">
        <v>16.440000000000001</v>
      </c>
      <c r="JQ23" s="214">
        <v>8.81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61">
        <v>2113.34</v>
      </c>
      <c r="LS23" s="68">
        <v>2731.1599999999994</v>
      </c>
      <c r="LT23" s="172">
        <v>-22.62</v>
      </c>
      <c r="LU23" s="439">
        <f>LR23-MF37</f>
        <v>0</v>
      </c>
      <c r="LV23" s="439">
        <f>LS23-MG37</f>
        <v>0</v>
      </c>
      <c r="LW23" s="337" t="s">
        <v>90</v>
      </c>
      <c r="LX23" s="331">
        <v>715</v>
      </c>
      <c r="LY23" s="242">
        <v>26192</v>
      </c>
      <c r="LZ23" s="338">
        <v>-97.27</v>
      </c>
      <c r="MA23" s="135"/>
      <c r="MB23" s="35" t="s">
        <v>63</v>
      </c>
      <c r="MC23" s="36">
        <v>548.19000000000005</v>
      </c>
      <c r="MD23" s="199">
        <v>547.48</v>
      </c>
      <c r="ME23" s="38">
        <v>0.13</v>
      </c>
      <c r="MF23" s="36">
        <v>449</v>
      </c>
      <c r="MG23" s="199">
        <v>434.26</v>
      </c>
      <c r="MH23" s="38">
        <v>3.39</v>
      </c>
      <c r="MI23" s="36">
        <v>540.13</v>
      </c>
      <c r="MJ23" s="199">
        <v>535.91</v>
      </c>
      <c r="MK23" s="38">
        <v>0.79</v>
      </c>
      <c r="ML23" s="9"/>
      <c r="MM23" s="30" t="s">
        <v>43</v>
      </c>
      <c r="MN23" s="30"/>
      <c r="MO23" s="446">
        <v>7.53</v>
      </c>
      <c r="MP23" s="446">
        <v>7.12</v>
      </c>
      <c r="MQ23" s="446">
        <v>0.75</v>
      </c>
      <c r="MR23" s="446">
        <v>8.81</v>
      </c>
      <c r="MS23" s="446">
        <v>6.11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2008.92</v>
      </c>
      <c r="C24" s="70">
        <v>2383.29</v>
      </c>
      <c r="D24" s="25">
        <v>-15.71</v>
      </c>
      <c r="E24" s="439">
        <f>B24-S13</f>
        <v>0</v>
      </c>
      <c r="F24" s="439">
        <f>C24-T13</f>
        <v>0</v>
      </c>
      <c r="G24" s="224" t="s">
        <v>91</v>
      </c>
      <c r="H24" s="314">
        <v>9</v>
      </c>
      <c r="I24" s="315">
        <v>15</v>
      </c>
      <c r="J24" s="316">
        <v>31</v>
      </c>
      <c r="K24" s="317">
        <v>55</v>
      </c>
      <c r="L24" s="318">
        <v>33681</v>
      </c>
      <c r="M24" s="319">
        <v>-99.84</v>
      </c>
      <c r="N24" s="320"/>
      <c r="O24" s="46" t="s">
        <v>68</v>
      </c>
      <c r="P24" s="36">
        <v>260.08999999999997</v>
      </c>
      <c r="Q24" s="154">
        <v>267.98</v>
      </c>
      <c r="R24" s="363">
        <v>-2.94</v>
      </c>
      <c r="S24" s="36">
        <v>166.67</v>
      </c>
      <c r="T24" s="154">
        <v>255.82</v>
      </c>
      <c r="U24" s="363">
        <v>-34.85</v>
      </c>
      <c r="V24" s="36">
        <v>257.76</v>
      </c>
      <c r="W24" s="154">
        <v>266.73</v>
      </c>
      <c r="X24" s="363">
        <v>-3.36</v>
      </c>
      <c r="Y24" s="21"/>
      <c r="Z24" s="21"/>
      <c r="AA24" s="21" t="s">
        <v>34</v>
      </c>
      <c r="AB24" s="402">
        <v>1.26</v>
      </c>
      <c r="AC24" s="402">
        <v>3.67</v>
      </c>
      <c r="AD24" s="402">
        <v>7.86</v>
      </c>
      <c r="AE24" s="402">
        <v>4.26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1813.4299999999998</v>
      </c>
      <c r="CG24" s="70">
        <v>1819.97</v>
      </c>
      <c r="CH24" s="25">
        <v>-0.36</v>
      </c>
      <c r="CI24" s="439">
        <f>CF24-CW13</f>
        <v>0</v>
      </c>
      <c r="CJ24" s="439">
        <f>CG24-CX13</f>
        <v>0</v>
      </c>
      <c r="CK24" s="224" t="s">
        <v>91</v>
      </c>
      <c r="CL24" s="317">
        <v>41</v>
      </c>
      <c r="CM24" s="326">
        <v>23</v>
      </c>
      <c r="CN24" s="327">
        <v>11</v>
      </c>
      <c r="CO24" s="317">
        <v>75</v>
      </c>
      <c r="CP24" s="318">
        <v>41</v>
      </c>
      <c r="CQ24" s="319">
        <v>82.93</v>
      </c>
      <c r="CR24" s="328"/>
      <c r="CS24" s="46" t="s">
        <v>68</v>
      </c>
      <c r="CT24" s="74">
        <v>137.52000000000001</v>
      </c>
      <c r="CU24" s="37">
        <v>145.88999999999999</v>
      </c>
      <c r="CV24" s="38">
        <v>-5.74</v>
      </c>
      <c r="CW24" s="36">
        <v>94.02</v>
      </c>
      <c r="CX24" s="37">
        <v>0</v>
      </c>
      <c r="CY24" s="38" t="e">
        <v>#DIV/0!</v>
      </c>
      <c r="CZ24" s="36">
        <v>133.97999999999999</v>
      </c>
      <c r="DA24" s="37">
        <v>144.57</v>
      </c>
      <c r="DB24" s="38">
        <v>-7.33</v>
      </c>
      <c r="DC24" s="21"/>
      <c r="DD24" s="21"/>
      <c r="DE24" s="21" t="s">
        <v>34</v>
      </c>
      <c r="DF24" s="102">
        <v>15.94</v>
      </c>
      <c r="DG24" s="102">
        <v>0.27</v>
      </c>
      <c r="DH24" s="102">
        <v>0.71</v>
      </c>
      <c r="DI24" s="102">
        <v>5.64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1640.3500000000001</v>
      </c>
      <c r="FK24" s="70">
        <v>2199.77</v>
      </c>
      <c r="FL24" s="25">
        <v>-25.43</v>
      </c>
      <c r="FM24" s="439">
        <f>FJ24-GA13</f>
        <v>0</v>
      </c>
      <c r="FN24" s="439">
        <f>FK24-GB13</f>
        <v>0</v>
      </c>
      <c r="FO24" s="224" t="s">
        <v>91</v>
      </c>
      <c r="FP24" s="331">
        <v>3</v>
      </c>
      <c r="FQ24" s="332">
        <v>12</v>
      </c>
      <c r="FR24" s="333">
        <v>5</v>
      </c>
      <c r="FS24" s="317">
        <v>20</v>
      </c>
      <c r="FT24" s="318">
        <v>30</v>
      </c>
      <c r="FU24" s="319">
        <v>-33.33</v>
      </c>
      <c r="FV24" s="334"/>
      <c r="FW24" s="46" t="s">
        <v>68</v>
      </c>
      <c r="FX24" s="74">
        <v>97.18</v>
      </c>
      <c r="FY24" s="37">
        <v>103.21</v>
      </c>
      <c r="FZ24" s="38">
        <v>-5.84</v>
      </c>
      <c r="GA24" s="36">
        <v>74.510000000000005</v>
      </c>
      <c r="GB24" s="37">
        <v>107.46</v>
      </c>
      <c r="GC24" s="38">
        <v>-30.66</v>
      </c>
      <c r="GD24" s="36">
        <v>95.15</v>
      </c>
      <c r="GE24" s="37">
        <v>100.78</v>
      </c>
      <c r="GF24" s="38">
        <v>-5.59</v>
      </c>
      <c r="GG24" s="21"/>
      <c r="GH24" s="21"/>
      <c r="GI24" s="21" t="s">
        <v>34</v>
      </c>
      <c r="GJ24" s="102">
        <v>0.14000000000000001</v>
      </c>
      <c r="GK24" s="102">
        <v>0.33</v>
      </c>
      <c r="GL24" s="102">
        <v>1.06</v>
      </c>
      <c r="GM24" s="102">
        <v>0.51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2413.5000000000005</v>
      </c>
      <c r="IO24" s="70">
        <v>2523.04</v>
      </c>
      <c r="IP24" s="25">
        <v>-4.34</v>
      </c>
      <c r="IQ24" s="439">
        <f>IN24-JE13</f>
        <v>0</v>
      </c>
      <c r="IR24" s="439">
        <f>IO24-JF13</f>
        <v>0</v>
      </c>
      <c r="IS24" s="224" t="s">
        <v>91</v>
      </c>
      <c r="IT24" s="331">
        <v>120</v>
      </c>
      <c r="IU24" s="332">
        <v>547</v>
      </c>
      <c r="IV24" s="333">
        <v>1985</v>
      </c>
      <c r="IW24" s="317">
        <v>2652</v>
      </c>
      <c r="IX24" s="318">
        <v>97</v>
      </c>
      <c r="IY24" s="319">
        <v>2634.02</v>
      </c>
      <c r="IZ24" s="21"/>
      <c r="JA24" s="46" t="s">
        <v>68</v>
      </c>
      <c r="JB24" s="74">
        <v>237.9</v>
      </c>
      <c r="JC24" s="37">
        <v>262.38</v>
      </c>
      <c r="JD24" s="38">
        <v>-9.33</v>
      </c>
      <c r="JE24" s="36">
        <v>177.64</v>
      </c>
      <c r="JF24" s="37">
        <v>186.48</v>
      </c>
      <c r="JG24" s="38">
        <v>-4.74</v>
      </c>
      <c r="JH24" s="36">
        <v>232.6</v>
      </c>
      <c r="JI24" s="37">
        <v>239.75</v>
      </c>
      <c r="JJ24" s="38">
        <v>-2.98</v>
      </c>
      <c r="JK24" s="21"/>
      <c r="JL24" s="21"/>
      <c r="JM24" s="21" t="s">
        <v>34</v>
      </c>
      <c r="JN24" s="102">
        <v>1.5</v>
      </c>
      <c r="JO24" s="102">
        <v>5.7</v>
      </c>
      <c r="JP24" s="102">
        <v>6.6</v>
      </c>
      <c r="JQ24" s="102">
        <v>4.5999999999999996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62">
        <v>2079.96</v>
      </c>
      <c r="LS24" s="70">
        <v>2370.3600000000006</v>
      </c>
      <c r="LT24" s="111">
        <v>-12.25</v>
      </c>
      <c r="LU24" s="439">
        <f>LR24-MF13</f>
        <v>0</v>
      </c>
      <c r="LV24" s="439">
        <f>LS24-MG13</f>
        <v>0</v>
      </c>
      <c r="LW24" s="357" t="s">
        <v>91</v>
      </c>
      <c r="LX24" s="331">
        <v>2802</v>
      </c>
      <c r="LY24" s="242">
        <v>33849</v>
      </c>
      <c r="LZ24" s="338">
        <v>-91.72</v>
      </c>
      <c r="MA24" s="135"/>
      <c r="MB24" s="46" t="s">
        <v>68</v>
      </c>
      <c r="MC24" s="36">
        <v>229.24</v>
      </c>
      <c r="MD24" s="199">
        <v>267.64999999999998</v>
      </c>
      <c r="ME24" s="38">
        <v>-14.35</v>
      </c>
      <c r="MF24" s="36">
        <v>173.26</v>
      </c>
      <c r="MG24" s="199">
        <v>255.49</v>
      </c>
      <c r="MH24" s="38">
        <v>-32.19</v>
      </c>
      <c r="MI24" s="36">
        <v>224.69</v>
      </c>
      <c r="MJ24" s="199">
        <v>266.41000000000003</v>
      </c>
      <c r="MK24" s="38">
        <v>-15.66</v>
      </c>
      <c r="ML24" s="9"/>
      <c r="MM24" s="9"/>
      <c r="MN24" s="9" t="s">
        <v>34</v>
      </c>
      <c r="MO24" s="446">
        <v>4.26</v>
      </c>
      <c r="MP24" s="446">
        <v>5.64</v>
      </c>
      <c r="MQ24" s="446">
        <v>0.51</v>
      </c>
      <c r="MR24" s="446">
        <v>4.5999999999999996</v>
      </c>
      <c r="MS24" s="446">
        <v>3.75</v>
      </c>
      <c r="MT24" s="339"/>
      <c r="MU24" s="343"/>
      <c r="MV24" s="343"/>
      <c r="MW24" s="408"/>
      <c r="MX24" s="343"/>
      <c r="MY24" s="343"/>
      <c r="MZ24" s="344" t="s">
        <v>166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2752.46</v>
      </c>
      <c r="C25" s="76">
        <v>3135.2400000000002</v>
      </c>
      <c r="D25" s="45">
        <v>-12.21</v>
      </c>
      <c r="E25" s="439">
        <f>B25-S25</f>
        <v>0</v>
      </c>
      <c r="F25" s="439">
        <f>C25-T25</f>
        <v>0</v>
      </c>
      <c r="G25" s="223" t="s">
        <v>94</v>
      </c>
      <c r="H25" s="314">
        <v>0</v>
      </c>
      <c r="I25" s="315">
        <v>0</v>
      </c>
      <c r="J25" s="316">
        <v>4</v>
      </c>
      <c r="K25" s="317">
        <v>4</v>
      </c>
      <c r="L25" s="318">
        <v>8199</v>
      </c>
      <c r="M25" s="319">
        <v>-99.95</v>
      </c>
      <c r="N25" s="320"/>
      <c r="O25" s="49" t="s">
        <v>71</v>
      </c>
      <c r="P25" s="50">
        <v>6664.17</v>
      </c>
      <c r="Q25" s="418">
        <v>7845.16</v>
      </c>
      <c r="R25" s="52">
        <v>-15.05</v>
      </c>
      <c r="S25" s="50">
        <v>2752.46</v>
      </c>
      <c r="T25" s="418">
        <v>3135.2400000000002</v>
      </c>
      <c r="U25" s="52">
        <v>-12.21</v>
      </c>
      <c r="V25" s="50">
        <v>6568.6200000000008</v>
      </c>
      <c r="W25" s="418">
        <v>7364.1100000000006</v>
      </c>
      <c r="X25" s="52">
        <v>-10.8</v>
      </c>
      <c r="Y25" s="21"/>
      <c r="Z25" s="21"/>
      <c r="AA25" s="21" t="s">
        <v>42</v>
      </c>
      <c r="AB25" s="402">
        <v>2.65</v>
      </c>
      <c r="AC25" s="402">
        <v>5.64</v>
      </c>
      <c r="AD25" s="402">
        <v>11.3</v>
      </c>
      <c r="AE25" s="402">
        <v>6.53</v>
      </c>
      <c r="AF25" s="447"/>
      <c r="AG25" s="447"/>
      <c r="AH25" s="447"/>
      <c r="AI25" s="447"/>
      <c r="AJ25" s="212"/>
      <c r="AK25" s="21"/>
      <c r="AL25" s="348" t="s">
        <v>95</v>
      </c>
      <c r="AM25" s="776" t="s">
        <v>19</v>
      </c>
      <c r="AN25" s="777"/>
      <c r="AO25" s="777"/>
      <c r="AP25" s="777"/>
      <c r="AQ25" s="777"/>
      <c r="AR25" s="777"/>
      <c r="AS25" s="777"/>
      <c r="AT25" s="777"/>
      <c r="AU25" s="778"/>
      <c r="AV25" s="349" t="s">
        <v>20</v>
      </c>
      <c r="AW25" s="350" t="s">
        <v>29</v>
      </c>
      <c r="AX25" s="191"/>
      <c r="AY25" s="21"/>
      <c r="AZ25" s="348" t="s">
        <v>95</v>
      </c>
      <c r="BA25" s="792" t="s">
        <v>19</v>
      </c>
      <c r="BB25" s="793"/>
      <c r="BC25" s="793"/>
      <c r="BD25" s="793"/>
      <c r="BE25" s="793"/>
      <c r="BF25" s="793"/>
      <c r="BG25" s="793"/>
      <c r="BH25" s="793"/>
      <c r="BI25" s="7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2428.0300000000002</v>
      </c>
      <c r="CG25" s="76">
        <v>2727.2900000000004</v>
      </c>
      <c r="CH25" s="45">
        <v>-10.97</v>
      </c>
      <c r="CI25" s="439">
        <f>CF25-CW25</f>
        <v>0</v>
      </c>
      <c r="CJ25" s="439">
        <f>CG25-CX25</f>
        <v>0</v>
      </c>
      <c r="CK25" s="223" t="s">
        <v>94</v>
      </c>
      <c r="CL25" s="317">
        <v>29</v>
      </c>
      <c r="CM25" s="326">
        <v>19</v>
      </c>
      <c r="CN25" s="327">
        <v>5</v>
      </c>
      <c r="CO25" s="317">
        <v>53</v>
      </c>
      <c r="CP25" s="318">
        <v>43</v>
      </c>
      <c r="CQ25" s="319">
        <v>23.26</v>
      </c>
      <c r="CR25" s="328"/>
      <c r="CS25" s="49" t="s">
        <v>71</v>
      </c>
      <c r="CT25" s="50">
        <v>4956.8200000000006</v>
      </c>
      <c r="CU25" s="51">
        <v>5002.08</v>
      </c>
      <c r="CV25" s="52">
        <v>-0.9</v>
      </c>
      <c r="CW25" s="53">
        <v>2428.0300000000002</v>
      </c>
      <c r="CX25" s="51">
        <v>2727.2900000000004</v>
      </c>
      <c r="CY25" s="52">
        <v>-10.97</v>
      </c>
      <c r="CZ25" s="53">
        <v>4817.57</v>
      </c>
      <c r="DA25" s="51">
        <v>4977.28</v>
      </c>
      <c r="DB25" s="52">
        <v>-3.21</v>
      </c>
      <c r="DC25" s="21"/>
      <c r="DD25" s="21"/>
      <c r="DE25" s="21" t="s">
        <v>42</v>
      </c>
      <c r="DF25" s="102">
        <v>20.100000000000001</v>
      </c>
      <c r="DG25" s="102">
        <v>0.52</v>
      </c>
      <c r="DH25" s="102">
        <v>0.83</v>
      </c>
      <c r="DI25" s="102">
        <v>7.15</v>
      </c>
      <c r="DJ25" s="447"/>
      <c r="DK25" s="447"/>
      <c r="DL25" s="447"/>
      <c r="DM25" s="447"/>
      <c r="DN25" s="21"/>
      <c r="DO25" s="21"/>
      <c r="DP25" s="348" t="s">
        <v>95</v>
      </c>
      <c r="DQ25" s="776" t="s">
        <v>19</v>
      </c>
      <c r="DR25" s="777"/>
      <c r="DS25" s="777"/>
      <c r="DT25" s="777"/>
      <c r="DU25" s="777"/>
      <c r="DV25" s="777"/>
      <c r="DW25" s="777"/>
      <c r="DX25" s="777"/>
      <c r="DY25" s="778"/>
      <c r="DZ25" s="349" t="s">
        <v>20</v>
      </c>
      <c r="EA25" s="350" t="s">
        <v>29</v>
      </c>
      <c r="EB25" s="21"/>
      <c r="EC25" s="21"/>
      <c r="ED25" s="348" t="s">
        <v>95</v>
      </c>
      <c r="EE25" s="776" t="s">
        <v>19</v>
      </c>
      <c r="EF25" s="777"/>
      <c r="EG25" s="777"/>
      <c r="EH25" s="777"/>
      <c r="EI25" s="777"/>
      <c r="EJ25" s="777"/>
      <c r="EK25" s="777"/>
      <c r="EL25" s="777"/>
      <c r="EM25" s="7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1631.5300000000002</v>
      </c>
      <c r="FK25" s="76">
        <v>2064.46</v>
      </c>
      <c r="FL25" s="45">
        <v>-20.97</v>
      </c>
      <c r="FM25" s="439">
        <f>FJ25-GA25</f>
        <v>0</v>
      </c>
      <c r="FN25" s="439">
        <f>FK25-GB25</f>
        <v>0</v>
      </c>
      <c r="FO25" s="223" t="s">
        <v>94</v>
      </c>
      <c r="FP25" s="331">
        <v>2</v>
      </c>
      <c r="FQ25" s="332">
        <v>5</v>
      </c>
      <c r="FR25" s="333">
        <v>0</v>
      </c>
      <c r="FS25" s="317">
        <v>7</v>
      </c>
      <c r="FT25" s="318">
        <v>6</v>
      </c>
      <c r="FU25" s="319">
        <v>16.670000000000002</v>
      </c>
      <c r="FV25" s="334"/>
      <c r="FW25" s="49" t="s">
        <v>71</v>
      </c>
      <c r="FX25" s="50">
        <v>3041.79</v>
      </c>
      <c r="FY25" s="51">
        <v>3403.9018463299999</v>
      </c>
      <c r="FZ25" s="52">
        <v>-10.64</v>
      </c>
      <c r="GA25" s="53">
        <v>1631.5300000000002</v>
      </c>
      <c r="GB25" s="51">
        <v>2064.46</v>
      </c>
      <c r="GC25" s="52">
        <v>-20.97</v>
      </c>
      <c r="GD25" s="53">
        <v>3006.6600000000003</v>
      </c>
      <c r="GE25" s="51">
        <v>3387.02</v>
      </c>
      <c r="GF25" s="52">
        <v>-11.23</v>
      </c>
      <c r="GG25" s="21"/>
      <c r="GH25" s="21"/>
      <c r="GI25" s="21" t="s">
        <v>42</v>
      </c>
      <c r="GJ25" s="102">
        <v>0.51</v>
      </c>
      <c r="GK25" s="102">
        <v>0.5</v>
      </c>
      <c r="GL25" s="102">
        <v>0.65</v>
      </c>
      <c r="GM25" s="102">
        <v>0.55000000000000004</v>
      </c>
      <c r="GN25" s="447"/>
      <c r="GO25" s="447"/>
      <c r="GP25" s="447"/>
      <c r="GQ25" s="447"/>
      <c r="GR25" s="21"/>
      <c r="GS25" s="21"/>
      <c r="GT25" s="348" t="s">
        <v>95</v>
      </c>
      <c r="GU25" s="776" t="s">
        <v>19</v>
      </c>
      <c r="GV25" s="777"/>
      <c r="GW25" s="777"/>
      <c r="GX25" s="777"/>
      <c r="GY25" s="777"/>
      <c r="GZ25" s="777"/>
      <c r="HA25" s="777"/>
      <c r="HB25" s="777"/>
      <c r="HC25" s="778"/>
      <c r="HD25" s="349" t="s">
        <v>20</v>
      </c>
      <c r="HE25" s="350" t="s">
        <v>29</v>
      </c>
      <c r="HF25" s="21"/>
      <c r="HG25" s="21"/>
      <c r="HH25" s="348" t="s">
        <v>95</v>
      </c>
      <c r="HI25" s="776" t="s">
        <v>19</v>
      </c>
      <c r="HJ25" s="777"/>
      <c r="HK25" s="777"/>
      <c r="HL25" s="777"/>
      <c r="HM25" s="777"/>
      <c r="HN25" s="777"/>
      <c r="HO25" s="777"/>
      <c r="HP25" s="777"/>
      <c r="HQ25" s="7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2889.2299999999996</v>
      </c>
      <c r="IO25" s="76">
        <v>3111.89</v>
      </c>
      <c r="IP25" s="45">
        <v>-7.16</v>
      </c>
      <c r="IQ25" s="439">
        <f>IN25-JE25</f>
        <v>0</v>
      </c>
      <c r="IR25" s="439">
        <f>IO25-JF25</f>
        <v>0</v>
      </c>
      <c r="IS25" s="223" t="s">
        <v>94</v>
      </c>
      <c r="IT25" s="331">
        <v>21</v>
      </c>
      <c r="IU25" s="332">
        <v>165</v>
      </c>
      <c r="IV25" s="333">
        <v>365</v>
      </c>
      <c r="IW25" s="317">
        <v>551</v>
      </c>
      <c r="IX25" s="318">
        <v>7</v>
      </c>
      <c r="IY25" s="319">
        <v>7771.43</v>
      </c>
      <c r="IZ25" s="21"/>
      <c r="JA25" s="49" t="s">
        <v>71</v>
      </c>
      <c r="JB25" s="50">
        <v>5091.0599999999995</v>
      </c>
      <c r="JC25" s="51">
        <v>5391.0800000000008</v>
      </c>
      <c r="JD25" s="52">
        <v>-5.57</v>
      </c>
      <c r="JE25" s="53">
        <v>2889.2299999999996</v>
      </c>
      <c r="JF25" s="51">
        <v>3111.89</v>
      </c>
      <c r="JG25" s="52">
        <v>-7.16</v>
      </c>
      <c r="JH25" s="53">
        <v>4898.4299999999994</v>
      </c>
      <c r="JI25" s="51">
        <v>4708.13</v>
      </c>
      <c r="JJ25" s="52">
        <v>4.04</v>
      </c>
      <c r="JK25" s="21"/>
      <c r="JL25" s="21"/>
      <c r="JM25" s="21" t="s">
        <v>42</v>
      </c>
      <c r="JN25" s="102">
        <v>2.14</v>
      </c>
      <c r="JO25" s="102">
        <v>8.9499999999999993</v>
      </c>
      <c r="JP25" s="102">
        <v>9.89</v>
      </c>
      <c r="JQ25" s="102">
        <v>6.99</v>
      </c>
      <c r="JR25" s="447"/>
      <c r="JS25" s="447"/>
      <c r="JT25" s="447"/>
      <c r="JU25" s="447"/>
      <c r="JV25" s="21"/>
      <c r="JW25" s="21"/>
      <c r="JX25" s="348" t="s">
        <v>95</v>
      </c>
      <c r="JY25" s="776" t="s">
        <v>19</v>
      </c>
      <c r="JZ25" s="777"/>
      <c r="KA25" s="777"/>
      <c r="KB25" s="777"/>
      <c r="KC25" s="777"/>
      <c r="KD25" s="777"/>
      <c r="KE25" s="777"/>
      <c r="KF25" s="777"/>
      <c r="KG25" s="778"/>
      <c r="KH25" s="349" t="s">
        <v>20</v>
      </c>
      <c r="KI25" s="350" t="s">
        <v>29</v>
      </c>
      <c r="KJ25" s="21"/>
      <c r="KK25" s="21"/>
      <c r="KL25" s="348" t="s">
        <v>95</v>
      </c>
      <c r="KM25" s="776" t="s">
        <v>19</v>
      </c>
      <c r="KN25" s="777"/>
      <c r="KO25" s="777"/>
      <c r="KP25" s="777"/>
      <c r="KQ25" s="777"/>
      <c r="KR25" s="777"/>
      <c r="KS25" s="777"/>
      <c r="KT25" s="777"/>
      <c r="KU25" s="7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63">
        <v>2864.8199999999997</v>
      </c>
      <c r="LS25" s="76">
        <v>3135.05</v>
      </c>
      <c r="LT25" s="115">
        <v>-8.6199999999999992</v>
      </c>
      <c r="LU25" s="439">
        <f>LR25-MF25</f>
        <v>0</v>
      </c>
      <c r="LV25" s="439">
        <f>LS25-MG25</f>
        <v>0</v>
      </c>
      <c r="LW25" s="337" t="s">
        <v>94</v>
      </c>
      <c r="LX25" s="331">
        <v>615</v>
      </c>
      <c r="LY25" s="242">
        <v>8255</v>
      </c>
      <c r="LZ25" s="338">
        <v>-92.55</v>
      </c>
      <c r="MA25" s="135"/>
      <c r="MB25" s="49" t="s">
        <v>71</v>
      </c>
      <c r="MC25" s="50">
        <v>5123.0400000000009</v>
      </c>
      <c r="MD25" s="200">
        <v>7834.0399999999991</v>
      </c>
      <c r="ME25" s="52">
        <v>-34.61</v>
      </c>
      <c r="MF25" s="50">
        <v>2864.8199999999997</v>
      </c>
      <c r="MG25" s="200">
        <v>3135.05</v>
      </c>
      <c r="MH25" s="52">
        <v>-8.6199999999999992</v>
      </c>
      <c r="MI25" s="50">
        <v>4939.6599999999989</v>
      </c>
      <c r="MJ25" s="200">
        <v>7353.7000000000007</v>
      </c>
      <c r="MK25" s="52">
        <v>-32.83</v>
      </c>
      <c r="ML25" s="9"/>
      <c r="MM25" s="9"/>
      <c r="MN25" s="9" t="s">
        <v>42</v>
      </c>
      <c r="MO25" s="446">
        <v>6.53</v>
      </c>
      <c r="MP25" s="446">
        <v>7.15</v>
      </c>
      <c r="MQ25" s="446">
        <v>0.55000000000000004</v>
      </c>
      <c r="MR25" s="446">
        <v>6.99</v>
      </c>
      <c r="MS25" s="446">
        <v>5.31</v>
      </c>
      <c r="MT25" s="339"/>
      <c r="MU25" s="343"/>
      <c r="MV25" s="343"/>
      <c r="MW25" s="408"/>
      <c r="MX25" s="343"/>
      <c r="MY25" s="343"/>
      <c r="MZ25" s="451" t="s">
        <v>95</v>
      </c>
      <c r="NA25" s="779" t="s">
        <v>19</v>
      </c>
      <c r="NB25" s="780"/>
      <c r="NC25" s="780"/>
      <c r="ND25" s="780"/>
      <c r="NE25" s="780"/>
      <c r="NF25" s="780"/>
      <c r="NG25" s="780"/>
      <c r="NH25" s="780"/>
      <c r="NI25" s="781"/>
      <c r="NJ25" s="436" t="s">
        <v>20</v>
      </c>
      <c r="NK25" s="436" t="s">
        <v>29</v>
      </c>
      <c r="NL25" s="393"/>
      <c r="NM25" s="393"/>
      <c r="NN25" s="452" t="s">
        <v>95</v>
      </c>
      <c r="NO25" s="779" t="s">
        <v>19</v>
      </c>
      <c r="NP25" s="780"/>
      <c r="NQ25" s="780"/>
      <c r="NR25" s="780"/>
      <c r="NS25" s="780"/>
      <c r="NT25" s="780"/>
      <c r="NU25" s="780"/>
      <c r="NV25" s="780"/>
      <c r="NW25" s="7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"/>
      <c r="C26" s="65"/>
      <c r="D26" s="25"/>
      <c r="E26" s="204"/>
      <c r="F26" s="204"/>
      <c r="G26" s="223" t="s">
        <v>97</v>
      </c>
      <c r="H26" s="314">
        <v>0</v>
      </c>
      <c r="I26" s="315">
        <v>0</v>
      </c>
      <c r="J26" s="316">
        <v>17</v>
      </c>
      <c r="K26" s="317">
        <v>17</v>
      </c>
      <c r="L26" s="318">
        <v>10846</v>
      </c>
      <c r="M26" s="319">
        <v>-99.84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4.72</v>
      </c>
      <c r="AC26" s="402">
        <v>6.6</v>
      </c>
      <c r="AD26" s="402">
        <v>12.18</v>
      </c>
      <c r="AE26" s="402">
        <v>7.83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197</v>
      </c>
      <c r="AP26" s="369" t="s">
        <v>198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197</v>
      </c>
      <c r="BD26" s="369" t="s">
        <v>198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"/>
      <c r="CG26" s="65"/>
      <c r="CH26" s="25"/>
      <c r="CI26" s="204"/>
      <c r="CJ26" s="204"/>
      <c r="CK26" s="223" t="s">
        <v>97</v>
      </c>
      <c r="CL26" s="317">
        <v>0</v>
      </c>
      <c r="CM26" s="326">
        <v>0</v>
      </c>
      <c r="CN26" s="327">
        <v>0</v>
      </c>
      <c r="CO26" s="317">
        <v>0</v>
      </c>
      <c r="CP26" s="318">
        <v>0</v>
      </c>
      <c r="CQ26" s="319">
        <v>0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20.56</v>
      </c>
      <c r="DG26" s="102">
        <v>0.42</v>
      </c>
      <c r="DH26" s="102">
        <v>0.65</v>
      </c>
      <c r="DI26" s="102">
        <v>7.21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197</v>
      </c>
      <c r="DT26" s="369" t="s">
        <v>198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197</v>
      </c>
      <c r="EH26" s="369" t="s">
        <v>198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"/>
      <c r="FK26" s="65"/>
      <c r="FL26" s="25"/>
      <c r="FM26" s="204"/>
      <c r="FN26" s="204"/>
      <c r="FO26" s="223" t="s">
        <v>97</v>
      </c>
      <c r="FP26" s="331">
        <v>0</v>
      </c>
      <c r="FQ26" s="332">
        <v>0</v>
      </c>
      <c r="FR26" s="333">
        <v>4</v>
      </c>
      <c r="FS26" s="317">
        <v>4</v>
      </c>
      <c r="FT26" s="318">
        <v>7</v>
      </c>
      <c r="FU26" s="319">
        <v>-42.86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0.51</v>
      </c>
      <c r="GK26" s="102">
        <v>0.55000000000000004</v>
      </c>
      <c r="GL26" s="102">
        <v>1.3</v>
      </c>
      <c r="GM26" s="102">
        <v>0.79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197</v>
      </c>
      <c r="GX26" s="369" t="s">
        <v>198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197</v>
      </c>
      <c r="HL26" s="369" t="s">
        <v>198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"/>
      <c r="IO26" s="65"/>
      <c r="IP26" s="25"/>
      <c r="IQ26" s="204"/>
      <c r="IR26" s="204"/>
      <c r="IS26" s="223" t="s">
        <v>97</v>
      </c>
      <c r="IT26" s="331">
        <v>87</v>
      </c>
      <c r="IU26" s="332">
        <v>132</v>
      </c>
      <c r="IV26" s="333">
        <v>1356</v>
      </c>
      <c r="IW26" s="317">
        <v>1575</v>
      </c>
      <c r="IX26" s="318">
        <v>2</v>
      </c>
      <c r="IY26" s="319">
        <v>78650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1.72</v>
      </c>
      <c r="JO26" s="102">
        <v>8.35</v>
      </c>
      <c r="JP26" s="102">
        <v>17.71</v>
      </c>
      <c r="JQ26" s="102">
        <v>9.26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197</v>
      </c>
      <c r="KB26" s="369" t="s">
        <v>198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197</v>
      </c>
      <c r="KP26" s="369" t="s">
        <v>198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60"/>
      <c r="LS26" s="65"/>
      <c r="LT26" s="111"/>
      <c r="LU26" s="204"/>
      <c r="LV26" s="204"/>
      <c r="LW26" s="337" t="s">
        <v>97</v>
      </c>
      <c r="LX26" s="331">
        <v>1596</v>
      </c>
      <c r="LY26" s="242">
        <v>10855</v>
      </c>
      <c r="LZ26" s="338">
        <v>-85.3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7.83</v>
      </c>
      <c r="MP26" s="446">
        <v>7.21</v>
      </c>
      <c r="MQ26" s="446">
        <v>0.79</v>
      </c>
      <c r="MR26" s="446">
        <v>9.26</v>
      </c>
      <c r="MS26" s="446">
        <v>6.34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197</v>
      </c>
      <c r="ND26" s="369" t="s">
        <v>198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197</v>
      </c>
      <c r="NR26" s="369" t="s">
        <v>198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1611.03</v>
      </c>
      <c r="C27" s="68">
        <v>23872.829999999998</v>
      </c>
      <c r="D27" s="13">
        <v>-93.25</v>
      </c>
      <c r="E27" s="204"/>
      <c r="F27" s="204"/>
      <c r="G27" s="223" t="s">
        <v>98</v>
      </c>
      <c r="H27" s="314">
        <v>0</v>
      </c>
      <c r="I27" s="315">
        <v>0</v>
      </c>
      <c r="J27" s="316">
        <v>13</v>
      </c>
      <c r="K27" s="317">
        <v>13</v>
      </c>
      <c r="L27" s="318">
        <v>10176</v>
      </c>
      <c r="M27" s="319">
        <v>-99.87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4.83</v>
      </c>
      <c r="AC27" s="402">
        <v>4.82</v>
      </c>
      <c r="AD27" s="402">
        <v>9.82</v>
      </c>
      <c r="AE27" s="402">
        <v>6.49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42456</v>
      </c>
      <c r="AN27" s="384">
        <v>1594</v>
      </c>
      <c r="AO27" s="384">
        <v>3254</v>
      </c>
      <c r="AP27" s="385">
        <v>256</v>
      </c>
      <c r="AQ27" s="385">
        <v>0</v>
      </c>
      <c r="AR27" s="384">
        <v>0</v>
      </c>
      <c r="AS27" s="384">
        <v>0</v>
      </c>
      <c r="AT27" s="384">
        <v>0</v>
      </c>
      <c r="AU27" s="386">
        <v>47560</v>
      </c>
      <c r="AV27" s="387">
        <v>409</v>
      </c>
      <c r="AW27" s="388">
        <v>47969</v>
      </c>
      <c r="AX27" s="320"/>
      <c r="AY27" s="21"/>
      <c r="AZ27" s="382" t="s">
        <v>44</v>
      </c>
      <c r="BA27" s="635">
        <v>105</v>
      </c>
      <c r="BB27" s="636">
        <v>9</v>
      </c>
      <c r="BC27" s="636">
        <v>32</v>
      </c>
      <c r="BD27" s="637">
        <v>0</v>
      </c>
      <c r="BE27" s="637">
        <v>0</v>
      </c>
      <c r="BF27" s="636">
        <v>0</v>
      </c>
      <c r="BG27" s="636">
        <v>0</v>
      </c>
      <c r="BH27" s="636">
        <v>0</v>
      </c>
      <c r="BI27" s="638">
        <v>146</v>
      </c>
      <c r="BJ27" s="639">
        <v>0</v>
      </c>
      <c r="BK27" s="640">
        <v>146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1198.6300000000001</v>
      </c>
      <c r="CG27" s="68">
        <v>312.46999999999997</v>
      </c>
      <c r="CH27" s="13">
        <v>283.60000000000002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0</v>
      </c>
      <c r="CQ27" s="319">
        <v>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17.53</v>
      </c>
      <c r="DG27" s="102">
        <v>0.36</v>
      </c>
      <c r="DH27" s="102">
        <v>0.54</v>
      </c>
      <c r="DI27" s="102">
        <v>6.14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20787</v>
      </c>
      <c r="DR27" s="384">
        <v>1175</v>
      </c>
      <c r="DS27" s="384">
        <v>3541</v>
      </c>
      <c r="DT27" s="385">
        <v>689</v>
      </c>
      <c r="DU27" s="385"/>
      <c r="DV27" s="384"/>
      <c r="DW27" s="384"/>
      <c r="DX27" s="384"/>
      <c r="DY27" s="386">
        <v>26192</v>
      </c>
      <c r="DZ27" s="655">
        <v>815</v>
      </c>
      <c r="EA27" s="656">
        <v>27007</v>
      </c>
      <c r="EB27" s="320"/>
      <c r="EC27" s="21"/>
      <c r="ED27" s="382" t="s">
        <v>44</v>
      </c>
      <c r="EE27" s="383">
        <v>362</v>
      </c>
      <c r="EF27" s="384">
        <v>0</v>
      </c>
      <c r="EG27" s="384">
        <v>11</v>
      </c>
      <c r="EH27" s="385">
        <v>0</v>
      </c>
      <c r="EI27" s="385"/>
      <c r="EJ27" s="384"/>
      <c r="EK27" s="384"/>
      <c r="EL27" s="384"/>
      <c r="EM27" s="386">
        <v>373</v>
      </c>
      <c r="EN27" s="655">
        <v>0</v>
      </c>
      <c r="EO27" s="656">
        <v>373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73.180000000000007</v>
      </c>
      <c r="FK27" s="68">
        <v>1788.32</v>
      </c>
      <c r="FL27" s="13">
        <v>-95.91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0</v>
      </c>
      <c r="FU27" s="319">
        <v>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0.46</v>
      </c>
      <c r="GK27" s="102">
        <v>0.45</v>
      </c>
      <c r="GL27" s="102">
        <v>1.67</v>
      </c>
      <c r="GM27" s="102">
        <v>0.86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1610</v>
      </c>
      <c r="GV27" s="384">
        <v>75</v>
      </c>
      <c r="GW27" s="384">
        <v>206</v>
      </c>
      <c r="GX27" s="385">
        <v>51</v>
      </c>
      <c r="GY27" s="385"/>
      <c r="GZ27" s="384"/>
      <c r="HA27" s="384"/>
      <c r="HB27" s="384"/>
      <c r="HC27" s="386">
        <v>1942</v>
      </c>
      <c r="HD27" s="655">
        <v>60</v>
      </c>
      <c r="HE27" s="656">
        <v>2002</v>
      </c>
      <c r="HF27" s="320"/>
      <c r="HG27" s="21"/>
      <c r="HH27" s="382" t="s">
        <v>44</v>
      </c>
      <c r="HI27" s="383">
        <v>83</v>
      </c>
      <c r="HJ27" s="384">
        <v>0</v>
      </c>
      <c r="HK27" s="384">
        <v>0</v>
      </c>
      <c r="HL27" s="385">
        <v>0</v>
      </c>
      <c r="HM27" s="385"/>
      <c r="HN27" s="384"/>
      <c r="HO27" s="384"/>
      <c r="HP27" s="384"/>
      <c r="HQ27" s="386">
        <v>83</v>
      </c>
      <c r="HR27" s="655">
        <v>0</v>
      </c>
      <c r="HS27" s="656">
        <v>83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1644.44</v>
      </c>
      <c r="IO27" s="457">
        <v>2852.15</v>
      </c>
      <c r="IP27" s="13">
        <v>-42.34</v>
      </c>
      <c r="IQ27" s="204"/>
      <c r="IR27" s="204"/>
      <c r="IS27" s="223" t="s">
        <v>98</v>
      </c>
      <c r="IT27" s="331">
        <v>11</v>
      </c>
      <c r="IU27" s="332">
        <v>324</v>
      </c>
      <c r="IV27" s="333">
        <v>506</v>
      </c>
      <c r="IW27" s="317">
        <v>841</v>
      </c>
      <c r="IX27" s="318">
        <v>0</v>
      </c>
      <c r="IY27" s="319">
        <v>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1.82</v>
      </c>
      <c r="JO27" s="102">
        <v>8.91</v>
      </c>
      <c r="JP27" s="102">
        <v>20.21</v>
      </c>
      <c r="JQ27" s="102">
        <v>10.31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36500</v>
      </c>
      <c r="JZ27" s="459">
        <v>365</v>
      </c>
      <c r="KA27" s="459">
        <v>3507</v>
      </c>
      <c r="KB27" s="385">
        <v>1207</v>
      </c>
      <c r="KC27" s="385">
        <v>0</v>
      </c>
      <c r="KD27" s="384">
        <v>0</v>
      </c>
      <c r="KE27" s="384">
        <v>0</v>
      </c>
      <c r="KF27" s="384">
        <v>0</v>
      </c>
      <c r="KG27" s="450">
        <v>41579</v>
      </c>
      <c r="KH27" s="659">
        <v>573</v>
      </c>
      <c r="KI27" s="656">
        <v>42152</v>
      </c>
      <c r="KJ27" s="320"/>
      <c r="KK27" s="21"/>
      <c r="KL27" s="382" t="s">
        <v>44</v>
      </c>
      <c r="KM27" s="383">
        <v>5595</v>
      </c>
      <c r="KN27" s="384">
        <v>0</v>
      </c>
      <c r="KO27" s="384">
        <v>273</v>
      </c>
      <c r="KP27" s="385">
        <v>279</v>
      </c>
      <c r="KQ27" s="385">
        <v>0</v>
      </c>
      <c r="KR27" s="384">
        <v>0</v>
      </c>
      <c r="KS27" s="384">
        <v>0</v>
      </c>
      <c r="KT27" s="384">
        <v>0</v>
      </c>
      <c r="KU27" s="386">
        <v>6147</v>
      </c>
      <c r="KV27" s="655">
        <v>585</v>
      </c>
      <c r="KW27" s="656">
        <v>6732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61">
        <v>4527.2800000000007</v>
      </c>
      <c r="LS27" s="68">
        <v>28825.77</v>
      </c>
      <c r="LT27" s="172">
        <v>-84.29</v>
      </c>
      <c r="LU27" s="204"/>
      <c r="LV27" s="204"/>
      <c r="LW27" s="337" t="s">
        <v>98</v>
      </c>
      <c r="LX27" s="331">
        <v>854</v>
      </c>
      <c r="LY27" s="242">
        <v>10176</v>
      </c>
      <c r="LZ27" s="338">
        <v>-91.61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6.49</v>
      </c>
      <c r="MP27" s="446">
        <v>6.14</v>
      </c>
      <c r="MQ27" s="446">
        <v>0.86</v>
      </c>
      <c r="MR27" s="446">
        <v>10.31</v>
      </c>
      <c r="MS27" s="446">
        <v>6.04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101353</v>
      </c>
      <c r="NB27" s="384">
        <v>3209</v>
      </c>
      <c r="NC27" s="384">
        <v>10508</v>
      </c>
      <c r="ND27" s="385">
        <v>2203</v>
      </c>
      <c r="NE27" s="385"/>
      <c r="NF27" s="384"/>
      <c r="NG27" s="384"/>
      <c r="NH27" s="384"/>
      <c r="NI27" s="386">
        <v>117273</v>
      </c>
      <c r="NJ27" s="387">
        <v>1857</v>
      </c>
      <c r="NK27" s="388">
        <v>119130</v>
      </c>
      <c r="NL27" s="393"/>
      <c r="NM27" s="393"/>
      <c r="NN27" s="394" t="s">
        <v>44</v>
      </c>
      <c r="NO27" s="383">
        <v>6145</v>
      </c>
      <c r="NP27" s="384">
        <v>9</v>
      </c>
      <c r="NQ27" s="384">
        <v>316</v>
      </c>
      <c r="NR27" s="385">
        <v>279</v>
      </c>
      <c r="NS27" s="385"/>
      <c r="NT27" s="384"/>
      <c r="NU27" s="384"/>
      <c r="NV27" s="384"/>
      <c r="NW27" s="386">
        <v>6749</v>
      </c>
      <c r="NX27" s="387">
        <v>585</v>
      </c>
      <c r="NY27" s="388">
        <v>7334</v>
      </c>
    </row>
    <row r="28" spans="1:389" ht="24.75" customHeight="1" thickTop="1">
      <c r="A28" s="22" t="s">
        <v>45</v>
      </c>
      <c r="B28" s="69">
        <v>1595.23</v>
      </c>
      <c r="C28" s="70">
        <v>8638.239999999998</v>
      </c>
      <c r="D28" s="25">
        <v>-81.53</v>
      </c>
      <c r="E28" s="204"/>
      <c r="F28" s="204"/>
      <c r="G28" s="223" t="s">
        <v>100</v>
      </c>
      <c r="H28" s="314">
        <v>0</v>
      </c>
      <c r="I28" s="315">
        <v>0</v>
      </c>
      <c r="J28" s="316">
        <v>8</v>
      </c>
      <c r="K28" s="317">
        <v>8</v>
      </c>
      <c r="L28" s="318">
        <v>12062</v>
      </c>
      <c r="M28" s="319">
        <v>-99.93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785" t="s">
        <v>21</v>
      </c>
      <c r="W28" s="786"/>
      <c r="X28" s="787"/>
      <c r="Y28" s="21"/>
      <c r="Z28" s="21"/>
      <c r="AA28" s="21" t="s">
        <v>59</v>
      </c>
      <c r="AB28" s="402">
        <v>4.16</v>
      </c>
      <c r="AC28" s="402">
        <v>4.1900000000000004</v>
      </c>
      <c r="AD28" s="402">
        <v>6.65</v>
      </c>
      <c r="AE28" s="402">
        <v>5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0</v>
      </c>
      <c r="AN28" s="396">
        <v>0</v>
      </c>
      <c r="AO28" s="396">
        <v>0</v>
      </c>
      <c r="AP28" s="397">
        <v>0</v>
      </c>
      <c r="AQ28" s="397">
        <v>0</v>
      </c>
      <c r="AR28" s="396">
        <v>0</v>
      </c>
      <c r="AS28" s="396">
        <v>0</v>
      </c>
      <c r="AT28" s="396">
        <v>0</v>
      </c>
      <c r="AU28" s="398">
        <v>0</v>
      </c>
      <c r="AV28" s="387">
        <v>0</v>
      </c>
      <c r="AW28" s="388">
        <v>0</v>
      </c>
      <c r="AX28" s="320"/>
      <c r="AY28" s="21"/>
      <c r="AZ28" s="382" t="s">
        <v>50</v>
      </c>
      <c r="BA28" s="641">
        <v>0</v>
      </c>
      <c r="BB28" s="642">
        <v>0</v>
      </c>
      <c r="BC28" s="642">
        <v>0</v>
      </c>
      <c r="BD28" s="643">
        <v>0</v>
      </c>
      <c r="BE28" s="643">
        <v>0</v>
      </c>
      <c r="BF28" s="642">
        <v>0</v>
      </c>
      <c r="BG28" s="642">
        <v>0</v>
      </c>
      <c r="BH28" s="642">
        <v>0</v>
      </c>
      <c r="BI28" s="644">
        <v>0</v>
      </c>
      <c r="BJ28" s="639">
        <v>0</v>
      </c>
      <c r="BK28" s="640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1181.71</v>
      </c>
      <c r="CG28" s="70">
        <v>300.40999999999997</v>
      </c>
      <c r="CH28" s="25">
        <v>293.37</v>
      </c>
      <c r="CI28" s="204"/>
      <c r="CJ28" s="204"/>
      <c r="CK28" s="223" t="s">
        <v>100</v>
      </c>
      <c r="CL28" s="317">
        <v>67</v>
      </c>
      <c r="CM28" s="326">
        <v>24</v>
      </c>
      <c r="CN28" s="327">
        <v>7</v>
      </c>
      <c r="CO28" s="317">
        <v>98</v>
      </c>
      <c r="CP28" s="318">
        <v>61</v>
      </c>
      <c r="CQ28" s="319">
        <v>60.66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19.079999999999998</v>
      </c>
      <c r="DG28" s="102">
        <v>0.37</v>
      </c>
      <c r="DH28" s="102">
        <v>0.66</v>
      </c>
      <c r="DI28" s="102">
        <v>6.7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655">
        <v>0</v>
      </c>
      <c r="EA28" s="656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655">
        <v>0</v>
      </c>
      <c r="EO28" s="656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70.010000000000005</v>
      </c>
      <c r="FK28" s="70">
        <v>1785.3</v>
      </c>
      <c r="FL28" s="25">
        <v>-96.08</v>
      </c>
      <c r="FM28" s="204"/>
      <c r="FN28" s="204"/>
      <c r="FO28" s="223" t="s">
        <v>100</v>
      </c>
      <c r="FP28" s="331">
        <v>0</v>
      </c>
      <c r="FQ28" s="332">
        <v>0</v>
      </c>
      <c r="FR28" s="333">
        <v>0</v>
      </c>
      <c r="FS28" s="317">
        <v>0</v>
      </c>
      <c r="FT28" s="318">
        <v>0</v>
      </c>
      <c r="FU28" s="319">
        <v>0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0.5</v>
      </c>
      <c r="GK28" s="102">
        <v>0.56999999999999995</v>
      </c>
      <c r="GL28" s="102">
        <v>0.92</v>
      </c>
      <c r="GM28" s="102">
        <v>0.66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0</v>
      </c>
      <c r="GV28" s="396">
        <v>0</v>
      </c>
      <c r="GW28" s="396">
        <v>0</v>
      </c>
      <c r="GX28" s="397">
        <v>0</v>
      </c>
      <c r="GY28" s="397"/>
      <c r="GZ28" s="396"/>
      <c r="HA28" s="396"/>
      <c r="HB28" s="396"/>
      <c r="HC28" s="398">
        <v>0</v>
      </c>
      <c r="HD28" s="655">
        <v>0</v>
      </c>
      <c r="HE28" s="656">
        <v>0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655">
        <v>0</v>
      </c>
      <c r="HS28" s="656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1431.03</v>
      </c>
      <c r="IO28" s="462">
        <v>2838.59</v>
      </c>
      <c r="IP28" s="25">
        <v>-49.59</v>
      </c>
      <c r="IQ28" s="204"/>
      <c r="IR28" s="204"/>
      <c r="IS28" s="223" t="s">
        <v>100</v>
      </c>
      <c r="IT28" s="331">
        <v>41</v>
      </c>
      <c r="IU28" s="332">
        <v>95</v>
      </c>
      <c r="IV28" s="333">
        <v>985</v>
      </c>
      <c r="IW28" s="317">
        <v>1121</v>
      </c>
      <c r="IX28" s="318">
        <v>34</v>
      </c>
      <c r="IY28" s="319">
        <v>3197.06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1.58</v>
      </c>
      <c r="JO28" s="102">
        <v>7.6</v>
      </c>
      <c r="JP28" s="102">
        <v>17.850000000000001</v>
      </c>
      <c r="JQ28" s="102">
        <v>9.01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0</v>
      </c>
      <c r="JZ28" s="464">
        <v>0</v>
      </c>
      <c r="KA28" s="464">
        <v>0</v>
      </c>
      <c r="KB28" s="397">
        <v>0</v>
      </c>
      <c r="KC28" s="397">
        <v>0</v>
      </c>
      <c r="KD28" s="396">
        <v>0</v>
      </c>
      <c r="KE28" s="396">
        <v>0</v>
      </c>
      <c r="KF28" s="396">
        <v>0</v>
      </c>
      <c r="KG28" s="388">
        <v>0</v>
      </c>
      <c r="KH28" s="659">
        <v>0</v>
      </c>
      <c r="KI28" s="656">
        <v>0</v>
      </c>
      <c r="KJ28" s="320"/>
      <c r="KK28" s="21"/>
      <c r="KL28" s="382" t="s">
        <v>50</v>
      </c>
      <c r="KM28" s="395">
        <v>0</v>
      </c>
      <c r="KN28" s="396">
        <v>0</v>
      </c>
      <c r="KO28" s="396">
        <v>0</v>
      </c>
      <c r="KP28" s="397">
        <v>0</v>
      </c>
      <c r="KQ28" s="397">
        <v>0</v>
      </c>
      <c r="KR28" s="396">
        <v>0</v>
      </c>
      <c r="KS28" s="396">
        <v>0</v>
      </c>
      <c r="KT28" s="396">
        <v>0</v>
      </c>
      <c r="KU28" s="398">
        <v>0</v>
      </c>
      <c r="KV28" s="655">
        <v>0</v>
      </c>
      <c r="KW28" s="656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62">
        <v>4277.9800000000005</v>
      </c>
      <c r="LS28" s="70">
        <v>13562.54</v>
      </c>
      <c r="LT28" s="111">
        <v>-68.459999999999994</v>
      </c>
      <c r="LU28" s="204"/>
      <c r="LV28" s="204"/>
      <c r="LW28" s="337" t="s">
        <v>100</v>
      </c>
      <c r="LX28" s="331">
        <v>1227</v>
      </c>
      <c r="LY28" s="242">
        <v>12157</v>
      </c>
      <c r="LZ28" s="338">
        <v>-89.91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5</v>
      </c>
      <c r="MP28" s="446">
        <v>6.7</v>
      </c>
      <c r="MQ28" s="446">
        <v>0.66</v>
      </c>
      <c r="MR28" s="446">
        <v>9.01</v>
      </c>
      <c r="MS28" s="446">
        <v>5.45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0</v>
      </c>
      <c r="NB28" s="396">
        <v>0</v>
      </c>
      <c r="NC28" s="396">
        <v>0</v>
      </c>
      <c r="ND28" s="397">
        <v>0</v>
      </c>
      <c r="NE28" s="397"/>
      <c r="NF28" s="396"/>
      <c r="NG28" s="396"/>
      <c r="NH28" s="396"/>
      <c r="NI28" s="398">
        <v>0</v>
      </c>
      <c r="NJ28" s="387">
        <v>0</v>
      </c>
      <c r="NK28" s="388">
        <v>0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15.8</v>
      </c>
      <c r="C29" s="76">
        <v>15234.59</v>
      </c>
      <c r="D29" s="45">
        <v>-99.9</v>
      </c>
      <c r="E29" s="204"/>
      <c r="F29" s="204"/>
      <c r="G29" s="223" t="s">
        <v>101</v>
      </c>
      <c r="H29" s="314">
        <v>0</v>
      </c>
      <c r="I29" s="315">
        <v>5</v>
      </c>
      <c r="J29" s="316">
        <v>12</v>
      </c>
      <c r="K29" s="317">
        <v>17</v>
      </c>
      <c r="L29" s="318">
        <v>5652</v>
      </c>
      <c r="M29" s="319">
        <v>-99.7</v>
      </c>
      <c r="N29" s="320"/>
      <c r="O29" s="247" t="s">
        <v>123</v>
      </c>
      <c r="P29" s="26">
        <v>2564</v>
      </c>
      <c r="Q29" s="27">
        <v>2563</v>
      </c>
      <c r="R29" s="28" t="s">
        <v>24</v>
      </c>
      <c r="S29" s="26">
        <v>2564</v>
      </c>
      <c r="T29" s="27">
        <v>2563</v>
      </c>
      <c r="U29" s="28" t="s">
        <v>24</v>
      </c>
      <c r="V29" s="26">
        <v>2564</v>
      </c>
      <c r="W29" s="27">
        <v>2563</v>
      </c>
      <c r="X29" s="28" t="s">
        <v>24</v>
      </c>
      <c r="Y29" s="21"/>
      <c r="Z29" s="21"/>
      <c r="AA29" s="21" t="s">
        <v>64</v>
      </c>
      <c r="AB29" s="402">
        <v>6.27</v>
      </c>
      <c r="AC29" s="402">
        <v>10.19</v>
      </c>
      <c r="AD29" s="402">
        <v>13.84</v>
      </c>
      <c r="AE29" s="402">
        <v>10.1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3636</v>
      </c>
      <c r="AN29" s="396">
        <v>425</v>
      </c>
      <c r="AO29" s="396">
        <v>726</v>
      </c>
      <c r="AP29" s="397">
        <v>374</v>
      </c>
      <c r="AQ29" s="397">
        <v>0</v>
      </c>
      <c r="AR29" s="396">
        <v>0</v>
      </c>
      <c r="AS29" s="396">
        <v>0</v>
      </c>
      <c r="AT29" s="396">
        <v>0</v>
      </c>
      <c r="AU29" s="398">
        <v>5161</v>
      </c>
      <c r="AV29" s="387">
        <v>2823</v>
      </c>
      <c r="AW29" s="388">
        <v>7984</v>
      </c>
      <c r="AX29" s="320"/>
      <c r="AY29" s="21"/>
      <c r="AZ29" s="382" t="s">
        <v>55</v>
      </c>
      <c r="BA29" s="641">
        <v>10</v>
      </c>
      <c r="BB29" s="642">
        <v>0</v>
      </c>
      <c r="BC29" s="642">
        <v>0</v>
      </c>
      <c r="BD29" s="643">
        <v>0</v>
      </c>
      <c r="BE29" s="643">
        <v>0</v>
      </c>
      <c r="BF29" s="642">
        <v>0</v>
      </c>
      <c r="BG29" s="642">
        <v>0</v>
      </c>
      <c r="BH29" s="642">
        <v>0</v>
      </c>
      <c r="BI29" s="644">
        <v>10</v>
      </c>
      <c r="BJ29" s="639">
        <v>0</v>
      </c>
      <c r="BK29" s="640">
        <v>10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16.919999999999998</v>
      </c>
      <c r="CG29" s="76">
        <v>12.06</v>
      </c>
      <c r="CH29" s="45">
        <v>40.299999999999997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0</v>
      </c>
      <c r="CO29" s="317">
        <v>0</v>
      </c>
      <c r="CP29" s="318">
        <v>0</v>
      </c>
      <c r="CQ29" s="319">
        <v>0</v>
      </c>
      <c r="CR29" s="328"/>
      <c r="CS29" s="247" t="s">
        <v>30</v>
      </c>
      <c r="CT29" s="26">
        <v>2564</v>
      </c>
      <c r="CU29" s="27">
        <v>2563</v>
      </c>
      <c r="CV29" s="28" t="s">
        <v>24</v>
      </c>
      <c r="CW29" s="26">
        <v>2564</v>
      </c>
      <c r="CX29" s="27">
        <v>2563</v>
      </c>
      <c r="CY29" s="28" t="s">
        <v>24</v>
      </c>
      <c r="CZ29" s="26">
        <v>2564</v>
      </c>
      <c r="DA29" s="27">
        <v>2563</v>
      </c>
      <c r="DB29" s="28" t="s">
        <v>24</v>
      </c>
      <c r="DC29" s="21"/>
      <c r="DD29" s="21"/>
      <c r="DE29" s="21" t="s">
        <v>64</v>
      </c>
      <c r="DF29" s="102">
        <v>19.77</v>
      </c>
      <c r="DG29" s="102">
        <v>0.4</v>
      </c>
      <c r="DH29" s="102">
        <v>0.56999999999999995</v>
      </c>
      <c r="DI29" s="102">
        <v>6.91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3463</v>
      </c>
      <c r="DR29" s="396">
        <v>705</v>
      </c>
      <c r="DS29" s="396">
        <v>966</v>
      </c>
      <c r="DT29" s="397">
        <v>262</v>
      </c>
      <c r="DU29" s="397"/>
      <c r="DV29" s="396"/>
      <c r="DW29" s="396"/>
      <c r="DX29" s="396"/>
      <c r="DY29" s="398">
        <v>5396</v>
      </c>
      <c r="DZ29" s="655">
        <v>2258</v>
      </c>
      <c r="EA29" s="656">
        <v>7654</v>
      </c>
      <c r="EB29" s="320"/>
      <c r="EC29" s="21"/>
      <c r="ED29" s="382" t="s">
        <v>55</v>
      </c>
      <c r="EE29" s="395">
        <v>56</v>
      </c>
      <c r="EF29" s="396">
        <v>0</v>
      </c>
      <c r="EG29" s="396">
        <v>5</v>
      </c>
      <c r="EH29" s="397">
        <v>21</v>
      </c>
      <c r="EI29" s="397"/>
      <c r="EJ29" s="396"/>
      <c r="EK29" s="396"/>
      <c r="EL29" s="396"/>
      <c r="EM29" s="398">
        <v>82</v>
      </c>
      <c r="EN29" s="655">
        <v>0</v>
      </c>
      <c r="EO29" s="656">
        <v>82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3.1700000000000004</v>
      </c>
      <c r="FK29" s="76">
        <v>3.02</v>
      </c>
      <c r="FL29" s="45">
        <v>4.97</v>
      </c>
      <c r="FM29" s="204"/>
      <c r="FN29" s="204"/>
      <c r="FO29" s="223" t="s">
        <v>101</v>
      </c>
      <c r="FP29" s="331">
        <v>0</v>
      </c>
      <c r="FQ29" s="332">
        <v>1</v>
      </c>
      <c r="FR29" s="333">
        <v>0</v>
      </c>
      <c r="FS29" s="317">
        <v>1</v>
      </c>
      <c r="FT29" s="318">
        <v>3</v>
      </c>
      <c r="FU29" s="319">
        <v>-66.67</v>
      </c>
      <c r="FV29" s="334"/>
      <c r="FW29" s="247" t="s">
        <v>190</v>
      </c>
      <c r="FX29" s="26">
        <v>2564</v>
      </c>
      <c r="FY29" s="27">
        <v>2563</v>
      </c>
      <c r="FZ29" s="28" t="s">
        <v>24</v>
      </c>
      <c r="GA29" s="26">
        <v>2564</v>
      </c>
      <c r="GB29" s="27">
        <v>2563</v>
      </c>
      <c r="GC29" s="28" t="s">
        <v>24</v>
      </c>
      <c r="GD29" s="26">
        <v>2564</v>
      </c>
      <c r="GE29" s="27">
        <v>2563</v>
      </c>
      <c r="GF29" s="28" t="s">
        <v>24</v>
      </c>
      <c r="GG29" s="21"/>
      <c r="GH29" s="21"/>
      <c r="GI29" s="21" t="s">
        <v>64</v>
      </c>
      <c r="GJ29" s="102">
        <v>0.8</v>
      </c>
      <c r="GK29" s="102">
        <v>0.66</v>
      </c>
      <c r="GL29" s="102">
        <v>1.58</v>
      </c>
      <c r="GM29" s="102">
        <v>1.01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268</v>
      </c>
      <c r="GV29" s="396">
        <v>45</v>
      </c>
      <c r="GW29" s="396">
        <v>56</v>
      </c>
      <c r="GX29" s="397">
        <v>19</v>
      </c>
      <c r="GY29" s="397"/>
      <c r="GZ29" s="396"/>
      <c r="HA29" s="396"/>
      <c r="HB29" s="396"/>
      <c r="HC29" s="398">
        <v>388</v>
      </c>
      <c r="HD29" s="655">
        <v>162</v>
      </c>
      <c r="HE29" s="656">
        <v>550</v>
      </c>
      <c r="HF29" s="320"/>
      <c r="HG29" s="21"/>
      <c r="HH29" s="382" t="s">
        <v>55</v>
      </c>
      <c r="HI29" s="395">
        <v>6</v>
      </c>
      <c r="HJ29" s="396">
        <v>0</v>
      </c>
      <c r="HK29" s="396">
        <v>0</v>
      </c>
      <c r="HL29" s="397">
        <v>12</v>
      </c>
      <c r="HM29" s="397"/>
      <c r="HN29" s="396"/>
      <c r="HO29" s="396"/>
      <c r="HP29" s="396"/>
      <c r="HQ29" s="398">
        <v>18</v>
      </c>
      <c r="HR29" s="655">
        <v>0</v>
      </c>
      <c r="HS29" s="656">
        <v>18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213.40999999999997</v>
      </c>
      <c r="IO29" s="466">
        <v>13.56</v>
      </c>
      <c r="IP29" s="45">
        <v>1473.82</v>
      </c>
      <c r="IQ29" s="204"/>
      <c r="IR29" s="204"/>
      <c r="IS29" s="223" t="s">
        <v>101</v>
      </c>
      <c r="IT29" s="331">
        <v>12</v>
      </c>
      <c r="IU29" s="332">
        <v>32</v>
      </c>
      <c r="IV29" s="333">
        <v>152</v>
      </c>
      <c r="IW29" s="317">
        <v>196</v>
      </c>
      <c r="IX29" s="318">
        <v>0</v>
      </c>
      <c r="IY29" s="319">
        <v>0</v>
      </c>
      <c r="IZ29" s="21"/>
      <c r="JA29" s="247" t="s">
        <v>175</v>
      </c>
      <c r="JB29" s="26">
        <v>2564</v>
      </c>
      <c r="JC29" s="27">
        <v>2563</v>
      </c>
      <c r="JD29" s="28" t="s">
        <v>24</v>
      </c>
      <c r="JE29" s="26">
        <v>2564</v>
      </c>
      <c r="JF29" s="27">
        <v>2563</v>
      </c>
      <c r="JG29" s="28" t="s">
        <v>24</v>
      </c>
      <c r="JH29" s="26">
        <v>2564</v>
      </c>
      <c r="JI29" s="27">
        <v>2563</v>
      </c>
      <c r="JJ29" s="28" t="s">
        <v>24</v>
      </c>
      <c r="JK29" s="21"/>
      <c r="JL29" s="21"/>
      <c r="JM29" s="21" t="s">
        <v>64</v>
      </c>
      <c r="JN29" s="102">
        <v>1.87</v>
      </c>
      <c r="JO29" s="102">
        <v>8.75</v>
      </c>
      <c r="JP29" s="102">
        <v>19.3</v>
      </c>
      <c r="JQ29" s="102">
        <v>9.9700000000000006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3404</v>
      </c>
      <c r="JZ29" s="464">
        <v>1094</v>
      </c>
      <c r="KA29" s="464">
        <v>219</v>
      </c>
      <c r="KB29" s="397">
        <v>786</v>
      </c>
      <c r="KC29" s="397">
        <v>0</v>
      </c>
      <c r="KD29" s="396">
        <v>0</v>
      </c>
      <c r="KE29" s="396">
        <v>0</v>
      </c>
      <c r="KF29" s="396">
        <v>0</v>
      </c>
      <c r="KG29" s="388">
        <v>5503</v>
      </c>
      <c r="KH29" s="659">
        <v>1376</v>
      </c>
      <c r="KI29" s="656">
        <v>6879</v>
      </c>
      <c r="KJ29" s="320"/>
      <c r="KK29" s="21"/>
      <c r="KL29" s="382" t="s">
        <v>55</v>
      </c>
      <c r="KM29" s="395">
        <v>2062</v>
      </c>
      <c r="KN29" s="396">
        <v>0</v>
      </c>
      <c r="KO29" s="396">
        <v>24</v>
      </c>
      <c r="KP29" s="397">
        <v>0</v>
      </c>
      <c r="KQ29" s="397">
        <v>0</v>
      </c>
      <c r="KR29" s="396">
        <v>0</v>
      </c>
      <c r="KS29" s="396">
        <v>0</v>
      </c>
      <c r="KT29" s="396">
        <v>0</v>
      </c>
      <c r="KU29" s="398">
        <v>2086</v>
      </c>
      <c r="KV29" s="655">
        <v>464</v>
      </c>
      <c r="KW29" s="656">
        <v>2550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63">
        <v>249.29999999999998</v>
      </c>
      <c r="LS29" s="76">
        <v>15263.23</v>
      </c>
      <c r="LT29" s="115">
        <v>-98.37</v>
      </c>
      <c r="LU29" s="204"/>
      <c r="LV29" s="204"/>
      <c r="LW29" s="337" t="s">
        <v>101</v>
      </c>
      <c r="LX29" s="331">
        <v>214</v>
      </c>
      <c r="LY29" s="242">
        <v>5655</v>
      </c>
      <c r="LZ29" s="338">
        <v>-96.22</v>
      </c>
      <c r="MA29" s="135"/>
      <c r="MB29" s="247" t="s">
        <v>165</v>
      </c>
      <c r="MC29" s="26">
        <v>2564</v>
      </c>
      <c r="MD29" s="27">
        <v>2563</v>
      </c>
      <c r="ME29" s="28" t="s">
        <v>24</v>
      </c>
      <c r="MF29" s="26">
        <v>2564</v>
      </c>
      <c r="MG29" s="27">
        <v>2563</v>
      </c>
      <c r="MH29" s="28" t="s">
        <v>24</v>
      </c>
      <c r="MI29" s="26">
        <v>2564</v>
      </c>
      <c r="MJ29" s="27">
        <v>2563</v>
      </c>
      <c r="MK29" s="28" t="s">
        <v>24</v>
      </c>
      <c r="ML29" s="9"/>
      <c r="MM29" s="9"/>
      <c r="MN29" s="9" t="s">
        <v>64</v>
      </c>
      <c r="MO29" s="446">
        <v>10.1</v>
      </c>
      <c r="MP29" s="446">
        <v>6.91</v>
      </c>
      <c r="MQ29" s="446">
        <v>1.01</v>
      </c>
      <c r="MR29" s="446">
        <v>9.9700000000000006</v>
      </c>
      <c r="MS29" s="446">
        <v>7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10771</v>
      </c>
      <c r="NB29" s="396">
        <v>2269</v>
      </c>
      <c r="NC29" s="396">
        <v>1967</v>
      </c>
      <c r="ND29" s="397">
        <v>1441</v>
      </c>
      <c r="NE29" s="397"/>
      <c r="NF29" s="396"/>
      <c r="NG29" s="396"/>
      <c r="NH29" s="396"/>
      <c r="NI29" s="398">
        <v>16448</v>
      </c>
      <c r="NJ29" s="387">
        <v>6619</v>
      </c>
      <c r="NK29" s="388">
        <v>23067</v>
      </c>
      <c r="NL29" s="393"/>
      <c r="NM29" s="393"/>
      <c r="NN29" s="394" t="s">
        <v>55</v>
      </c>
      <c r="NO29" s="395">
        <v>2134</v>
      </c>
      <c r="NP29" s="396">
        <v>0</v>
      </c>
      <c r="NQ29" s="396">
        <v>29</v>
      </c>
      <c r="NR29" s="397">
        <v>33</v>
      </c>
      <c r="NS29" s="397"/>
      <c r="NT29" s="396"/>
      <c r="NU29" s="396"/>
      <c r="NV29" s="396"/>
      <c r="NW29" s="398">
        <v>2196</v>
      </c>
      <c r="NX29" s="387">
        <v>464</v>
      </c>
      <c r="NY29" s="388">
        <v>2660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20</v>
      </c>
      <c r="I30" s="315">
        <v>3</v>
      </c>
      <c r="J30" s="316">
        <v>23</v>
      </c>
      <c r="K30" s="317">
        <v>46</v>
      </c>
      <c r="L30" s="318">
        <v>19756</v>
      </c>
      <c r="M30" s="319">
        <v>-99.77</v>
      </c>
      <c r="N30" s="320"/>
      <c r="O30" s="35" t="s">
        <v>33</v>
      </c>
      <c r="P30" s="36">
        <v>1188.57</v>
      </c>
      <c r="Q30" s="154">
        <v>1782.81</v>
      </c>
      <c r="R30" s="363">
        <v>-33.33</v>
      </c>
      <c r="S30" s="36">
        <v>0</v>
      </c>
      <c r="T30" s="154">
        <v>0</v>
      </c>
      <c r="U30" s="363">
        <v>0</v>
      </c>
      <c r="V30" s="36">
        <v>1071.6500000000001</v>
      </c>
      <c r="W30" s="154">
        <v>1602.67</v>
      </c>
      <c r="X30" s="363">
        <v>-33.130000000000003</v>
      </c>
      <c r="Y30" s="21"/>
      <c r="Z30" s="21"/>
      <c r="AA30" s="21" t="s">
        <v>69</v>
      </c>
      <c r="AB30" s="402">
        <v>4.03</v>
      </c>
      <c r="AC30" s="402">
        <v>8.01</v>
      </c>
      <c r="AD30" s="402">
        <v>17.68</v>
      </c>
      <c r="AE30" s="402">
        <v>9.91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34358</v>
      </c>
      <c r="AN30" s="396">
        <v>1063</v>
      </c>
      <c r="AO30" s="396">
        <v>5491</v>
      </c>
      <c r="AP30" s="397">
        <v>3558</v>
      </c>
      <c r="AQ30" s="397">
        <v>0</v>
      </c>
      <c r="AR30" s="396">
        <v>0</v>
      </c>
      <c r="AS30" s="396">
        <v>0</v>
      </c>
      <c r="AT30" s="396">
        <v>0</v>
      </c>
      <c r="AU30" s="398">
        <v>44470</v>
      </c>
      <c r="AV30" s="387">
        <v>31787</v>
      </c>
      <c r="AW30" s="388">
        <v>76257</v>
      </c>
      <c r="AX30" s="320"/>
      <c r="AY30" s="21"/>
      <c r="AZ30" s="382" t="s">
        <v>61</v>
      </c>
      <c r="BA30" s="641">
        <v>282</v>
      </c>
      <c r="BB30" s="642">
        <v>24</v>
      </c>
      <c r="BC30" s="642">
        <v>50</v>
      </c>
      <c r="BD30" s="643">
        <v>0</v>
      </c>
      <c r="BE30" s="643">
        <v>0</v>
      </c>
      <c r="BF30" s="642">
        <v>0</v>
      </c>
      <c r="BG30" s="642">
        <v>0</v>
      </c>
      <c r="BH30" s="642">
        <v>0</v>
      </c>
      <c r="BI30" s="644">
        <v>356</v>
      </c>
      <c r="BJ30" s="639">
        <v>60</v>
      </c>
      <c r="BK30" s="640">
        <v>416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23</v>
      </c>
      <c r="CM30" s="326">
        <v>8</v>
      </c>
      <c r="CN30" s="327">
        <v>11</v>
      </c>
      <c r="CO30" s="317">
        <v>42</v>
      </c>
      <c r="CP30" s="318">
        <v>21</v>
      </c>
      <c r="CQ30" s="319">
        <v>100</v>
      </c>
      <c r="CR30" s="328"/>
      <c r="CS30" s="35" t="s">
        <v>33</v>
      </c>
      <c r="CT30" s="36">
        <v>955.8</v>
      </c>
      <c r="CU30" s="37">
        <v>983.63</v>
      </c>
      <c r="CV30" s="38">
        <v>-2.83</v>
      </c>
      <c r="CW30" s="36">
        <v>0</v>
      </c>
      <c r="CX30" s="37">
        <v>0</v>
      </c>
      <c r="CY30" s="38">
        <v>0</v>
      </c>
      <c r="CZ30" s="36">
        <v>886.61</v>
      </c>
      <c r="DA30" s="37">
        <v>907.4</v>
      </c>
      <c r="DB30" s="38">
        <v>-2.29</v>
      </c>
      <c r="DC30" s="21"/>
      <c r="DD30" s="21"/>
      <c r="DE30" s="21" t="s">
        <v>69</v>
      </c>
      <c r="DF30" s="102">
        <v>25.12</v>
      </c>
      <c r="DG30" s="102">
        <v>0.44</v>
      </c>
      <c r="DH30" s="102">
        <v>0.79</v>
      </c>
      <c r="DI30" s="102">
        <v>8.7799999999999994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34635</v>
      </c>
      <c r="DR30" s="396">
        <v>1959</v>
      </c>
      <c r="DS30" s="396">
        <v>4667</v>
      </c>
      <c r="DT30" s="397">
        <v>1910</v>
      </c>
      <c r="DU30" s="397"/>
      <c r="DV30" s="396"/>
      <c r="DW30" s="396"/>
      <c r="DX30" s="396"/>
      <c r="DY30" s="398">
        <v>43171</v>
      </c>
      <c r="DZ30" s="655">
        <v>20787</v>
      </c>
      <c r="EA30" s="656">
        <v>63958</v>
      </c>
      <c r="EB30" s="320"/>
      <c r="EC30" s="21"/>
      <c r="ED30" s="382" t="s">
        <v>61</v>
      </c>
      <c r="EE30" s="395">
        <v>417</v>
      </c>
      <c r="EF30" s="396">
        <v>0</v>
      </c>
      <c r="EG30" s="396">
        <v>20</v>
      </c>
      <c r="EH30" s="397">
        <v>95</v>
      </c>
      <c r="EI30" s="397"/>
      <c r="EJ30" s="396"/>
      <c r="EK30" s="396"/>
      <c r="EL30" s="396"/>
      <c r="EM30" s="398">
        <v>532</v>
      </c>
      <c r="EN30" s="655">
        <v>188</v>
      </c>
      <c r="EO30" s="656">
        <v>720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3</v>
      </c>
      <c r="FR30" s="333">
        <v>2</v>
      </c>
      <c r="FS30" s="317">
        <v>5</v>
      </c>
      <c r="FT30" s="318">
        <v>15</v>
      </c>
      <c r="FU30" s="319">
        <v>-66.67</v>
      </c>
      <c r="FV30" s="334"/>
      <c r="FW30" s="35" t="s">
        <v>33</v>
      </c>
      <c r="FX30" s="36">
        <v>856.02</v>
      </c>
      <c r="FY30" s="37">
        <v>868.57</v>
      </c>
      <c r="FZ30" s="38">
        <v>-1.44</v>
      </c>
      <c r="GA30" s="36">
        <v>0</v>
      </c>
      <c r="GB30" s="37">
        <v>0</v>
      </c>
      <c r="GC30" s="38">
        <v>0</v>
      </c>
      <c r="GD30" s="36">
        <v>791.91</v>
      </c>
      <c r="GE30" s="37">
        <v>819.9</v>
      </c>
      <c r="GF30" s="38">
        <v>-3.41</v>
      </c>
      <c r="GG30" s="21"/>
      <c r="GH30" s="21"/>
      <c r="GI30" s="21" t="s">
        <v>69</v>
      </c>
      <c r="GJ30" s="102">
        <v>0.44</v>
      </c>
      <c r="GK30" s="102">
        <v>0.52</v>
      </c>
      <c r="GL30" s="102">
        <v>1.01</v>
      </c>
      <c r="GM30" s="102">
        <v>0.66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2684</v>
      </c>
      <c r="GV30" s="396">
        <v>124</v>
      </c>
      <c r="GW30" s="396">
        <v>272</v>
      </c>
      <c r="GX30" s="397">
        <v>143</v>
      </c>
      <c r="GY30" s="397"/>
      <c r="GZ30" s="396"/>
      <c r="HA30" s="396"/>
      <c r="HB30" s="396"/>
      <c r="HC30" s="398">
        <v>3223</v>
      </c>
      <c r="HD30" s="655">
        <v>1552</v>
      </c>
      <c r="HE30" s="656">
        <v>4775</v>
      </c>
      <c r="HF30" s="320"/>
      <c r="HG30" s="21"/>
      <c r="HH30" s="382" t="s">
        <v>61</v>
      </c>
      <c r="HI30" s="395">
        <v>97</v>
      </c>
      <c r="HJ30" s="396">
        <v>0</v>
      </c>
      <c r="HK30" s="396">
        <v>0</v>
      </c>
      <c r="HL30" s="397">
        <v>65</v>
      </c>
      <c r="HM30" s="397"/>
      <c r="HN30" s="396"/>
      <c r="HO30" s="396"/>
      <c r="HP30" s="396"/>
      <c r="HQ30" s="398">
        <v>162</v>
      </c>
      <c r="HR30" s="655">
        <v>22</v>
      </c>
      <c r="HS30" s="656">
        <v>184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58"/>
      <c r="IO30" s="78"/>
      <c r="IP30" s="25"/>
      <c r="IQ30" s="204"/>
      <c r="IR30" s="204"/>
      <c r="IS30" s="223" t="s">
        <v>103</v>
      </c>
      <c r="IT30" s="331">
        <v>32</v>
      </c>
      <c r="IU30" s="332">
        <v>43</v>
      </c>
      <c r="IV30" s="333">
        <v>1002</v>
      </c>
      <c r="IW30" s="317">
        <v>1077</v>
      </c>
      <c r="IX30" s="318">
        <v>11</v>
      </c>
      <c r="IY30" s="319">
        <v>9690.91</v>
      </c>
      <c r="IZ30" s="21"/>
      <c r="JA30" s="35" t="s">
        <v>33</v>
      </c>
      <c r="JB30" s="36">
        <v>908.43</v>
      </c>
      <c r="JC30" s="37">
        <v>937.47</v>
      </c>
      <c r="JD30" s="38">
        <v>-3.1</v>
      </c>
      <c r="JE30" s="36">
        <v>0</v>
      </c>
      <c r="JF30" s="37">
        <v>0</v>
      </c>
      <c r="JG30" s="38">
        <v>0</v>
      </c>
      <c r="JH30" s="36">
        <v>836.12</v>
      </c>
      <c r="JI30" s="37">
        <v>881.62</v>
      </c>
      <c r="JJ30" s="38">
        <v>-5.16</v>
      </c>
      <c r="JK30" s="21"/>
      <c r="JL30" s="21"/>
      <c r="JM30" s="21" t="s">
        <v>69</v>
      </c>
      <c r="JN30" s="102">
        <v>1.66</v>
      </c>
      <c r="JO30" s="102">
        <v>7.92</v>
      </c>
      <c r="JP30" s="102">
        <v>14.22</v>
      </c>
      <c r="JQ30" s="102">
        <v>7.93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39884</v>
      </c>
      <c r="JZ30" s="464">
        <v>2186</v>
      </c>
      <c r="KA30" s="464">
        <v>4604</v>
      </c>
      <c r="KB30" s="397">
        <v>1840</v>
      </c>
      <c r="KC30" s="397">
        <v>0</v>
      </c>
      <c r="KD30" s="396">
        <v>0</v>
      </c>
      <c r="KE30" s="396">
        <v>0</v>
      </c>
      <c r="KF30" s="396">
        <v>0</v>
      </c>
      <c r="KG30" s="388">
        <v>48514</v>
      </c>
      <c r="KH30" s="659">
        <v>15450</v>
      </c>
      <c r="KI30" s="656">
        <v>63964</v>
      </c>
      <c r="KJ30" s="320"/>
      <c r="KK30" s="21"/>
      <c r="KL30" s="382" t="s">
        <v>61</v>
      </c>
      <c r="KM30" s="395">
        <v>8531</v>
      </c>
      <c r="KN30" s="396">
        <v>566</v>
      </c>
      <c r="KO30" s="396">
        <v>214</v>
      </c>
      <c r="KP30" s="397">
        <v>785</v>
      </c>
      <c r="KQ30" s="397">
        <v>0</v>
      </c>
      <c r="KR30" s="396">
        <v>0</v>
      </c>
      <c r="KS30" s="396">
        <v>0</v>
      </c>
      <c r="KT30" s="396">
        <v>0</v>
      </c>
      <c r="KU30" s="398">
        <v>10096</v>
      </c>
      <c r="KV30" s="655">
        <v>1279</v>
      </c>
      <c r="KW30" s="656">
        <v>11375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1170</v>
      </c>
      <c r="LY30" s="242">
        <v>19803</v>
      </c>
      <c r="LZ30" s="338">
        <v>-94.09</v>
      </c>
      <c r="MA30" s="135"/>
      <c r="MB30" s="35" t="s">
        <v>33</v>
      </c>
      <c r="MC30" s="36">
        <v>1011.54</v>
      </c>
      <c r="MD30" s="199">
        <v>1554.3</v>
      </c>
      <c r="ME30" s="38">
        <v>-34.92</v>
      </c>
      <c r="MF30" s="36">
        <v>0</v>
      </c>
      <c r="MG30" s="199">
        <v>0</v>
      </c>
      <c r="MH30" s="38">
        <v>0</v>
      </c>
      <c r="MI30" s="36">
        <v>926.98</v>
      </c>
      <c r="MJ30" s="199">
        <v>1413.66</v>
      </c>
      <c r="MK30" s="38">
        <v>-34.43</v>
      </c>
      <c r="ML30" s="9"/>
      <c r="MM30" s="9"/>
      <c r="MN30" s="9" t="s">
        <v>69</v>
      </c>
      <c r="MO30" s="446">
        <v>9.91</v>
      </c>
      <c r="MP30" s="446">
        <v>8.7799999999999994</v>
      </c>
      <c r="MQ30" s="446">
        <v>0.66</v>
      </c>
      <c r="MR30" s="446">
        <v>7.93</v>
      </c>
      <c r="MS30" s="446">
        <v>6.82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111561</v>
      </c>
      <c r="NB30" s="396">
        <v>5332</v>
      </c>
      <c r="NC30" s="396">
        <v>15034</v>
      </c>
      <c r="ND30" s="397">
        <v>7451</v>
      </c>
      <c r="NE30" s="397"/>
      <c r="NF30" s="396"/>
      <c r="NG30" s="396"/>
      <c r="NH30" s="396"/>
      <c r="NI30" s="398">
        <v>139378</v>
      </c>
      <c r="NJ30" s="387">
        <v>69576</v>
      </c>
      <c r="NK30" s="388">
        <v>208954</v>
      </c>
      <c r="NL30" s="393"/>
      <c r="NM30" s="393"/>
      <c r="NN30" s="394" t="s">
        <v>61</v>
      </c>
      <c r="NO30" s="395">
        <v>9327</v>
      </c>
      <c r="NP30" s="396">
        <v>590</v>
      </c>
      <c r="NQ30" s="396">
        <v>284</v>
      </c>
      <c r="NR30" s="397">
        <v>945</v>
      </c>
      <c r="NS30" s="397"/>
      <c r="NT30" s="396"/>
      <c r="NU30" s="396"/>
      <c r="NV30" s="396"/>
      <c r="NW30" s="398">
        <v>11146</v>
      </c>
      <c r="NX30" s="387">
        <v>1549</v>
      </c>
      <c r="NY30" s="388">
        <v>12695</v>
      </c>
    </row>
    <row r="31" spans="1:389" ht="24.75" customHeight="1" thickBot="1">
      <c r="A31" s="41" t="s">
        <v>104</v>
      </c>
      <c r="B31" s="467">
        <v>22159</v>
      </c>
      <c r="C31" s="468">
        <v>22405</v>
      </c>
      <c r="D31" s="13">
        <v>-1.1000000000000001</v>
      </c>
      <c r="E31" s="204"/>
      <c r="F31" s="204"/>
      <c r="G31" s="223" t="s">
        <v>105</v>
      </c>
      <c r="H31" s="314">
        <v>0</v>
      </c>
      <c r="I31" s="315">
        <v>0</v>
      </c>
      <c r="J31" s="316">
        <v>6</v>
      </c>
      <c r="K31" s="317">
        <v>6</v>
      </c>
      <c r="L31" s="318">
        <v>9972</v>
      </c>
      <c r="M31" s="319">
        <v>-99.94</v>
      </c>
      <c r="N31" s="320"/>
      <c r="O31" s="35" t="s">
        <v>41</v>
      </c>
      <c r="P31" s="36">
        <v>1134.6400000000001</v>
      </c>
      <c r="Q31" s="154">
        <v>1469.4</v>
      </c>
      <c r="R31" s="363">
        <v>-22.78</v>
      </c>
      <c r="S31" s="36">
        <v>686.79</v>
      </c>
      <c r="T31" s="154">
        <v>881.5</v>
      </c>
      <c r="U31" s="363">
        <v>-22.09</v>
      </c>
      <c r="V31" s="36">
        <v>1090.58</v>
      </c>
      <c r="W31" s="154">
        <v>1410</v>
      </c>
      <c r="X31" s="363">
        <v>-22.65</v>
      </c>
      <c r="Y31" s="21"/>
      <c r="Z31" s="21"/>
      <c r="AA31" s="21" t="s">
        <v>72</v>
      </c>
      <c r="AB31" s="402">
        <v>5.07</v>
      </c>
      <c r="AC31" s="402">
        <v>10.84</v>
      </c>
      <c r="AD31" s="402">
        <v>19.18</v>
      </c>
      <c r="AE31" s="402">
        <v>11.7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1553</v>
      </c>
      <c r="AN31" s="405">
        <v>266</v>
      </c>
      <c r="AO31" s="405">
        <v>475</v>
      </c>
      <c r="AP31" s="397">
        <v>0</v>
      </c>
      <c r="AQ31" s="406">
        <v>0</v>
      </c>
      <c r="AR31" s="405">
        <v>0</v>
      </c>
      <c r="AS31" s="405">
        <v>0</v>
      </c>
      <c r="AT31" s="396">
        <v>0</v>
      </c>
      <c r="AU31" s="398">
        <v>2294</v>
      </c>
      <c r="AV31" s="387">
        <v>2225</v>
      </c>
      <c r="AW31" s="388">
        <v>4519</v>
      </c>
      <c r="AX31" s="320"/>
      <c r="AY31" s="21"/>
      <c r="AZ31" s="382" t="s">
        <v>66</v>
      </c>
      <c r="BA31" s="645">
        <v>17</v>
      </c>
      <c r="BB31" s="646">
        <v>0</v>
      </c>
      <c r="BC31" s="646">
        <v>0</v>
      </c>
      <c r="BD31" s="643">
        <v>0</v>
      </c>
      <c r="BE31" s="647">
        <v>0</v>
      </c>
      <c r="BF31" s="646">
        <v>0</v>
      </c>
      <c r="BG31" s="646">
        <v>0</v>
      </c>
      <c r="BH31" s="642">
        <v>0</v>
      </c>
      <c r="BI31" s="644">
        <v>17</v>
      </c>
      <c r="BJ31" s="639">
        <v>0</v>
      </c>
      <c r="BK31" s="640">
        <v>17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22081</v>
      </c>
      <c r="CG31" s="468">
        <v>22405</v>
      </c>
      <c r="CH31" s="13">
        <v>-1.45</v>
      </c>
      <c r="CI31" s="204"/>
      <c r="CJ31" s="204"/>
      <c r="CK31" s="223" t="s">
        <v>105</v>
      </c>
      <c r="CL31" s="317">
        <v>30</v>
      </c>
      <c r="CM31" s="326">
        <v>9</v>
      </c>
      <c r="CN31" s="327">
        <v>15</v>
      </c>
      <c r="CO31" s="317">
        <v>54</v>
      </c>
      <c r="CP31" s="318">
        <v>19</v>
      </c>
      <c r="CQ31" s="319">
        <v>184.21</v>
      </c>
      <c r="CR31" s="328"/>
      <c r="CS31" s="35" t="s">
        <v>41</v>
      </c>
      <c r="CT31" s="36">
        <v>872.74</v>
      </c>
      <c r="CU31" s="37">
        <v>867.28</v>
      </c>
      <c r="CV31" s="38">
        <v>0.63</v>
      </c>
      <c r="CW31" s="36">
        <v>540.51</v>
      </c>
      <c r="CX31" s="37">
        <v>546.75</v>
      </c>
      <c r="CY31" s="38">
        <v>-1.1399999999999999</v>
      </c>
      <c r="CZ31" s="36">
        <v>848.69</v>
      </c>
      <c r="DA31" s="37">
        <v>842.43</v>
      </c>
      <c r="DB31" s="38">
        <v>0.74</v>
      </c>
      <c r="DC31" s="21"/>
      <c r="DD31" s="21"/>
      <c r="DE31" s="21" t="s">
        <v>72</v>
      </c>
      <c r="DF31" s="102">
        <v>25.98</v>
      </c>
      <c r="DG31" s="102">
        <v>0.79</v>
      </c>
      <c r="DH31" s="102">
        <v>0.81</v>
      </c>
      <c r="DI31" s="102">
        <v>9.19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5372</v>
      </c>
      <c r="DR31" s="405">
        <v>392</v>
      </c>
      <c r="DS31" s="405">
        <v>564</v>
      </c>
      <c r="DT31" s="397">
        <v>0</v>
      </c>
      <c r="DU31" s="406"/>
      <c r="DV31" s="405"/>
      <c r="DW31" s="405"/>
      <c r="DX31" s="396"/>
      <c r="DY31" s="398">
        <v>6328</v>
      </c>
      <c r="DZ31" s="655">
        <v>0</v>
      </c>
      <c r="EA31" s="656">
        <v>6328</v>
      </c>
      <c r="EB31" s="320"/>
      <c r="EC31" s="21"/>
      <c r="ED31" s="382" t="s">
        <v>66</v>
      </c>
      <c r="EE31" s="404">
        <v>84</v>
      </c>
      <c r="EF31" s="405">
        <v>0</v>
      </c>
      <c r="EG31" s="405">
        <v>7</v>
      </c>
      <c r="EH31" s="397">
        <v>0</v>
      </c>
      <c r="EI31" s="406"/>
      <c r="EJ31" s="405"/>
      <c r="EK31" s="405"/>
      <c r="EL31" s="396"/>
      <c r="EM31" s="398">
        <v>91</v>
      </c>
      <c r="EN31" s="655">
        <v>0</v>
      </c>
      <c r="EO31" s="656">
        <v>91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22001</v>
      </c>
      <c r="FK31" s="468">
        <v>22405</v>
      </c>
      <c r="FL31" s="13">
        <v>-1.8</v>
      </c>
      <c r="FM31" s="204"/>
      <c r="FN31" s="204"/>
      <c r="FO31" s="223" t="s">
        <v>105</v>
      </c>
      <c r="FP31" s="331">
        <v>0</v>
      </c>
      <c r="FQ31" s="332">
        <v>2</v>
      </c>
      <c r="FR31" s="333">
        <v>9</v>
      </c>
      <c r="FS31" s="317">
        <v>11</v>
      </c>
      <c r="FT31" s="318">
        <v>16</v>
      </c>
      <c r="FU31" s="319">
        <v>-31.25</v>
      </c>
      <c r="FV31" s="334"/>
      <c r="FW31" s="35" t="s">
        <v>41</v>
      </c>
      <c r="FX31" s="36">
        <v>819.06</v>
      </c>
      <c r="FY31" s="37">
        <v>943.18</v>
      </c>
      <c r="FZ31" s="38">
        <v>-13.16</v>
      </c>
      <c r="GA31" s="36">
        <v>744.2</v>
      </c>
      <c r="GB31" s="37">
        <v>833.73</v>
      </c>
      <c r="GC31" s="38">
        <v>-10.74</v>
      </c>
      <c r="GD31" s="36">
        <v>813.59</v>
      </c>
      <c r="GE31" s="37">
        <v>937.06</v>
      </c>
      <c r="GF31" s="38">
        <v>-13.18</v>
      </c>
      <c r="GG31" s="21"/>
      <c r="GH31" s="21"/>
      <c r="GI31" s="21" t="s">
        <v>72</v>
      </c>
      <c r="GJ31" s="102">
        <v>0.4</v>
      </c>
      <c r="GK31" s="102">
        <v>0.78</v>
      </c>
      <c r="GL31" s="102">
        <v>1.21</v>
      </c>
      <c r="GM31" s="102">
        <v>0.8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416</v>
      </c>
      <c r="GV31" s="405">
        <v>25</v>
      </c>
      <c r="GW31" s="405">
        <v>33</v>
      </c>
      <c r="GX31" s="397">
        <v>0</v>
      </c>
      <c r="GY31" s="406"/>
      <c r="GZ31" s="405"/>
      <c r="HA31" s="405"/>
      <c r="HB31" s="396"/>
      <c r="HC31" s="398">
        <v>474</v>
      </c>
      <c r="HD31" s="655">
        <v>0</v>
      </c>
      <c r="HE31" s="656">
        <v>474</v>
      </c>
      <c r="HF31" s="320"/>
      <c r="HG31" s="21"/>
      <c r="HH31" s="382" t="s">
        <v>66</v>
      </c>
      <c r="HI31" s="404">
        <v>19</v>
      </c>
      <c r="HJ31" s="405">
        <v>0</v>
      </c>
      <c r="HK31" s="405">
        <v>0</v>
      </c>
      <c r="HL31" s="397">
        <v>0</v>
      </c>
      <c r="HM31" s="406"/>
      <c r="HN31" s="405"/>
      <c r="HO31" s="405"/>
      <c r="HP31" s="396"/>
      <c r="HQ31" s="398">
        <v>19</v>
      </c>
      <c r="HR31" s="655">
        <v>0</v>
      </c>
      <c r="HS31" s="656">
        <v>19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21799</v>
      </c>
      <c r="IO31" s="468">
        <v>22405</v>
      </c>
      <c r="IP31" s="13">
        <v>-2.7</v>
      </c>
      <c r="IQ31" s="204"/>
      <c r="IR31" s="204"/>
      <c r="IS31" s="223" t="s">
        <v>105</v>
      </c>
      <c r="IT31" s="331">
        <v>31</v>
      </c>
      <c r="IU31" s="332">
        <v>3</v>
      </c>
      <c r="IV31" s="333">
        <v>32</v>
      </c>
      <c r="IW31" s="317">
        <v>66</v>
      </c>
      <c r="IX31" s="318">
        <v>0</v>
      </c>
      <c r="IY31" s="319">
        <v>0</v>
      </c>
      <c r="IZ31" s="21"/>
      <c r="JA31" s="35" t="s">
        <v>41</v>
      </c>
      <c r="JB31" s="36">
        <v>1085.3599999999999</v>
      </c>
      <c r="JC31" s="37">
        <v>1109.77</v>
      </c>
      <c r="JD31" s="38">
        <v>-2.2000000000000002</v>
      </c>
      <c r="JE31" s="36">
        <v>763.14</v>
      </c>
      <c r="JF31" s="37">
        <v>820.2</v>
      </c>
      <c r="JG31" s="38">
        <v>-6.96</v>
      </c>
      <c r="JH31" s="36">
        <v>1059.73</v>
      </c>
      <c r="JI31" s="37">
        <v>1092.5</v>
      </c>
      <c r="JJ31" s="38">
        <v>-3</v>
      </c>
      <c r="JK31" s="21"/>
      <c r="JL31" s="21"/>
      <c r="JM31" s="21" t="s">
        <v>72</v>
      </c>
      <c r="JN31" s="102">
        <v>1.6</v>
      </c>
      <c r="JO31" s="102">
        <v>8.67</v>
      </c>
      <c r="JP31" s="102">
        <v>14.1</v>
      </c>
      <c r="JQ31" s="102">
        <v>8.1199999999999992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5817</v>
      </c>
      <c r="JZ31" s="470">
        <v>146</v>
      </c>
      <c r="KA31" s="470">
        <v>438</v>
      </c>
      <c r="KB31" s="397">
        <v>729</v>
      </c>
      <c r="KC31" s="406">
        <v>0</v>
      </c>
      <c r="KD31" s="405">
        <v>0</v>
      </c>
      <c r="KE31" s="405">
        <v>0</v>
      </c>
      <c r="KF31" s="396">
        <v>0</v>
      </c>
      <c r="KG31" s="388">
        <v>7130</v>
      </c>
      <c r="KH31" s="659">
        <v>11965</v>
      </c>
      <c r="KI31" s="656">
        <v>19095</v>
      </c>
      <c r="KJ31" s="320"/>
      <c r="KK31" s="21"/>
      <c r="KL31" s="382" t="s">
        <v>66</v>
      </c>
      <c r="KM31" s="404">
        <v>1179</v>
      </c>
      <c r="KN31" s="405">
        <v>0</v>
      </c>
      <c r="KO31" s="405">
        <v>71</v>
      </c>
      <c r="KP31" s="397">
        <v>0</v>
      </c>
      <c r="KQ31" s="406">
        <v>0</v>
      </c>
      <c r="KR31" s="405">
        <v>0</v>
      </c>
      <c r="KS31" s="405">
        <v>0</v>
      </c>
      <c r="KT31" s="396">
        <v>0</v>
      </c>
      <c r="KU31" s="398">
        <v>1250</v>
      </c>
      <c r="KV31" s="655">
        <v>1500</v>
      </c>
      <c r="KW31" s="656">
        <v>2750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21799</v>
      </c>
      <c r="LS31" s="620">
        <v>22405</v>
      </c>
      <c r="LT31" s="172">
        <v>-2.7</v>
      </c>
      <c r="LU31" s="204"/>
      <c r="LV31" s="204"/>
      <c r="LW31" s="337" t="s">
        <v>105</v>
      </c>
      <c r="LX31" s="331">
        <v>137</v>
      </c>
      <c r="LY31" s="242">
        <v>10007</v>
      </c>
      <c r="LZ31" s="338">
        <v>-98.63</v>
      </c>
      <c r="MA31" s="135"/>
      <c r="MB31" s="35" t="s">
        <v>41</v>
      </c>
      <c r="MC31" s="36">
        <v>1033.4000000000001</v>
      </c>
      <c r="MD31" s="199">
        <v>1353.62</v>
      </c>
      <c r="ME31" s="38">
        <v>-23.66</v>
      </c>
      <c r="MF31" s="36">
        <v>677.7</v>
      </c>
      <c r="MG31" s="199">
        <v>868.06</v>
      </c>
      <c r="MH31" s="38">
        <v>-21.93</v>
      </c>
      <c r="MI31" s="36">
        <v>1003.67</v>
      </c>
      <c r="MJ31" s="199">
        <v>1309.69</v>
      </c>
      <c r="MK31" s="38">
        <v>-23.37</v>
      </c>
      <c r="ML31" s="9"/>
      <c r="MM31" s="9"/>
      <c r="MN31" s="9" t="s">
        <v>72</v>
      </c>
      <c r="MO31" s="446">
        <v>11.7</v>
      </c>
      <c r="MP31" s="446">
        <v>9.19</v>
      </c>
      <c r="MQ31" s="446">
        <v>0.8</v>
      </c>
      <c r="MR31" s="446">
        <v>8.1199999999999992</v>
      </c>
      <c r="MS31" s="446">
        <v>7.45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13158</v>
      </c>
      <c r="NB31" s="405">
        <v>829</v>
      </c>
      <c r="NC31" s="405">
        <v>1510</v>
      </c>
      <c r="ND31" s="397">
        <v>729</v>
      </c>
      <c r="NE31" s="406"/>
      <c r="NF31" s="405"/>
      <c r="NG31" s="405"/>
      <c r="NH31" s="396"/>
      <c r="NI31" s="398">
        <v>16226</v>
      </c>
      <c r="NJ31" s="387">
        <v>14190</v>
      </c>
      <c r="NK31" s="388">
        <v>30416</v>
      </c>
      <c r="NL31" s="393"/>
      <c r="NM31" s="393"/>
      <c r="NN31" s="394" t="s">
        <v>66</v>
      </c>
      <c r="NO31" s="404">
        <v>1299</v>
      </c>
      <c r="NP31" s="405">
        <v>0</v>
      </c>
      <c r="NQ31" s="405">
        <v>78</v>
      </c>
      <c r="NR31" s="397">
        <v>0</v>
      </c>
      <c r="NS31" s="406"/>
      <c r="NT31" s="405"/>
      <c r="NU31" s="405"/>
      <c r="NV31" s="396"/>
      <c r="NW31" s="398">
        <v>1377</v>
      </c>
      <c r="NX31" s="387">
        <v>1500</v>
      </c>
      <c r="NY31" s="388">
        <v>2877</v>
      </c>
    </row>
    <row r="32" spans="1:389" ht="24.75" customHeight="1" thickTop="1" thickBot="1">
      <c r="A32" s="41" t="s">
        <v>177</v>
      </c>
      <c r="B32" s="471">
        <v>7.53</v>
      </c>
      <c r="C32" s="457">
        <v>53.92</v>
      </c>
      <c r="D32" s="13">
        <v>-46.39</v>
      </c>
      <c r="E32" s="472"/>
      <c r="F32" s="204"/>
      <c r="G32" s="223" t="s">
        <v>106</v>
      </c>
      <c r="H32" s="314">
        <v>0</v>
      </c>
      <c r="I32" s="315">
        <v>0</v>
      </c>
      <c r="J32" s="316">
        <v>25</v>
      </c>
      <c r="K32" s="317">
        <v>25</v>
      </c>
      <c r="L32" s="318">
        <v>37173</v>
      </c>
      <c r="M32" s="319">
        <v>-99.93</v>
      </c>
      <c r="N32" s="320"/>
      <c r="O32" s="35" t="s">
        <v>47</v>
      </c>
      <c r="P32" s="36">
        <v>616.21</v>
      </c>
      <c r="Q32" s="443">
        <v>1211.78</v>
      </c>
      <c r="R32" s="363">
        <v>-49.15</v>
      </c>
      <c r="S32" s="36">
        <v>354.92</v>
      </c>
      <c r="T32" s="154">
        <v>557.94000000000005</v>
      </c>
      <c r="U32" s="363">
        <v>-36.39</v>
      </c>
      <c r="V32" s="36">
        <v>590.5</v>
      </c>
      <c r="W32" s="154">
        <v>1145.71</v>
      </c>
      <c r="X32" s="363">
        <v>-48.46</v>
      </c>
      <c r="Y32" s="21"/>
      <c r="Z32" s="150" t="s">
        <v>49</v>
      </c>
      <c r="AA32" s="150"/>
      <c r="AB32" s="346">
        <v>22538</v>
      </c>
      <c r="AC32" s="346">
        <v>27526</v>
      </c>
      <c r="AD32" s="346">
        <v>45762</v>
      </c>
      <c r="AE32" s="346">
        <v>95826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82003</v>
      </c>
      <c r="AN32" s="411">
        <v>3348</v>
      </c>
      <c r="AO32" s="411">
        <v>9946</v>
      </c>
      <c r="AP32" s="412">
        <v>4188</v>
      </c>
      <c r="AQ32" s="412">
        <v>0</v>
      </c>
      <c r="AR32" s="413">
        <v>0</v>
      </c>
      <c r="AS32" s="413">
        <v>0</v>
      </c>
      <c r="AT32" s="414">
        <v>0</v>
      </c>
      <c r="AU32" s="415">
        <v>99485</v>
      </c>
      <c r="AV32" s="416">
        <v>37244</v>
      </c>
      <c r="AW32" s="416">
        <v>136729</v>
      </c>
      <c r="AX32" s="244"/>
      <c r="AY32" s="150"/>
      <c r="AZ32" s="409" t="s">
        <v>38</v>
      </c>
      <c r="BA32" s="648">
        <v>414</v>
      </c>
      <c r="BB32" s="649">
        <v>33</v>
      </c>
      <c r="BC32" s="649">
        <v>82</v>
      </c>
      <c r="BD32" s="650">
        <v>0</v>
      </c>
      <c r="BE32" s="650">
        <v>0</v>
      </c>
      <c r="BF32" s="651">
        <v>0</v>
      </c>
      <c r="BG32" s="651">
        <v>0</v>
      </c>
      <c r="BH32" s="652">
        <v>0</v>
      </c>
      <c r="BI32" s="653">
        <v>529</v>
      </c>
      <c r="BJ32" s="654">
        <v>60</v>
      </c>
      <c r="BK32" s="654">
        <v>589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177</v>
      </c>
      <c r="CF32" s="471">
        <v>7.12</v>
      </c>
      <c r="CG32" s="457">
        <v>1.35</v>
      </c>
      <c r="CH32" s="13">
        <v>5.77</v>
      </c>
      <c r="CI32" s="472"/>
      <c r="CJ32" s="204"/>
      <c r="CK32" s="223" t="s">
        <v>106</v>
      </c>
      <c r="CL32" s="317">
        <v>89</v>
      </c>
      <c r="CM32" s="326">
        <v>21</v>
      </c>
      <c r="CN32" s="327">
        <v>28</v>
      </c>
      <c r="CO32" s="317">
        <v>138</v>
      </c>
      <c r="CP32" s="318">
        <v>69</v>
      </c>
      <c r="CQ32" s="319">
        <v>100</v>
      </c>
      <c r="CR32" s="328"/>
      <c r="CS32" s="35" t="s">
        <v>47</v>
      </c>
      <c r="CT32" s="36">
        <v>692.11</v>
      </c>
      <c r="CU32" s="37">
        <v>712.35</v>
      </c>
      <c r="CV32" s="38">
        <v>-2.84</v>
      </c>
      <c r="CW32" s="36">
        <v>502.42</v>
      </c>
      <c r="CX32" s="37">
        <v>495.39</v>
      </c>
      <c r="CY32" s="38">
        <v>1.42</v>
      </c>
      <c r="CZ32" s="36">
        <v>678.36</v>
      </c>
      <c r="DA32" s="37">
        <v>695.53</v>
      </c>
      <c r="DB32" s="38">
        <v>-2.4700000000000002</v>
      </c>
      <c r="DC32" s="21"/>
      <c r="DD32" s="150" t="s">
        <v>49</v>
      </c>
      <c r="DE32" s="150"/>
      <c r="DF32" s="355">
        <v>73379</v>
      </c>
      <c r="DG32" s="355">
        <v>2051</v>
      </c>
      <c r="DH32" s="355">
        <v>3758</v>
      </c>
      <c r="DI32" s="355">
        <v>79188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64257</v>
      </c>
      <c r="DR32" s="411">
        <v>4231</v>
      </c>
      <c r="DS32" s="411">
        <v>9738</v>
      </c>
      <c r="DT32" s="412">
        <v>2861</v>
      </c>
      <c r="DU32" s="412"/>
      <c r="DV32" s="413"/>
      <c r="DW32" s="413"/>
      <c r="DX32" s="414"/>
      <c r="DY32" s="415">
        <v>81087</v>
      </c>
      <c r="DZ32" s="657">
        <v>23860</v>
      </c>
      <c r="EA32" s="657">
        <v>104947</v>
      </c>
      <c r="EB32" s="244"/>
      <c r="EC32" s="150"/>
      <c r="ED32" s="409" t="s">
        <v>38</v>
      </c>
      <c r="EE32" s="410">
        <v>919</v>
      </c>
      <c r="EF32" s="411">
        <v>0</v>
      </c>
      <c r="EG32" s="411">
        <v>43</v>
      </c>
      <c r="EH32" s="412">
        <v>116</v>
      </c>
      <c r="EI32" s="412"/>
      <c r="EJ32" s="413"/>
      <c r="EK32" s="413"/>
      <c r="EL32" s="414"/>
      <c r="EM32" s="415">
        <v>1078</v>
      </c>
      <c r="EN32" s="657">
        <v>188</v>
      </c>
      <c r="EO32" s="657">
        <v>1266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177</v>
      </c>
      <c r="FJ32" s="471">
        <v>0.75</v>
      </c>
      <c r="FK32" s="457">
        <v>7.27</v>
      </c>
      <c r="FL32" s="13">
        <v>-6.52</v>
      </c>
      <c r="FM32" s="472"/>
      <c r="FN32" s="204"/>
      <c r="FO32" s="223" t="s">
        <v>106</v>
      </c>
      <c r="FP32" s="331">
        <v>3</v>
      </c>
      <c r="FQ32" s="332">
        <v>13</v>
      </c>
      <c r="FR32" s="333">
        <v>10</v>
      </c>
      <c r="FS32" s="317">
        <v>26</v>
      </c>
      <c r="FT32" s="318">
        <v>43</v>
      </c>
      <c r="FU32" s="319">
        <v>-39.53</v>
      </c>
      <c r="FV32" s="334"/>
      <c r="FW32" s="35" t="s">
        <v>47</v>
      </c>
      <c r="FX32" s="36">
        <v>734.31</v>
      </c>
      <c r="FY32" s="37">
        <v>726.78918780000004</v>
      </c>
      <c r="FZ32" s="38">
        <v>1.03</v>
      </c>
      <c r="GA32" s="36">
        <v>326.19</v>
      </c>
      <c r="GB32" s="37">
        <v>402.45</v>
      </c>
      <c r="GC32" s="38">
        <v>-18.95</v>
      </c>
      <c r="GD32" s="36">
        <v>703.5</v>
      </c>
      <c r="GE32" s="37">
        <v>708.61</v>
      </c>
      <c r="GF32" s="38">
        <v>-0.72</v>
      </c>
      <c r="GG32" s="21"/>
      <c r="GH32" s="150" t="s">
        <v>49</v>
      </c>
      <c r="GI32" s="150"/>
      <c r="GJ32" s="171">
        <v>1349</v>
      </c>
      <c r="GK32" s="171">
        <v>2094</v>
      </c>
      <c r="GL32" s="171">
        <v>2576</v>
      </c>
      <c r="GM32" s="171">
        <v>6019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4978</v>
      </c>
      <c r="GV32" s="411">
        <v>269</v>
      </c>
      <c r="GW32" s="411">
        <v>567</v>
      </c>
      <c r="GX32" s="412">
        <v>213</v>
      </c>
      <c r="GY32" s="412"/>
      <c r="GZ32" s="413"/>
      <c r="HA32" s="413"/>
      <c r="HB32" s="414"/>
      <c r="HC32" s="415">
        <v>6027</v>
      </c>
      <c r="HD32" s="657">
        <v>1774</v>
      </c>
      <c r="HE32" s="657">
        <v>7801</v>
      </c>
      <c r="HF32" s="244"/>
      <c r="HG32" s="150"/>
      <c r="HH32" s="409" t="s">
        <v>38</v>
      </c>
      <c r="HI32" s="410">
        <v>205</v>
      </c>
      <c r="HJ32" s="411">
        <v>0</v>
      </c>
      <c r="HK32" s="411">
        <v>0</v>
      </c>
      <c r="HL32" s="412">
        <v>77</v>
      </c>
      <c r="HM32" s="412"/>
      <c r="HN32" s="413"/>
      <c r="HO32" s="413"/>
      <c r="HP32" s="414"/>
      <c r="HQ32" s="415">
        <v>282</v>
      </c>
      <c r="HR32" s="657">
        <v>22</v>
      </c>
      <c r="HS32" s="657">
        <v>304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177</v>
      </c>
      <c r="IN32" s="471">
        <v>8.81</v>
      </c>
      <c r="IO32" s="457">
        <v>10.5</v>
      </c>
      <c r="IP32" s="13">
        <v>-1.69</v>
      </c>
      <c r="IQ32" s="472"/>
      <c r="IR32" s="204"/>
      <c r="IS32" s="223" t="s">
        <v>106</v>
      </c>
      <c r="IT32" s="331">
        <v>152</v>
      </c>
      <c r="IU32" s="332">
        <v>47</v>
      </c>
      <c r="IV32" s="333">
        <v>84</v>
      </c>
      <c r="IW32" s="317">
        <v>283</v>
      </c>
      <c r="IX32" s="318">
        <v>6</v>
      </c>
      <c r="IY32" s="319">
        <v>4616.67</v>
      </c>
      <c r="IZ32" s="21"/>
      <c r="JA32" s="35" t="s">
        <v>47</v>
      </c>
      <c r="JB32" s="36">
        <v>777.94</v>
      </c>
      <c r="JC32" s="37">
        <v>854.31</v>
      </c>
      <c r="JD32" s="38">
        <v>-8.94</v>
      </c>
      <c r="JE32" s="36">
        <v>721.56</v>
      </c>
      <c r="JF32" s="37">
        <v>746.5</v>
      </c>
      <c r="JG32" s="38">
        <v>-3.34</v>
      </c>
      <c r="JH32" s="36">
        <v>773.48</v>
      </c>
      <c r="JI32" s="37">
        <v>847.88</v>
      </c>
      <c r="JJ32" s="38">
        <v>-8.77</v>
      </c>
      <c r="JK32" s="21"/>
      <c r="JL32" s="150" t="s">
        <v>49</v>
      </c>
      <c r="JM32" s="150"/>
      <c r="JN32" s="171">
        <v>11426</v>
      </c>
      <c r="JO32" s="171">
        <v>37593</v>
      </c>
      <c r="JP32" s="171">
        <v>67660</v>
      </c>
      <c r="JQ32" s="171">
        <v>116679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85605</v>
      </c>
      <c r="JZ32" s="411">
        <v>3791</v>
      </c>
      <c r="KA32" s="411">
        <v>8768</v>
      </c>
      <c r="KB32" s="412">
        <v>4562</v>
      </c>
      <c r="KC32" s="412">
        <v>0</v>
      </c>
      <c r="KD32" s="413">
        <v>0</v>
      </c>
      <c r="KE32" s="413">
        <v>0</v>
      </c>
      <c r="KF32" s="414">
        <v>0</v>
      </c>
      <c r="KG32" s="416">
        <v>102726</v>
      </c>
      <c r="KH32" s="657">
        <v>29364</v>
      </c>
      <c r="KI32" s="657">
        <v>132090</v>
      </c>
      <c r="KJ32" s="244"/>
      <c r="KK32" s="150"/>
      <c r="KL32" s="409" t="s">
        <v>38</v>
      </c>
      <c r="KM32" s="410">
        <v>17367</v>
      </c>
      <c r="KN32" s="411">
        <v>566</v>
      </c>
      <c r="KO32" s="411">
        <v>582</v>
      </c>
      <c r="KP32" s="412">
        <v>1064</v>
      </c>
      <c r="KQ32" s="412">
        <v>0</v>
      </c>
      <c r="KR32" s="413">
        <v>0</v>
      </c>
      <c r="KS32" s="413">
        <v>0</v>
      </c>
      <c r="KT32" s="414">
        <v>0</v>
      </c>
      <c r="KU32" s="415">
        <v>19579</v>
      </c>
      <c r="KV32" s="657">
        <v>3828</v>
      </c>
      <c r="KW32" s="657">
        <v>23407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177</v>
      </c>
      <c r="LR32" s="207">
        <v>6.11</v>
      </c>
      <c r="LS32" s="624">
        <v>18.260000000000002</v>
      </c>
      <c r="LT32" s="172">
        <v>-12.15</v>
      </c>
      <c r="LU32" s="472"/>
      <c r="LV32" s="204"/>
      <c r="LW32" s="337" t="s">
        <v>106</v>
      </c>
      <c r="LX32" s="331">
        <v>472</v>
      </c>
      <c r="LY32" s="242">
        <v>37291</v>
      </c>
      <c r="LZ32" s="338">
        <v>-98.73</v>
      </c>
      <c r="MA32" s="135"/>
      <c r="MB32" s="35" t="s">
        <v>47</v>
      </c>
      <c r="MC32" s="36">
        <v>699.47</v>
      </c>
      <c r="MD32" s="199">
        <v>1102.3599999999999</v>
      </c>
      <c r="ME32" s="38">
        <v>-36.549999999999997</v>
      </c>
      <c r="MF32" s="36">
        <v>517.54</v>
      </c>
      <c r="MG32" s="199">
        <v>564.89</v>
      </c>
      <c r="MH32" s="38">
        <v>-8.3800000000000008</v>
      </c>
      <c r="MI32" s="36">
        <v>684.26</v>
      </c>
      <c r="MJ32" s="199">
        <v>1053.73</v>
      </c>
      <c r="MK32" s="38">
        <v>-35.06</v>
      </c>
      <c r="ML32" s="9"/>
      <c r="MM32" s="30" t="s">
        <v>49</v>
      </c>
      <c r="MN32" s="30"/>
      <c r="MO32" s="358">
        <v>95826</v>
      </c>
      <c r="MP32" s="358">
        <v>79188</v>
      </c>
      <c r="MQ32" s="358">
        <v>6019</v>
      </c>
      <c r="MR32" s="358">
        <v>116679</v>
      </c>
      <c r="MS32" s="358">
        <v>297712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236843</v>
      </c>
      <c r="NB32" s="411">
        <v>11639</v>
      </c>
      <c r="NC32" s="411">
        <v>29019</v>
      </c>
      <c r="ND32" s="412">
        <v>11824</v>
      </c>
      <c r="NE32" s="412"/>
      <c r="NF32" s="413"/>
      <c r="NG32" s="413"/>
      <c r="NH32" s="414"/>
      <c r="NI32" s="415">
        <v>289325</v>
      </c>
      <c r="NJ32" s="416">
        <v>92242</v>
      </c>
      <c r="NK32" s="416">
        <v>381567</v>
      </c>
      <c r="NL32" s="393"/>
      <c r="NM32" s="393"/>
      <c r="NN32" s="417" t="s">
        <v>38</v>
      </c>
      <c r="NO32" s="410">
        <v>18905</v>
      </c>
      <c r="NP32" s="411">
        <v>599</v>
      </c>
      <c r="NQ32" s="411">
        <v>707</v>
      </c>
      <c r="NR32" s="412">
        <v>1257</v>
      </c>
      <c r="NS32" s="412"/>
      <c r="NT32" s="413"/>
      <c r="NU32" s="413"/>
      <c r="NV32" s="414"/>
      <c r="NW32" s="415">
        <v>21468</v>
      </c>
      <c r="NX32" s="416">
        <v>4098</v>
      </c>
      <c r="NY32" s="416">
        <v>25566</v>
      </c>
    </row>
    <row r="33" spans="1:389" ht="24.75" customHeight="1" thickTop="1">
      <c r="A33" s="41" t="s">
        <v>107</v>
      </c>
      <c r="B33" s="474">
        <v>95826</v>
      </c>
      <c r="C33" s="468">
        <v>784227</v>
      </c>
      <c r="D33" s="13">
        <v>-87.78</v>
      </c>
      <c r="E33" s="204"/>
      <c r="F33" s="204"/>
      <c r="G33" s="223" t="s">
        <v>108</v>
      </c>
      <c r="H33" s="314">
        <v>0</v>
      </c>
      <c r="I33" s="315">
        <v>0</v>
      </c>
      <c r="J33" s="316">
        <v>2</v>
      </c>
      <c r="K33" s="317">
        <v>2</v>
      </c>
      <c r="L33" s="318">
        <v>9242</v>
      </c>
      <c r="M33" s="319">
        <v>-99.98</v>
      </c>
      <c r="N33" s="320"/>
      <c r="O33" s="35" t="s">
        <v>52</v>
      </c>
      <c r="P33" s="36">
        <v>574.12</v>
      </c>
      <c r="Q33" s="154">
        <v>918.75</v>
      </c>
      <c r="R33" s="363">
        <v>-37.51</v>
      </c>
      <c r="S33" s="36">
        <v>338.03</v>
      </c>
      <c r="T33" s="154">
        <v>453.71</v>
      </c>
      <c r="U33" s="363">
        <v>-25.5</v>
      </c>
      <c r="V33" s="36">
        <v>550.89</v>
      </c>
      <c r="W33" s="154">
        <v>871.76</v>
      </c>
      <c r="X33" s="363">
        <v>-36.81</v>
      </c>
      <c r="Y33" s="21"/>
      <c r="Z33" s="21"/>
      <c r="AA33" s="21" t="s">
        <v>34</v>
      </c>
      <c r="AB33" s="364">
        <v>266</v>
      </c>
      <c r="AC33" s="364">
        <v>1051</v>
      </c>
      <c r="AD33" s="364">
        <v>2064</v>
      </c>
      <c r="AE33" s="364">
        <v>3381</v>
      </c>
      <c r="AF33" s="447"/>
      <c r="AG33" s="447"/>
      <c r="AH33" s="447"/>
      <c r="AI33" s="447"/>
      <c r="AJ33" s="428"/>
      <c r="AK33" s="21"/>
      <c r="AL33" s="225" t="s">
        <v>199</v>
      </c>
      <c r="AM33" s="797" t="s">
        <v>206</v>
      </c>
      <c r="AN33" s="797"/>
      <c r="AO33" s="797"/>
      <c r="AP33" s="7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79188</v>
      </c>
      <c r="CG33" s="468">
        <v>21374</v>
      </c>
      <c r="CH33" s="13">
        <v>270.49</v>
      </c>
      <c r="CI33" s="204"/>
      <c r="CJ33" s="204"/>
      <c r="CK33" s="223" t="s">
        <v>108</v>
      </c>
      <c r="CL33" s="317">
        <v>15</v>
      </c>
      <c r="CM33" s="326">
        <v>0</v>
      </c>
      <c r="CN33" s="327">
        <v>0</v>
      </c>
      <c r="CO33" s="317">
        <v>15</v>
      </c>
      <c r="CP33" s="318">
        <v>5</v>
      </c>
      <c r="CQ33" s="319">
        <v>200</v>
      </c>
      <c r="CR33" s="328"/>
      <c r="CS33" s="35" t="s">
        <v>52</v>
      </c>
      <c r="CT33" s="36">
        <v>307.60000000000002</v>
      </c>
      <c r="CU33" s="37">
        <v>328.51</v>
      </c>
      <c r="CV33" s="38">
        <v>-6.37</v>
      </c>
      <c r="CW33" s="36">
        <v>242.32</v>
      </c>
      <c r="CX33" s="37">
        <v>246.19</v>
      </c>
      <c r="CY33" s="38">
        <v>-1.57</v>
      </c>
      <c r="CZ33" s="36">
        <v>302.87</v>
      </c>
      <c r="DA33" s="37">
        <v>322.13</v>
      </c>
      <c r="DB33" s="38">
        <v>-5.98</v>
      </c>
      <c r="DC33" s="21"/>
      <c r="DD33" s="21"/>
      <c r="DE33" s="21" t="s">
        <v>34</v>
      </c>
      <c r="DF33" s="213">
        <v>3930</v>
      </c>
      <c r="DG33" s="213">
        <v>68</v>
      </c>
      <c r="DH33" s="213">
        <v>233</v>
      </c>
      <c r="DI33" s="355">
        <v>4231</v>
      </c>
      <c r="DJ33" s="447"/>
      <c r="DK33" s="447"/>
      <c r="DL33" s="447"/>
      <c r="DM33" s="447"/>
      <c r="DN33" s="21"/>
      <c r="DO33" s="181"/>
      <c r="DP33" s="225" t="s">
        <v>199</v>
      </c>
      <c r="DQ33" s="797" t="s">
        <v>206</v>
      </c>
      <c r="DR33" s="797"/>
      <c r="DS33" s="797"/>
      <c r="DT33" s="7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6019</v>
      </c>
      <c r="FK33" s="468">
        <v>113589</v>
      </c>
      <c r="FL33" s="13">
        <v>-94.7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0</v>
      </c>
      <c r="FU33" s="319">
        <v>0</v>
      </c>
      <c r="FV33" s="334"/>
      <c r="FW33" s="35" t="s">
        <v>52</v>
      </c>
      <c r="FX33" s="36">
        <v>215.92</v>
      </c>
      <c r="FY33" s="37">
        <v>495.15</v>
      </c>
      <c r="FZ33" s="38">
        <v>-56.39</v>
      </c>
      <c r="GA33" s="36">
        <v>158.18</v>
      </c>
      <c r="GB33" s="37">
        <v>348.39</v>
      </c>
      <c r="GC33" s="38">
        <v>-54.6</v>
      </c>
      <c r="GD33" s="36">
        <v>211.43</v>
      </c>
      <c r="GE33" s="37">
        <v>486.95</v>
      </c>
      <c r="GF33" s="38">
        <v>-56.58</v>
      </c>
      <c r="GG33" s="21"/>
      <c r="GH33" s="21"/>
      <c r="GI33" s="21" t="s">
        <v>34</v>
      </c>
      <c r="GJ33" s="435">
        <v>25</v>
      </c>
      <c r="GK33" s="435">
        <v>141</v>
      </c>
      <c r="GL33" s="435">
        <v>103</v>
      </c>
      <c r="GM33" s="171">
        <v>269</v>
      </c>
      <c r="GN33" s="447"/>
      <c r="GO33" s="447"/>
      <c r="GP33" s="447"/>
      <c r="GQ33" s="447"/>
      <c r="GR33" s="21"/>
      <c r="GS33" s="181"/>
      <c r="GT33" s="225" t="s">
        <v>199</v>
      </c>
      <c r="GU33" s="797" t="s">
        <v>206</v>
      </c>
      <c r="GV33" s="797"/>
      <c r="GW33" s="797"/>
      <c r="GX33" s="7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116679</v>
      </c>
      <c r="IO33" s="468">
        <v>170937</v>
      </c>
      <c r="IP33" s="13">
        <v>-31.74</v>
      </c>
      <c r="IQ33" s="204"/>
      <c r="IR33" s="204"/>
      <c r="IS33" s="223" t="s">
        <v>108</v>
      </c>
      <c r="IT33" s="331">
        <v>4</v>
      </c>
      <c r="IU33" s="332">
        <v>45</v>
      </c>
      <c r="IV33" s="333">
        <v>108</v>
      </c>
      <c r="IW33" s="317">
        <v>157</v>
      </c>
      <c r="IX33" s="318">
        <v>9</v>
      </c>
      <c r="IY33" s="319">
        <v>1644.44</v>
      </c>
      <c r="IZ33" s="21"/>
      <c r="JA33" s="35" t="s">
        <v>52</v>
      </c>
      <c r="JB33" s="36">
        <v>350.41</v>
      </c>
      <c r="JC33" s="37">
        <v>380.22</v>
      </c>
      <c r="JD33" s="38">
        <v>-7.84</v>
      </c>
      <c r="JE33" s="36">
        <v>292.83999999999997</v>
      </c>
      <c r="JF33" s="37">
        <v>305</v>
      </c>
      <c r="JG33" s="38">
        <v>-3.99</v>
      </c>
      <c r="JH33" s="36">
        <v>345.85</v>
      </c>
      <c r="JI33" s="37">
        <v>375.74</v>
      </c>
      <c r="JJ33" s="38">
        <v>-7.95</v>
      </c>
      <c r="JK33" s="21"/>
      <c r="JL33" s="21"/>
      <c r="JM33" s="21" t="s">
        <v>34</v>
      </c>
      <c r="JN33" s="435">
        <v>453</v>
      </c>
      <c r="JO33" s="435">
        <v>1894</v>
      </c>
      <c r="JP33" s="435">
        <v>2010</v>
      </c>
      <c r="JQ33" s="171">
        <v>4357</v>
      </c>
      <c r="JR33" s="447"/>
      <c r="JS33" s="447"/>
      <c r="JT33" s="447"/>
      <c r="JU33" s="447"/>
      <c r="JV33" s="21"/>
      <c r="JW33" s="181"/>
      <c r="JX33" s="225" t="s">
        <v>199</v>
      </c>
      <c r="JY33" s="797" t="s">
        <v>206</v>
      </c>
      <c r="JZ33" s="797"/>
      <c r="KA33" s="797"/>
      <c r="KB33" s="7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297712</v>
      </c>
      <c r="LS33" s="622">
        <v>1090127</v>
      </c>
      <c r="LT33" s="172">
        <v>-72.69</v>
      </c>
      <c r="LU33" s="204"/>
      <c r="LV33" s="204"/>
      <c r="LW33" s="337" t="s">
        <v>108</v>
      </c>
      <c r="LX33" s="331">
        <v>174</v>
      </c>
      <c r="LY33" s="242">
        <v>9256</v>
      </c>
      <c r="LZ33" s="338">
        <v>-98.12</v>
      </c>
      <c r="MA33" s="135"/>
      <c r="MB33" s="35" t="s">
        <v>52</v>
      </c>
      <c r="MC33" s="36">
        <v>407.36</v>
      </c>
      <c r="MD33" s="199">
        <v>787.9</v>
      </c>
      <c r="ME33" s="38">
        <v>-48.3</v>
      </c>
      <c r="MF33" s="36">
        <v>295.2</v>
      </c>
      <c r="MG33" s="199">
        <v>430.64</v>
      </c>
      <c r="MH33" s="38">
        <v>-31.45</v>
      </c>
      <c r="MI33" s="36">
        <v>397.99</v>
      </c>
      <c r="MJ33" s="199">
        <v>755.57</v>
      </c>
      <c r="MK33" s="38">
        <v>-47.33</v>
      </c>
      <c r="ML33" s="9"/>
      <c r="MM33" s="9"/>
      <c r="MN33" s="9" t="s">
        <v>34</v>
      </c>
      <c r="MO33" s="358">
        <v>3381</v>
      </c>
      <c r="MP33" s="358">
        <v>4231</v>
      </c>
      <c r="MQ33" s="358">
        <v>269</v>
      </c>
      <c r="MR33" s="358">
        <v>4357</v>
      </c>
      <c r="MS33" s="358">
        <v>12238</v>
      </c>
      <c r="MT33" s="339"/>
      <c r="MU33" s="343"/>
      <c r="MV33" s="182"/>
      <c r="MW33" s="183"/>
      <c r="MX33" s="343"/>
      <c r="MY33" s="343"/>
      <c r="MZ33" s="225" t="s">
        <v>199</v>
      </c>
      <c r="NA33" s="797" t="s">
        <v>206</v>
      </c>
      <c r="NB33" s="797"/>
      <c r="NC33" s="797"/>
      <c r="ND33" s="7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95297</v>
      </c>
      <c r="C34" s="479">
        <v>375693</v>
      </c>
      <c r="D34" s="25">
        <v>-74.63</v>
      </c>
      <c r="E34" s="204"/>
      <c r="F34" s="204"/>
      <c r="G34" s="223" t="s">
        <v>110</v>
      </c>
      <c r="H34" s="314">
        <v>0</v>
      </c>
      <c r="I34" s="315">
        <v>10</v>
      </c>
      <c r="J34" s="316">
        <v>11</v>
      </c>
      <c r="K34" s="317">
        <v>21</v>
      </c>
      <c r="L34" s="318">
        <v>4647</v>
      </c>
      <c r="M34" s="319">
        <v>-99.55</v>
      </c>
      <c r="N34" s="320"/>
      <c r="O34" s="35" t="s">
        <v>58</v>
      </c>
      <c r="P34" s="36">
        <v>350.43</v>
      </c>
      <c r="Q34" s="154">
        <v>724.17</v>
      </c>
      <c r="R34" s="363">
        <v>-51.61</v>
      </c>
      <c r="S34" s="36">
        <v>158.96</v>
      </c>
      <c r="T34" s="154">
        <v>310.19</v>
      </c>
      <c r="U34" s="363">
        <v>-48.75</v>
      </c>
      <c r="V34" s="36">
        <v>331.59</v>
      </c>
      <c r="W34" s="154">
        <v>682.34</v>
      </c>
      <c r="X34" s="363">
        <v>-51.4</v>
      </c>
      <c r="Y34" s="21"/>
      <c r="Z34" s="21"/>
      <c r="AA34" s="21" t="s">
        <v>42</v>
      </c>
      <c r="AB34" s="364">
        <v>977</v>
      </c>
      <c r="AC34" s="364">
        <v>2776</v>
      </c>
      <c r="AD34" s="364">
        <v>6275</v>
      </c>
      <c r="AE34" s="364">
        <v>10028</v>
      </c>
      <c r="AF34" s="447"/>
      <c r="AG34" s="447"/>
      <c r="AH34" s="447"/>
      <c r="AI34" s="447"/>
      <c r="AJ34" s="428"/>
      <c r="AK34" s="21"/>
      <c r="AL34" s="226"/>
      <c r="AM34" s="798"/>
      <c r="AN34" s="798"/>
      <c r="AO34" s="798"/>
      <c r="AP34" s="7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78226</v>
      </c>
      <c r="CG34" s="479">
        <v>20858</v>
      </c>
      <c r="CH34" s="25">
        <v>275.04000000000002</v>
      </c>
      <c r="CI34" s="204"/>
      <c r="CJ34" s="204"/>
      <c r="CK34" s="223" t="s">
        <v>110</v>
      </c>
      <c r="CL34" s="317">
        <v>34</v>
      </c>
      <c r="CM34" s="326">
        <v>16</v>
      </c>
      <c r="CN34" s="327">
        <v>9</v>
      </c>
      <c r="CO34" s="317">
        <v>59</v>
      </c>
      <c r="CP34" s="318">
        <v>32</v>
      </c>
      <c r="CQ34" s="319">
        <v>84.38</v>
      </c>
      <c r="CR34" s="328"/>
      <c r="CS34" s="35" t="s">
        <v>58</v>
      </c>
      <c r="CT34" s="36">
        <v>313.18</v>
      </c>
      <c r="CU34" s="37">
        <v>322.29000000000002</v>
      </c>
      <c r="CV34" s="38">
        <v>-2.83</v>
      </c>
      <c r="CW34" s="36">
        <v>134.21</v>
      </c>
      <c r="CX34" s="37">
        <v>137.44</v>
      </c>
      <c r="CY34" s="38">
        <v>-2.35</v>
      </c>
      <c r="CZ34" s="36">
        <v>300.22000000000003</v>
      </c>
      <c r="DA34" s="37">
        <v>307.97000000000003</v>
      </c>
      <c r="DB34" s="38">
        <v>-2.52</v>
      </c>
      <c r="DC34" s="21"/>
      <c r="DD34" s="21"/>
      <c r="DE34" s="21" t="s">
        <v>42</v>
      </c>
      <c r="DF34" s="213">
        <v>9131</v>
      </c>
      <c r="DG34" s="213">
        <v>233</v>
      </c>
      <c r="DH34" s="213">
        <v>417</v>
      </c>
      <c r="DI34" s="355">
        <v>9781</v>
      </c>
      <c r="DJ34" s="447"/>
      <c r="DK34" s="447"/>
      <c r="DL34" s="447"/>
      <c r="DM34" s="447"/>
      <c r="DN34" s="21"/>
      <c r="DO34" s="21"/>
      <c r="DP34" s="226"/>
      <c r="DQ34" s="798"/>
      <c r="DR34" s="798"/>
      <c r="DS34" s="798"/>
      <c r="DT34" s="7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5814</v>
      </c>
      <c r="FK34" s="479">
        <v>113283</v>
      </c>
      <c r="FL34" s="25">
        <v>-94.87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0</v>
      </c>
      <c r="FU34" s="319">
        <v>0</v>
      </c>
      <c r="FV34" s="334"/>
      <c r="FW34" s="35" t="s">
        <v>58</v>
      </c>
      <c r="FX34" s="36">
        <v>125.32</v>
      </c>
      <c r="FY34" s="37">
        <v>183.72</v>
      </c>
      <c r="FZ34" s="38">
        <v>-31.79</v>
      </c>
      <c r="GA34" s="36">
        <v>90.26</v>
      </c>
      <c r="GB34" s="37">
        <v>134.18</v>
      </c>
      <c r="GC34" s="38">
        <v>-32.729999999999997</v>
      </c>
      <c r="GD34" s="36">
        <v>122.6</v>
      </c>
      <c r="GE34" s="37">
        <v>180.96</v>
      </c>
      <c r="GF34" s="38">
        <v>-32.25</v>
      </c>
      <c r="GG34" s="21"/>
      <c r="GH34" s="21"/>
      <c r="GI34" s="21" t="s">
        <v>42</v>
      </c>
      <c r="GJ34" s="435">
        <v>196</v>
      </c>
      <c r="GK34" s="435">
        <v>266</v>
      </c>
      <c r="GL34" s="435">
        <v>105</v>
      </c>
      <c r="GM34" s="171">
        <v>567</v>
      </c>
      <c r="GN34" s="447"/>
      <c r="GO34" s="447"/>
      <c r="GP34" s="447"/>
      <c r="GQ34" s="447"/>
      <c r="GR34" s="21"/>
      <c r="GS34" s="21"/>
      <c r="GT34" s="226"/>
      <c r="GU34" s="798"/>
      <c r="GV34" s="798"/>
      <c r="GW34" s="798"/>
      <c r="GX34" s="7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98164</v>
      </c>
      <c r="IO34" s="479">
        <v>170518</v>
      </c>
      <c r="IP34" s="25">
        <v>-42.43</v>
      </c>
      <c r="IQ34" s="204"/>
      <c r="IR34" s="204"/>
      <c r="IS34" s="223" t="s">
        <v>110</v>
      </c>
      <c r="IT34" s="331">
        <v>5</v>
      </c>
      <c r="IU34" s="332">
        <v>15</v>
      </c>
      <c r="IV34" s="333">
        <v>21</v>
      </c>
      <c r="IW34" s="317">
        <v>41</v>
      </c>
      <c r="IX34" s="318">
        <v>0</v>
      </c>
      <c r="IY34" s="319">
        <v>0</v>
      </c>
      <c r="IZ34" s="21"/>
      <c r="JA34" s="35" t="s">
        <v>58</v>
      </c>
      <c r="JB34" s="36">
        <v>404.6</v>
      </c>
      <c r="JC34" s="37">
        <v>429.1</v>
      </c>
      <c r="JD34" s="38">
        <v>-5.71</v>
      </c>
      <c r="JE34" s="36">
        <v>274.77</v>
      </c>
      <c r="JF34" s="37">
        <v>271.54000000000002</v>
      </c>
      <c r="JG34" s="38">
        <v>1.19</v>
      </c>
      <c r="JH34" s="36">
        <v>394.29</v>
      </c>
      <c r="JI34" s="37">
        <v>419.72</v>
      </c>
      <c r="JJ34" s="38">
        <v>-6.06</v>
      </c>
      <c r="JK34" s="21"/>
      <c r="JL34" s="21"/>
      <c r="JM34" s="21" t="s">
        <v>42</v>
      </c>
      <c r="JN34" s="435">
        <v>1189</v>
      </c>
      <c r="JO34" s="435">
        <v>3788</v>
      </c>
      <c r="JP34" s="435">
        <v>4373</v>
      </c>
      <c r="JQ34" s="171">
        <v>9350</v>
      </c>
      <c r="JR34" s="447"/>
      <c r="JS34" s="447"/>
      <c r="JT34" s="447"/>
      <c r="JU34" s="447"/>
      <c r="JV34" s="21"/>
      <c r="JW34" s="21"/>
      <c r="JX34" s="226"/>
      <c r="JY34" s="798"/>
      <c r="JZ34" s="798"/>
      <c r="KA34" s="798"/>
      <c r="KB34" s="7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277501</v>
      </c>
      <c r="LS34" s="620">
        <v>680352</v>
      </c>
      <c r="LT34" s="111">
        <v>-59.21</v>
      </c>
      <c r="LU34" s="204"/>
      <c r="LV34" s="204"/>
      <c r="LW34" s="337" t="s">
        <v>110</v>
      </c>
      <c r="LX34" s="331">
        <v>121</v>
      </c>
      <c r="LY34" s="242">
        <v>4679</v>
      </c>
      <c r="LZ34" s="338">
        <v>-97.41</v>
      </c>
      <c r="MA34" s="135"/>
      <c r="MB34" s="35" t="s">
        <v>58</v>
      </c>
      <c r="MC34" s="36">
        <v>354.43</v>
      </c>
      <c r="MD34" s="199">
        <v>619.74</v>
      </c>
      <c r="ME34" s="38">
        <v>-42.81</v>
      </c>
      <c r="MF34" s="36">
        <v>191.41</v>
      </c>
      <c r="MG34" s="199">
        <v>293.43</v>
      </c>
      <c r="MH34" s="38">
        <v>-34.770000000000003</v>
      </c>
      <c r="MI34" s="36">
        <v>340.8</v>
      </c>
      <c r="MJ34" s="199">
        <v>590.22</v>
      </c>
      <c r="MK34" s="38">
        <v>-42.26</v>
      </c>
      <c r="ML34" s="9"/>
      <c r="MM34" s="9"/>
      <c r="MN34" s="9" t="s">
        <v>42</v>
      </c>
      <c r="MO34" s="358">
        <v>10028</v>
      </c>
      <c r="MP34" s="358">
        <v>9781</v>
      </c>
      <c r="MQ34" s="358">
        <v>567</v>
      </c>
      <c r="MR34" s="358">
        <v>9350</v>
      </c>
      <c r="MS34" s="358">
        <v>29726</v>
      </c>
      <c r="MT34" s="339"/>
      <c r="MU34" s="343"/>
      <c r="MV34" s="182"/>
      <c r="MW34" s="183"/>
      <c r="MX34" s="343"/>
      <c r="MY34" s="343"/>
      <c r="MZ34" s="226"/>
      <c r="NA34" s="798"/>
      <c r="NB34" s="798"/>
      <c r="NC34" s="798"/>
      <c r="ND34" s="7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529</v>
      </c>
      <c r="C35" s="485">
        <v>408534</v>
      </c>
      <c r="D35" s="45">
        <v>-99.87</v>
      </c>
      <c r="E35" s="204"/>
      <c r="F35" s="204"/>
      <c r="G35" s="223" t="s">
        <v>113</v>
      </c>
      <c r="H35" s="314">
        <v>0</v>
      </c>
      <c r="I35" s="315">
        <v>4</v>
      </c>
      <c r="J35" s="316">
        <v>15</v>
      </c>
      <c r="K35" s="317">
        <v>19</v>
      </c>
      <c r="L35" s="318">
        <v>20223</v>
      </c>
      <c r="M35" s="319">
        <v>-99.91</v>
      </c>
      <c r="N35" s="320"/>
      <c r="O35" s="35" t="s">
        <v>63</v>
      </c>
      <c r="P35" s="36">
        <v>425.16</v>
      </c>
      <c r="Q35" s="154">
        <v>492.32</v>
      </c>
      <c r="R35" s="363">
        <v>-13.64</v>
      </c>
      <c r="S35" s="36">
        <v>315.39</v>
      </c>
      <c r="T35" s="154">
        <v>380.14</v>
      </c>
      <c r="U35" s="363">
        <v>-17.03</v>
      </c>
      <c r="V35" s="36">
        <v>414.37</v>
      </c>
      <c r="W35" s="154">
        <v>480.99</v>
      </c>
      <c r="X35" s="363">
        <v>-13.85</v>
      </c>
      <c r="Y35" s="21"/>
      <c r="Z35" s="21"/>
      <c r="AA35" s="21" t="s">
        <v>48</v>
      </c>
      <c r="AB35" s="364">
        <v>21295</v>
      </c>
      <c r="AC35" s="364">
        <v>23699</v>
      </c>
      <c r="AD35" s="364">
        <v>37423</v>
      </c>
      <c r="AE35" s="364">
        <v>82417</v>
      </c>
      <c r="AF35" s="447"/>
      <c r="AG35" s="447"/>
      <c r="AH35" s="447"/>
      <c r="AI35" s="447"/>
      <c r="AJ35" s="428"/>
      <c r="AK35" s="21"/>
      <c r="AL35" s="226"/>
      <c r="AM35" s="791" t="s">
        <v>207</v>
      </c>
      <c r="AN35" s="791"/>
      <c r="AO35" s="791"/>
      <c r="AP35" s="7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792" t="s">
        <v>19</v>
      </c>
      <c r="BB35" s="793"/>
      <c r="BC35" s="793"/>
      <c r="BD35" s="793"/>
      <c r="BE35" s="793"/>
      <c r="BF35" s="793"/>
      <c r="BG35" s="793"/>
      <c r="BH35" s="793"/>
      <c r="BI35" s="7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962</v>
      </c>
      <c r="CG35" s="479">
        <v>516</v>
      </c>
      <c r="CH35" s="25">
        <v>86.43</v>
      </c>
      <c r="CI35" s="204"/>
      <c r="CJ35" s="204"/>
      <c r="CK35" s="223" t="s">
        <v>113</v>
      </c>
      <c r="CL35" s="317">
        <v>67</v>
      </c>
      <c r="CM35" s="326">
        <v>8</v>
      </c>
      <c r="CN35" s="327">
        <v>16</v>
      </c>
      <c r="CO35" s="317">
        <v>91</v>
      </c>
      <c r="CP35" s="318">
        <v>49</v>
      </c>
      <c r="CQ35" s="319">
        <v>85.71</v>
      </c>
      <c r="CR35" s="328"/>
      <c r="CS35" s="35" t="s">
        <v>63</v>
      </c>
      <c r="CT35" s="36">
        <v>496.92</v>
      </c>
      <c r="CU35" s="37">
        <v>482.05</v>
      </c>
      <c r="CV35" s="38">
        <v>3.08</v>
      </c>
      <c r="CW35" s="36">
        <v>308.98</v>
      </c>
      <c r="CX35" s="37">
        <v>302.07</v>
      </c>
      <c r="CY35" s="38">
        <v>2.29</v>
      </c>
      <c r="CZ35" s="36">
        <v>483.33</v>
      </c>
      <c r="DA35" s="37">
        <v>467.98</v>
      </c>
      <c r="DB35" s="38">
        <v>3.28</v>
      </c>
      <c r="DC35" s="21"/>
      <c r="DD35" s="21"/>
      <c r="DE35" s="21" t="s">
        <v>48</v>
      </c>
      <c r="DF35" s="213">
        <v>60318</v>
      </c>
      <c r="DG35" s="213">
        <v>1750</v>
      </c>
      <c r="DH35" s="213">
        <v>3108</v>
      </c>
      <c r="DI35" s="355">
        <v>65176</v>
      </c>
      <c r="DJ35" s="447"/>
      <c r="DK35" s="447"/>
      <c r="DL35" s="447"/>
      <c r="DM35" s="447"/>
      <c r="DN35" s="21"/>
      <c r="DO35" s="21"/>
      <c r="DP35" s="226"/>
      <c r="DQ35" s="791" t="s">
        <v>207</v>
      </c>
      <c r="DR35" s="791"/>
      <c r="DS35" s="791"/>
      <c r="DT35" s="7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799" t="s">
        <v>19</v>
      </c>
      <c r="EF35" s="800"/>
      <c r="EG35" s="800"/>
      <c r="EH35" s="800"/>
      <c r="EI35" s="800"/>
      <c r="EJ35" s="800"/>
      <c r="EK35" s="800"/>
      <c r="EL35" s="800"/>
      <c r="EM35" s="8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205</v>
      </c>
      <c r="FK35" s="479">
        <v>306</v>
      </c>
      <c r="FL35" s="25">
        <v>-33.01</v>
      </c>
      <c r="FM35" s="204"/>
      <c r="FN35" s="204"/>
      <c r="FO35" s="223" t="s">
        <v>113</v>
      </c>
      <c r="FP35" s="331">
        <v>6</v>
      </c>
      <c r="FQ35" s="332">
        <v>15</v>
      </c>
      <c r="FR35" s="333">
        <v>25</v>
      </c>
      <c r="FS35" s="317">
        <v>46</v>
      </c>
      <c r="FT35" s="318">
        <v>12</v>
      </c>
      <c r="FU35" s="319">
        <v>283.33</v>
      </c>
      <c r="FV35" s="334"/>
      <c r="FW35" s="35" t="s">
        <v>63</v>
      </c>
      <c r="FX35" s="36">
        <v>319.60000000000002</v>
      </c>
      <c r="FY35" s="37">
        <v>445.7</v>
      </c>
      <c r="FZ35" s="38">
        <v>-28.29</v>
      </c>
      <c r="GA35" s="36">
        <v>253.7</v>
      </c>
      <c r="GB35" s="37">
        <v>315.60000000000002</v>
      </c>
      <c r="GC35" s="38">
        <v>-19.61</v>
      </c>
      <c r="GD35" s="36">
        <v>314.43</v>
      </c>
      <c r="GE35" s="37">
        <v>438.42</v>
      </c>
      <c r="GF35" s="38">
        <v>-28.28</v>
      </c>
      <c r="GG35" s="21"/>
      <c r="GH35" s="21"/>
      <c r="GI35" s="21" t="s">
        <v>48</v>
      </c>
      <c r="GJ35" s="435">
        <v>1128</v>
      </c>
      <c r="GK35" s="435">
        <v>1687</v>
      </c>
      <c r="GL35" s="435">
        <v>2368</v>
      </c>
      <c r="GM35" s="171">
        <v>5183</v>
      </c>
      <c r="GN35" s="447"/>
      <c r="GO35" s="447"/>
      <c r="GP35" s="447"/>
      <c r="GQ35" s="447"/>
      <c r="GR35" s="21"/>
      <c r="GS35" s="21"/>
      <c r="GT35" s="226"/>
      <c r="GU35" s="791" t="s">
        <v>207</v>
      </c>
      <c r="GV35" s="791"/>
      <c r="GW35" s="791"/>
      <c r="GX35" s="7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799" t="s">
        <v>19</v>
      </c>
      <c r="HJ35" s="800"/>
      <c r="HK35" s="800"/>
      <c r="HL35" s="800"/>
      <c r="HM35" s="800"/>
      <c r="HN35" s="800"/>
      <c r="HO35" s="800"/>
      <c r="HP35" s="800"/>
      <c r="HQ35" s="8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18515</v>
      </c>
      <c r="IO35" s="479">
        <v>419</v>
      </c>
      <c r="IP35" s="25">
        <v>4318.8500000000004</v>
      </c>
      <c r="IQ35" s="204"/>
      <c r="IR35" s="204"/>
      <c r="IS35" s="223" t="s">
        <v>113</v>
      </c>
      <c r="IT35" s="331">
        <v>15</v>
      </c>
      <c r="IU35" s="332">
        <v>55</v>
      </c>
      <c r="IV35" s="333">
        <v>304</v>
      </c>
      <c r="IW35" s="317">
        <v>374</v>
      </c>
      <c r="IX35" s="318">
        <v>41</v>
      </c>
      <c r="IY35" s="319">
        <v>812.2</v>
      </c>
      <c r="IZ35" s="21"/>
      <c r="JA35" s="35" t="s">
        <v>63</v>
      </c>
      <c r="JB35" s="36">
        <v>417.03</v>
      </c>
      <c r="JC35" s="37">
        <v>387.51</v>
      </c>
      <c r="JD35" s="38">
        <v>7.62</v>
      </c>
      <c r="JE35" s="36">
        <v>319.95999999999998</v>
      </c>
      <c r="JF35" s="37">
        <v>298.94</v>
      </c>
      <c r="JG35" s="38">
        <v>7.03</v>
      </c>
      <c r="JH35" s="36">
        <v>409.31</v>
      </c>
      <c r="JI35" s="37">
        <v>382.24</v>
      </c>
      <c r="JJ35" s="38">
        <v>7.08</v>
      </c>
      <c r="JK35" s="21"/>
      <c r="JL35" s="21"/>
      <c r="JM35" s="21" t="s">
        <v>48</v>
      </c>
      <c r="JN35" s="435">
        <v>9784</v>
      </c>
      <c r="JO35" s="435">
        <v>31911</v>
      </c>
      <c r="JP35" s="435">
        <v>61277</v>
      </c>
      <c r="JQ35" s="171">
        <v>102972</v>
      </c>
      <c r="JR35" s="447"/>
      <c r="JS35" s="447"/>
      <c r="JT35" s="447"/>
      <c r="JU35" s="447"/>
      <c r="JV35" s="21"/>
      <c r="JW35" s="21"/>
      <c r="JX35" s="226"/>
      <c r="JY35" s="791" t="s">
        <v>207</v>
      </c>
      <c r="JZ35" s="791"/>
      <c r="KA35" s="791"/>
      <c r="KB35" s="7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799" t="s">
        <v>19</v>
      </c>
      <c r="KN35" s="800"/>
      <c r="KO35" s="800"/>
      <c r="KP35" s="800"/>
      <c r="KQ35" s="800"/>
      <c r="KR35" s="800"/>
      <c r="KS35" s="800"/>
      <c r="KT35" s="800"/>
      <c r="KU35" s="8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20211</v>
      </c>
      <c r="LS35" s="623">
        <v>409775</v>
      </c>
      <c r="LT35" s="115">
        <v>-95.07</v>
      </c>
      <c r="LU35" s="204"/>
      <c r="LV35" s="204"/>
      <c r="LW35" s="337" t="s">
        <v>113</v>
      </c>
      <c r="LX35" s="331">
        <v>530</v>
      </c>
      <c r="LY35" s="242">
        <v>20325</v>
      </c>
      <c r="LZ35" s="338">
        <v>-97.39</v>
      </c>
      <c r="MA35" s="135"/>
      <c r="MB35" s="35" t="s">
        <v>63</v>
      </c>
      <c r="MC35" s="36">
        <v>440.82</v>
      </c>
      <c r="MD35" s="199">
        <v>472.29</v>
      </c>
      <c r="ME35" s="38">
        <v>-6.66</v>
      </c>
      <c r="MF35" s="36">
        <v>314.3</v>
      </c>
      <c r="MG35" s="199">
        <v>367.64</v>
      </c>
      <c r="MH35" s="38">
        <v>-14.51</v>
      </c>
      <c r="MI35" s="36">
        <v>430.25</v>
      </c>
      <c r="MJ35" s="199">
        <v>462.82</v>
      </c>
      <c r="MK35" s="38">
        <v>-7.04</v>
      </c>
      <c r="ML35" s="9"/>
      <c r="MM35" s="9"/>
      <c r="MN35" s="9" t="s">
        <v>48</v>
      </c>
      <c r="MO35" s="358">
        <v>82417</v>
      </c>
      <c r="MP35" s="358">
        <v>65176</v>
      </c>
      <c r="MQ35" s="358">
        <v>5183</v>
      </c>
      <c r="MR35" s="358">
        <v>102972</v>
      </c>
      <c r="MS35" s="358">
        <v>255748</v>
      </c>
      <c r="MT35" s="339"/>
      <c r="MU35" s="343"/>
      <c r="MV35" s="182"/>
      <c r="MW35" s="183"/>
      <c r="MX35" s="343"/>
      <c r="MY35" s="343"/>
      <c r="MZ35" s="226"/>
      <c r="NA35" s="791" t="s">
        <v>207</v>
      </c>
      <c r="NB35" s="791"/>
      <c r="NC35" s="791"/>
      <c r="ND35" s="7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776" t="s">
        <v>19</v>
      </c>
      <c r="NP35" s="777"/>
      <c r="NQ35" s="777"/>
      <c r="NR35" s="777"/>
      <c r="NS35" s="777"/>
      <c r="NT35" s="777"/>
      <c r="NU35" s="777"/>
      <c r="NV35" s="777"/>
      <c r="NW35" s="778"/>
      <c r="NX35" s="349" t="s">
        <v>20</v>
      </c>
      <c r="NY35" s="350" t="s">
        <v>29</v>
      </c>
    </row>
    <row r="36" spans="1:389" ht="24.75" customHeight="1" thickTop="1" thickBot="1">
      <c r="A36" s="209" t="s">
        <v>178</v>
      </c>
      <c r="B36" s="204"/>
      <c r="C36" s="204"/>
      <c r="D36" s="3"/>
      <c r="E36" s="204"/>
      <c r="F36" s="204"/>
      <c r="G36" s="223" t="s">
        <v>114</v>
      </c>
      <c r="H36" s="314">
        <v>0</v>
      </c>
      <c r="I36" s="315">
        <v>0</v>
      </c>
      <c r="J36" s="316">
        <v>14</v>
      </c>
      <c r="K36" s="317">
        <v>14</v>
      </c>
      <c r="L36" s="318">
        <v>5280</v>
      </c>
      <c r="M36" s="319">
        <v>-99.73</v>
      </c>
      <c r="N36" s="320"/>
      <c r="O36" s="46" t="s">
        <v>68</v>
      </c>
      <c r="P36" s="36">
        <v>207.64</v>
      </c>
      <c r="Q36" s="154">
        <v>250.62</v>
      </c>
      <c r="R36" s="363">
        <v>-17.149999999999999</v>
      </c>
      <c r="S36" s="36">
        <v>156.02000000000001</v>
      </c>
      <c r="T36" s="154">
        <v>223.96</v>
      </c>
      <c r="U36" s="363">
        <v>-30.34</v>
      </c>
      <c r="V36" s="36">
        <v>202.56</v>
      </c>
      <c r="W36" s="154">
        <v>247.93</v>
      </c>
      <c r="X36" s="363">
        <v>-18.3</v>
      </c>
      <c r="Y36" s="21"/>
      <c r="Z36" s="21"/>
      <c r="AA36" s="21" t="s">
        <v>53</v>
      </c>
      <c r="AB36" s="364">
        <v>6046</v>
      </c>
      <c r="AC36" s="364">
        <v>4820</v>
      </c>
      <c r="AD36" s="364">
        <v>8970</v>
      </c>
      <c r="AE36" s="364">
        <v>19836</v>
      </c>
      <c r="AF36" s="447"/>
      <c r="AG36" s="447"/>
      <c r="AH36" s="447"/>
      <c r="AI36" s="447"/>
      <c r="AJ36" s="428"/>
      <c r="AK36" s="21"/>
      <c r="AL36" s="128"/>
      <c r="AM36" s="791"/>
      <c r="AN36" s="791"/>
      <c r="AO36" s="791"/>
      <c r="AP36" s="7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197</v>
      </c>
      <c r="BD36" s="369" t="s">
        <v>198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178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0</v>
      </c>
      <c r="CQ36" s="319">
        <v>0</v>
      </c>
      <c r="CR36" s="328"/>
      <c r="CS36" s="46" t="s">
        <v>68</v>
      </c>
      <c r="CT36" s="36">
        <v>108.83</v>
      </c>
      <c r="CU36" s="37">
        <v>115.59</v>
      </c>
      <c r="CV36" s="38">
        <v>-5.85</v>
      </c>
      <c r="CW36" s="36">
        <v>89.79</v>
      </c>
      <c r="CX36" s="37">
        <v>95.15</v>
      </c>
      <c r="CY36" s="38">
        <v>-5.63</v>
      </c>
      <c r="CZ36" s="36">
        <v>107.45</v>
      </c>
      <c r="DA36" s="37">
        <v>114.01</v>
      </c>
      <c r="DB36" s="38">
        <v>-5.75</v>
      </c>
      <c r="DC36" s="21"/>
      <c r="DD36" s="21"/>
      <c r="DE36" s="21" t="s">
        <v>53</v>
      </c>
      <c r="DF36" s="213">
        <v>15512</v>
      </c>
      <c r="DG36" s="213">
        <v>493</v>
      </c>
      <c r="DH36" s="213">
        <v>963</v>
      </c>
      <c r="DI36" s="355">
        <v>16968</v>
      </c>
      <c r="DJ36" s="447"/>
      <c r="DK36" s="447"/>
      <c r="DL36" s="447"/>
      <c r="DM36" s="447"/>
      <c r="DN36" s="21"/>
      <c r="DO36" s="21"/>
      <c r="DP36" s="128"/>
      <c r="DQ36" s="791"/>
      <c r="DR36" s="791"/>
      <c r="DS36" s="791"/>
      <c r="DT36" s="7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197</v>
      </c>
      <c r="EH36" s="369" t="s">
        <v>198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178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0</v>
      </c>
      <c r="FU36" s="319">
        <v>0</v>
      </c>
      <c r="FV36" s="334"/>
      <c r="FW36" s="46" t="s">
        <v>68</v>
      </c>
      <c r="FX36" s="36">
        <v>95.56</v>
      </c>
      <c r="FY36" s="37">
        <v>104.23</v>
      </c>
      <c r="FZ36" s="38">
        <v>-8.32</v>
      </c>
      <c r="GA36" s="36">
        <v>67.73</v>
      </c>
      <c r="GB36" s="37">
        <v>165.31</v>
      </c>
      <c r="GC36" s="38">
        <v>-59.03</v>
      </c>
      <c r="GD36" s="36">
        <v>92.99</v>
      </c>
      <c r="GE36" s="37">
        <v>107.63</v>
      </c>
      <c r="GF36" s="38">
        <v>-13.6</v>
      </c>
      <c r="GG36" s="21"/>
      <c r="GH36" s="21"/>
      <c r="GI36" s="21" t="s">
        <v>53</v>
      </c>
      <c r="GJ36" s="435">
        <v>359</v>
      </c>
      <c r="GK36" s="435">
        <v>477</v>
      </c>
      <c r="GL36" s="435">
        <v>1028</v>
      </c>
      <c r="GM36" s="171">
        <v>1864</v>
      </c>
      <c r="GN36" s="447"/>
      <c r="GO36" s="447"/>
      <c r="GP36" s="447"/>
      <c r="GQ36" s="447"/>
      <c r="GR36" s="21"/>
      <c r="GS36" s="21"/>
      <c r="GT36" s="128"/>
      <c r="GU36" s="791"/>
      <c r="GV36" s="791"/>
      <c r="GW36" s="791"/>
      <c r="GX36" s="7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197</v>
      </c>
      <c r="HL36" s="369" t="s">
        <v>198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178</v>
      </c>
      <c r="IN36" s="489"/>
      <c r="IO36" s="489"/>
      <c r="IP36" s="178"/>
      <c r="IQ36" s="204"/>
      <c r="IR36" s="204"/>
      <c r="IS36" s="223" t="s">
        <v>114</v>
      </c>
      <c r="IT36" s="331">
        <v>5</v>
      </c>
      <c r="IU36" s="332">
        <v>236</v>
      </c>
      <c r="IV36" s="333">
        <v>152</v>
      </c>
      <c r="IW36" s="317">
        <v>393</v>
      </c>
      <c r="IX36" s="318">
        <v>0</v>
      </c>
      <c r="IY36" s="319">
        <v>0</v>
      </c>
      <c r="IZ36" s="21"/>
      <c r="JA36" s="46" t="s">
        <v>68</v>
      </c>
      <c r="JB36" s="36">
        <v>126.5</v>
      </c>
      <c r="JC36" s="37">
        <v>123.77</v>
      </c>
      <c r="JD36" s="38">
        <v>2.21</v>
      </c>
      <c r="JE36" s="36">
        <v>96.11</v>
      </c>
      <c r="JF36" s="37">
        <v>93.1</v>
      </c>
      <c r="JG36" s="38">
        <v>3.23</v>
      </c>
      <c r="JH36" s="36">
        <v>124.08</v>
      </c>
      <c r="JI36" s="37">
        <v>121.96</v>
      </c>
      <c r="JJ36" s="38">
        <v>1.74</v>
      </c>
      <c r="JK36" s="21"/>
      <c r="JL36" s="21"/>
      <c r="JM36" s="21" t="s">
        <v>53</v>
      </c>
      <c r="JN36" s="435">
        <v>3066</v>
      </c>
      <c r="JO36" s="435">
        <v>11121</v>
      </c>
      <c r="JP36" s="435">
        <v>22741</v>
      </c>
      <c r="JQ36" s="171">
        <v>36928</v>
      </c>
      <c r="JR36" s="447"/>
      <c r="JS36" s="447"/>
      <c r="JT36" s="447"/>
      <c r="JU36" s="447"/>
      <c r="JV36" s="21"/>
      <c r="JW36" s="21"/>
      <c r="JX36" s="128"/>
      <c r="JY36" s="791"/>
      <c r="JZ36" s="791"/>
      <c r="KA36" s="791"/>
      <c r="KB36" s="7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197</v>
      </c>
      <c r="KP36" s="369" t="s">
        <v>198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178</v>
      </c>
      <c r="LR36" s="209"/>
      <c r="LS36" s="492"/>
      <c r="LT36" s="3"/>
      <c r="LU36" s="204"/>
      <c r="LV36" s="204"/>
      <c r="LW36" s="337" t="s">
        <v>114</v>
      </c>
      <c r="LX36" s="331">
        <v>407</v>
      </c>
      <c r="LY36" s="242">
        <v>5280</v>
      </c>
      <c r="LZ36" s="338">
        <v>-92.29</v>
      </c>
      <c r="MA36" s="135"/>
      <c r="MB36" s="46" t="s">
        <v>68</v>
      </c>
      <c r="MC36" s="36">
        <v>146.93</v>
      </c>
      <c r="MD36" s="199">
        <v>215.13</v>
      </c>
      <c r="ME36" s="38">
        <v>-31.7</v>
      </c>
      <c r="MF36" s="36">
        <v>117.19</v>
      </c>
      <c r="MG36" s="199">
        <v>206.5</v>
      </c>
      <c r="MH36" s="38">
        <v>-43.25</v>
      </c>
      <c r="MI36" s="36">
        <v>144.44</v>
      </c>
      <c r="MJ36" s="199">
        <v>214.35</v>
      </c>
      <c r="MK36" s="38">
        <v>-32.61</v>
      </c>
      <c r="ML36" s="9"/>
      <c r="MM36" s="9"/>
      <c r="MN36" s="9" t="s">
        <v>53</v>
      </c>
      <c r="MO36" s="358">
        <v>19836</v>
      </c>
      <c r="MP36" s="358">
        <v>16968</v>
      </c>
      <c r="MQ36" s="358">
        <v>1864</v>
      </c>
      <c r="MR36" s="358">
        <v>36928</v>
      </c>
      <c r="MS36" s="358">
        <v>75596</v>
      </c>
      <c r="MT36" s="339"/>
      <c r="MU36" s="343"/>
      <c r="MV36" s="182"/>
      <c r="MW36" s="183"/>
      <c r="MX36" s="343"/>
      <c r="MY36" s="343"/>
      <c r="MZ36" s="128"/>
      <c r="NA36" s="791"/>
      <c r="NB36" s="791"/>
      <c r="NC36" s="791"/>
      <c r="ND36" s="7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197</v>
      </c>
      <c r="NR36" s="369" t="s">
        <v>198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10</v>
      </c>
      <c r="I37" s="315">
        <v>22</v>
      </c>
      <c r="J37" s="316">
        <v>12</v>
      </c>
      <c r="K37" s="317">
        <v>44</v>
      </c>
      <c r="L37" s="318">
        <v>12308</v>
      </c>
      <c r="M37" s="319">
        <v>-99.64</v>
      </c>
      <c r="N37" s="320"/>
      <c r="O37" s="49" t="s">
        <v>71</v>
      </c>
      <c r="P37" s="50">
        <v>4496.7700000000004</v>
      </c>
      <c r="Q37" s="418">
        <v>6849.8499999999995</v>
      </c>
      <c r="R37" s="52">
        <v>-34.35</v>
      </c>
      <c r="S37" s="50">
        <v>2010.1100000000001</v>
      </c>
      <c r="T37" s="418">
        <v>2807.44</v>
      </c>
      <c r="U37" s="52">
        <v>-28.4</v>
      </c>
      <c r="V37" s="50">
        <v>4252.1400000000003</v>
      </c>
      <c r="W37" s="418">
        <v>6441.4000000000005</v>
      </c>
      <c r="X37" s="52">
        <v>-33.99</v>
      </c>
      <c r="Y37" s="21"/>
      <c r="Z37" s="21"/>
      <c r="AA37" s="21" t="s">
        <v>59</v>
      </c>
      <c r="AB37" s="364">
        <v>4461</v>
      </c>
      <c r="AC37" s="364">
        <v>2682</v>
      </c>
      <c r="AD37" s="364">
        <v>4841</v>
      </c>
      <c r="AE37" s="364">
        <v>11984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42561</v>
      </c>
      <c r="BB37" s="384">
        <v>1603</v>
      </c>
      <c r="BC37" s="384">
        <v>3286</v>
      </c>
      <c r="BD37" s="385">
        <v>256</v>
      </c>
      <c r="BE37" s="385"/>
      <c r="BF37" s="384"/>
      <c r="BG37" s="384"/>
      <c r="BH37" s="384"/>
      <c r="BI37" s="386">
        <v>47706</v>
      </c>
      <c r="BJ37" s="387">
        <v>409</v>
      </c>
      <c r="BK37" s="388">
        <v>48115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18</v>
      </c>
      <c r="CM37" s="326">
        <v>5</v>
      </c>
      <c r="CN37" s="327">
        <v>3</v>
      </c>
      <c r="CO37" s="317">
        <v>26</v>
      </c>
      <c r="CP37" s="318">
        <v>14</v>
      </c>
      <c r="CQ37" s="319">
        <v>85.71</v>
      </c>
      <c r="CR37" s="328"/>
      <c r="CS37" s="49" t="s">
        <v>71</v>
      </c>
      <c r="CT37" s="50">
        <v>3747.18</v>
      </c>
      <c r="CU37" s="51">
        <v>3811.7</v>
      </c>
      <c r="CV37" s="52">
        <v>-1.69</v>
      </c>
      <c r="CW37" s="53">
        <v>1818.23</v>
      </c>
      <c r="CX37" s="51">
        <v>1822.99</v>
      </c>
      <c r="CY37" s="52">
        <v>-0.26</v>
      </c>
      <c r="CZ37" s="53">
        <v>3607.5299999999997</v>
      </c>
      <c r="DA37" s="51">
        <v>3657.4500000000003</v>
      </c>
      <c r="DB37" s="52">
        <v>-1.36</v>
      </c>
      <c r="DC37" s="21"/>
      <c r="DD37" s="21"/>
      <c r="DE37" s="21" t="s">
        <v>59</v>
      </c>
      <c r="DF37" s="213">
        <v>13160</v>
      </c>
      <c r="DG37" s="213">
        <v>354</v>
      </c>
      <c r="DH37" s="213">
        <v>719</v>
      </c>
      <c r="DI37" s="355">
        <v>14233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21149</v>
      </c>
      <c r="EF37" s="384">
        <v>1175</v>
      </c>
      <c r="EG37" s="384">
        <v>3552</v>
      </c>
      <c r="EH37" s="385">
        <v>689</v>
      </c>
      <c r="EI37" s="385"/>
      <c r="EJ37" s="384"/>
      <c r="EK37" s="384"/>
      <c r="EL37" s="384"/>
      <c r="EM37" s="386">
        <v>26565</v>
      </c>
      <c r="EN37" s="387">
        <v>815</v>
      </c>
      <c r="EO37" s="388">
        <v>27380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4</v>
      </c>
      <c r="FQ37" s="332">
        <v>12</v>
      </c>
      <c r="FR37" s="333">
        <v>9</v>
      </c>
      <c r="FS37" s="317">
        <v>25</v>
      </c>
      <c r="FT37" s="318">
        <v>12</v>
      </c>
      <c r="FU37" s="319">
        <v>108.33</v>
      </c>
      <c r="FV37" s="334"/>
      <c r="FW37" s="49" t="s">
        <v>71</v>
      </c>
      <c r="FX37" s="50">
        <v>3165.79</v>
      </c>
      <c r="FY37" s="51">
        <v>3767.3391877999998</v>
      </c>
      <c r="FZ37" s="52">
        <v>-15.97</v>
      </c>
      <c r="GA37" s="53">
        <v>1640.2600000000002</v>
      </c>
      <c r="GB37" s="51">
        <v>2199.6600000000003</v>
      </c>
      <c r="GC37" s="52">
        <v>-25.43</v>
      </c>
      <c r="GD37" s="53">
        <v>3050.4499999999994</v>
      </c>
      <c r="GE37" s="51">
        <v>3679.53</v>
      </c>
      <c r="GF37" s="52">
        <v>-17.100000000000001</v>
      </c>
      <c r="GG37" s="21"/>
      <c r="GH37" s="21"/>
      <c r="GI37" s="21" t="s">
        <v>59</v>
      </c>
      <c r="GJ37" s="435">
        <v>314</v>
      </c>
      <c r="GK37" s="435">
        <v>478</v>
      </c>
      <c r="GL37" s="435">
        <v>383</v>
      </c>
      <c r="GM37" s="171">
        <v>1175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1693</v>
      </c>
      <c r="HJ37" s="384">
        <v>75</v>
      </c>
      <c r="HK37" s="384">
        <v>206</v>
      </c>
      <c r="HL37" s="385">
        <v>51</v>
      </c>
      <c r="HM37" s="385"/>
      <c r="HN37" s="384"/>
      <c r="HO37" s="384"/>
      <c r="HP37" s="384"/>
      <c r="HQ37" s="386">
        <v>2025</v>
      </c>
      <c r="HR37" s="387">
        <v>60</v>
      </c>
      <c r="HS37" s="388">
        <v>2085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2</v>
      </c>
      <c r="IU37" s="332">
        <v>451</v>
      </c>
      <c r="IV37" s="333">
        <v>322</v>
      </c>
      <c r="IW37" s="317">
        <v>775</v>
      </c>
      <c r="IX37" s="318">
        <v>33</v>
      </c>
      <c r="IY37" s="319">
        <v>2248.48</v>
      </c>
      <c r="IZ37" s="21"/>
      <c r="JA37" s="49" t="s">
        <v>71</v>
      </c>
      <c r="JB37" s="50">
        <v>4070.2699999999995</v>
      </c>
      <c r="JC37" s="51">
        <v>4222.1500000000005</v>
      </c>
      <c r="JD37" s="52">
        <v>-3.6</v>
      </c>
      <c r="JE37" s="53">
        <v>2468.3799999999997</v>
      </c>
      <c r="JF37" s="51">
        <v>2535.2800000000002</v>
      </c>
      <c r="JG37" s="52">
        <v>-2.64</v>
      </c>
      <c r="JH37" s="53">
        <v>3942.8599999999997</v>
      </c>
      <c r="JI37" s="51">
        <v>4121.66</v>
      </c>
      <c r="JJ37" s="52">
        <v>-4.34</v>
      </c>
      <c r="JK37" s="21"/>
      <c r="JL37" s="21"/>
      <c r="JM37" s="21" t="s">
        <v>59</v>
      </c>
      <c r="JN37" s="435">
        <v>1855</v>
      </c>
      <c r="JO37" s="435">
        <v>5470</v>
      </c>
      <c r="JP37" s="435">
        <v>13095</v>
      </c>
      <c r="JQ37" s="171">
        <v>20420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42095</v>
      </c>
      <c r="KN37" s="384">
        <v>365</v>
      </c>
      <c r="KO37" s="384">
        <v>3780</v>
      </c>
      <c r="KP37" s="385">
        <v>1486</v>
      </c>
      <c r="KQ37" s="385">
        <v>0</v>
      </c>
      <c r="KR37" s="384">
        <v>0</v>
      </c>
      <c r="KS37" s="384">
        <v>0</v>
      </c>
      <c r="KT37" s="384">
        <v>0</v>
      </c>
      <c r="KU37" s="386">
        <v>47726</v>
      </c>
      <c r="KV37" s="387">
        <v>1158</v>
      </c>
      <c r="KW37" s="388">
        <v>48884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870</v>
      </c>
      <c r="LY37" s="242">
        <v>12367</v>
      </c>
      <c r="LZ37" s="338">
        <v>-92.97</v>
      </c>
      <c r="MA37" s="135"/>
      <c r="MB37" s="49" t="s">
        <v>71</v>
      </c>
      <c r="MC37" s="50">
        <v>4093.95</v>
      </c>
      <c r="MD37" s="200">
        <v>6105.3399999999992</v>
      </c>
      <c r="ME37" s="52">
        <v>-32.94</v>
      </c>
      <c r="MF37" s="50">
        <v>2113.34</v>
      </c>
      <c r="MG37" s="200">
        <v>2731.1599999999994</v>
      </c>
      <c r="MH37" s="52">
        <v>-22.62</v>
      </c>
      <c r="MI37" s="50">
        <v>3928.39</v>
      </c>
      <c r="MJ37" s="200">
        <v>5800.0400000000009</v>
      </c>
      <c r="MK37" s="52">
        <v>-32.270000000000003</v>
      </c>
      <c r="ML37" s="9"/>
      <c r="MM37" s="9"/>
      <c r="MN37" s="9" t="s">
        <v>59</v>
      </c>
      <c r="MO37" s="358">
        <v>11984</v>
      </c>
      <c r="MP37" s="358">
        <v>14233</v>
      </c>
      <c r="MQ37" s="358">
        <v>1175</v>
      </c>
      <c r="MR37" s="358">
        <v>20420</v>
      </c>
      <c r="MS37" s="358">
        <v>47812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107498</v>
      </c>
      <c r="NP37" s="384">
        <v>3218</v>
      </c>
      <c r="NQ37" s="384">
        <v>10824</v>
      </c>
      <c r="NR37" s="385">
        <v>2482</v>
      </c>
      <c r="NS37" s="385"/>
      <c r="NT37" s="384"/>
      <c r="NU37" s="384"/>
      <c r="NV37" s="384"/>
      <c r="NW37" s="386">
        <v>124022</v>
      </c>
      <c r="NX37" s="387">
        <v>2442</v>
      </c>
      <c r="NY37" s="388">
        <v>126464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0</v>
      </c>
      <c r="I38" s="315">
        <v>0</v>
      </c>
      <c r="J38" s="316">
        <v>2</v>
      </c>
      <c r="K38" s="317">
        <v>2</v>
      </c>
      <c r="L38" s="318">
        <v>2356</v>
      </c>
      <c r="M38" s="319">
        <v>-99.92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3510</v>
      </c>
      <c r="AC38" s="364">
        <v>5931</v>
      </c>
      <c r="AD38" s="364">
        <v>6898</v>
      </c>
      <c r="AE38" s="364">
        <v>16339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0</v>
      </c>
      <c r="BB38" s="396">
        <v>0</v>
      </c>
      <c r="BC38" s="396">
        <v>0</v>
      </c>
      <c r="BD38" s="397">
        <v>0</v>
      </c>
      <c r="BE38" s="397"/>
      <c r="BF38" s="396"/>
      <c r="BG38" s="396"/>
      <c r="BH38" s="396"/>
      <c r="BI38" s="398">
        <v>0</v>
      </c>
      <c r="BJ38" s="387">
        <v>0</v>
      </c>
      <c r="BK38" s="388">
        <v>0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0</v>
      </c>
      <c r="CQ38" s="319">
        <v>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8112</v>
      </c>
      <c r="DG38" s="213">
        <v>236</v>
      </c>
      <c r="DH38" s="213">
        <v>346</v>
      </c>
      <c r="DI38" s="355">
        <v>8694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0</v>
      </c>
      <c r="FU38" s="319">
        <v>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253</v>
      </c>
      <c r="GK38" s="435">
        <v>241</v>
      </c>
      <c r="GL38" s="435">
        <v>320</v>
      </c>
      <c r="GM38" s="171">
        <v>814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0</v>
      </c>
      <c r="HJ38" s="396">
        <v>0</v>
      </c>
      <c r="HK38" s="396">
        <v>0</v>
      </c>
      <c r="HL38" s="397">
        <v>0</v>
      </c>
      <c r="HM38" s="397"/>
      <c r="HN38" s="396"/>
      <c r="HO38" s="396"/>
      <c r="HP38" s="396"/>
      <c r="HQ38" s="398">
        <v>0</v>
      </c>
      <c r="HR38" s="387">
        <v>0</v>
      </c>
      <c r="HS38" s="388">
        <v>0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15</v>
      </c>
      <c r="IU38" s="332">
        <v>123</v>
      </c>
      <c r="IV38" s="333">
        <v>144</v>
      </c>
      <c r="IW38" s="317">
        <v>282</v>
      </c>
      <c r="IX38" s="318">
        <v>11</v>
      </c>
      <c r="IY38" s="319">
        <v>2463.64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1581</v>
      </c>
      <c r="JO38" s="435">
        <v>5060</v>
      </c>
      <c r="JP38" s="435">
        <v>8874</v>
      </c>
      <c r="JQ38" s="171">
        <v>15515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0</v>
      </c>
      <c r="KN38" s="396">
        <v>0</v>
      </c>
      <c r="KO38" s="396">
        <v>0</v>
      </c>
      <c r="KP38" s="397">
        <v>0</v>
      </c>
      <c r="KQ38" s="397">
        <v>0</v>
      </c>
      <c r="KR38" s="396">
        <v>0</v>
      </c>
      <c r="KS38" s="396">
        <v>0</v>
      </c>
      <c r="KT38" s="396">
        <v>0</v>
      </c>
      <c r="KU38" s="398">
        <v>0</v>
      </c>
      <c r="KV38" s="387">
        <v>0</v>
      </c>
      <c r="KW38" s="388">
        <v>0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284</v>
      </c>
      <c r="LY38" s="242">
        <v>2367</v>
      </c>
      <c r="LZ38" s="338">
        <v>-88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16339</v>
      </c>
      <c r="MP38" s="358">
        <v>8694</v>
      </c>
      <c r="MQ38" s="358">
        <v>814</v>
      </c>
      <c r="MR38" s="358">
        <v>15515</v>
      </c>
      <c r="MS38" s="358">
        <v>41362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0</v>
      </c>
      <c r="NP38" s="396">
        <v>0</v>
      </c>
      <c r="NQ38" s="396">
        <v>0</v>
      </c>
      <c r="NR38" s="397">
        <v>0</v>
      </c>
      <c r="NS38" s="397"/>
      <c r="NT38" s="396"/>
      <c r="NU38" s="396"/>
      <c r="NV38" s="396"/>
      <c r="NW38" s="398">
        <v>0</v>
      </c>
      <c r="NX38" s="387">
        <v>0</v>
      </c>
      <c r="NY38" s="388">
        <v>0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0</v>
      </c>
      <c r="I39" s="315">
        <v>0</v>
      </c>
      <c r="J39" s="316">
        <v>0</v>
      </c>
      <c r="K39" s="317">
        <v>0</v>
      </c>
      <c r="L39" s="318">
        <v>562</v>
      </c>
      <c r="M39" s="319">
        <v>-100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5572</v>
      </c>
      <c r="AC39" s="364">
        <v>7301</v>
      </c>
      <c r="AD39" s="364">
        <v>12724</v>
      </c>
      <c r="AE39" s="364">
        <v>25597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3646</v>
      </c>
      <c r="BB39" s="396">
        <v>425</v>
      </c>
      <c r="BC39" s="396">
        <v>726</v>
      </c>
      <c r="BD39" s="397">
        <v>374</v>
      </c>
      <c r="BE39" s="397"/>
      <c r="BF39" s="396"/>
      <c r="BG39" s="396"/>
      <c r="BH39" s="396"/>
      <c r="BI39" s="398">
        <v>5171</v>
      </c>
      <c r="BJ39" s="387">
        <v>2823</v>
      </c>
      <c r="BK39" s="388">
        <v>7994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0</v>
      </c>
      <c r="CQ39" s="319">
        <v>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17693</v>
      </c>
      <c r="DG39" s="213">
        <v>433</v>
      </c>
      <c r="DH39" s="213">
        <v>845</v>
      </c>
      <c r="DI39" s="355">
        <v>18971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3519</v>
      </c>
      <c r="EF39" s="396">
        <v>705</v>
      </c>
      <c r="EG39" s="396">
        <v>971</v>
      </c>
      <c r="EH39" s="397">
        <v>283</v>
      </c>
      <c r="EI39" s="397"/>
      <c r="EJ39" s="396"/>
      <c r="EK39" s="396"/>
      <c r="EL39" s="396"/>
      <c r="EM39" s="398">
        <v>5478</v>
      </c>
      <c r="EN39" s="387">
        <v>2258</v>
      </c>
      <c r="EO39" s="388">
        <v>7736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0</v>
      </c>
      <c r="FU39" s="319">
        <v>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163</v>
      </c>
      <c r="GK39" s="435">
        <v>329</v>
      </c>
      <c r="GL39" s="435">
        <v>425</v>
      </c>
      <c r="GM39" s="171">
        <v>917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274</v>
      </c>
      <c r="HJ39" s="396">
        <v>45</v>
      </c>
      <c r="HK39" s="396">
        <v>56</v>
      </c>
      <c r="HL39" s="397">
        <v>31</v>
      </c>
      <c r="HM39" s="397"/>
      <c r="HN39" s="396"/>
      <c r="HO39" s="396"/>
      <c r="HP39" s="396"/>
      <c r="HQ39" s="398">
        <v>406</v>
      </c>
      <c r="HR39" s="387">
        <v>162</v>
      </c>
      <c r="HS39" s="388">
        <v>568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20</v>
      </c>
      <c r="IU39" s="332">
        <v>12</v>
      </c>
      <c r="IV39" s="333">
        <v>21</v>
      </c>
      <c r="IW39" s="317">
        <v>53</v>
      </c>
      <c r="IX39" s="318">
        <v>0</v>
      </c>
      <c r="IY39" s="319">
        <v>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2557</v>
      </c>
      <c r="JO39" s="435">
        <v>7544</v>
      </c>
      <c r="JP39" s="435">
        <v>11440</v>
      </c>
      <c r="JQ39" s="171">
        <v>21541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5466</v>
      </c>
      <c r="KN39" s="396">
        <v>1094</v>
      </c>
      <c r="KO39" s="396">
        <v>243</v>
      </c>
      <c r="KP39" s="397">
        <v>786</v>
      </c>
      <c r="KQ39" s="397">
        <v>0</v>
      </c>
      <c r="KR39" s="396">
        <v>0</v>
      </c>
      <c r="KS39" s="396">
        <v>0</v>
      </c>
      <c r="KT39" s="396">
        <v>0</v>
      </c>
      <c r="KU39" s="398">
        <v>7589</v>
      </c>
      <c r="KV39" s="387">
        <v>1840</v>
      </c>
      <c r="KW39" s="388">
        <v>9429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53</v>
      </c>
      <c r="LY39" s="242">
        <v>562</v>
      </c>
      <c r="LZ39" s="338">
        <v>-90.57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25597</v>
      </c>
      <c r="MP39" s="358">
        <v>18971</v>
      </c>
      <c r="MQ39" s="358">
        <v>917</v>
      </c>
      <c r="MR39" s="358">
        <v>21541</v>
      </c>
      <c r="MS39" s="358">
        <v>67026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12905</v>
      </c>
      <c r="NP39" s="396">
        <v>2269</v>
      </c>
      <c r="NQ39" s="396">
        <v>1996</v>
      </c>
      <c r="NR39" s="397">
        <v>1474</v>
      </c>
      <c r="NS39" s="397"/>
      <c r="NT39" s="396"/>
      <c r="NU39" s="396"/>
      <c r="NV39" s="396"/>
      <c r="NW39" s="398">
        <v>18644</v>
      </c>
      <c r="NX39" s="387">
        <v>7083</v>
      </c>
      <c r="NY39" s="388">
        <v>25727</v>
      </c>
    </row>
    <row r="40" spans="1:389" ht="24.75" customHeight="1">
      <c r="A40" s="87"/>
      <c r="B40" s="204"/>
      <c r="C40" s="204"/>
      <c r="D40" s="88"/>
      <c r="E40" s="612"/>
      <c r="F40" s="612"/>
      <c r="G40" s="223" t="s">
        <v>118</v>
      </c>
      <c r="H40" s="314">
        <v>0</v>
      </c>
      <c r="I40" s="315">
        <v>0</v>
      </c>
      <c r="J40" s="316">
        <v>2</v>
      </c>
      <c r="K40" s="317">
        <v>2</v>
      </c>
      <c r="L40" s="318">
        <v>1565</v>
      </c>
      <c r="M40" s="319">
        <v>-99.87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1706</v>
      </c>
      <c r="AC40" s="364">
        <v>2965</v>
      </c>
      <c r="AD40" s="364">
        <v>3990</v>
      </c>
      <c r="AE40" s="364">
        <v>8661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34640</v>
      </c>
      <c r="BB40" s="396">
        <v>1087</v>
      </c>
      <c r="BC40" s="396">
        <v>5541</v>
      </c>
      <c r="BD40" s="397">
        <v>3558</v>
      </c>
      <c r="BE40" s="397"/>
      <c r="BF40" s="396"/>
      <c r="BG40" s="396"/>
      <c r="BH40" s="396"/>
      <c r="BI40" s="398">
        <v>44826</v>
      </c>
      <c r="BJ40" s="387">
        <v>31847</v>
      </c>
      <c r="BK40" s="388">
        <v>76673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2"/>
      <c r="CJ40" s="612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0</v>
      </c>
      <c r="CQ40" s="319">
        <v>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5841</v>
      </c>
      <c r="DG40" s="213">
        <v>234</v>
      </c>
      <c r="DH40" s="213">
        <v>235</v>
      </c>
      <c r="DI40" s="355">
        <v>6310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35052</v>
      </c>
      <c r="EF40" s="396">
        <v>1959</v>
      </c>
      <c r="EG40" s="396">
        <v>4687</v>
      </c>
      <c r="EH40" s="397">
        <v>2005</v>
      </c>
      <c r="EI40" s="397"/>
      <c r="EJ40" s="396"/>
      <c r="EK40" s="396"/>
      <c r="EL40" s="396"/>
      <c r="EM40" s="398">
        <v>43703</v>
      </c>
      <c r="EN40" s="387">
        <v>20975</v>
      </c>
      <c r="EO40" s="388">
        <v>64678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2"/>
      <c r="FN40" s="612"/>
      <c r="FO40" s="223" t="s">
        <v>118</v>
      </c>
      <c r="FP40" s="331">
        <v>18</v>
      </c>
      <c r="FQ40" s="332">
        <v>0</v>
      </c>
      <c r="FR40" s="333">
        <v>7</v>
      </c>
      <c r="FS40" s="317">
        <v>25</v>
      </c>
      <c r="FT40" s="318">
        <v>0</v>
      </c>
      <c r="FU40" s="319">
        <v>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39</v>
      </c>
      <c r="GK40" s="435">
        <v>162</v>
      </c>
      <c r="GL40" s="435">
        <v>212</v>
      </c>
      <c r="GM40" s="171">
        <v>413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2781</v>
      </c>
      <c r="HJ40" s="396">
        <v>124</v>
      </c>
      <c r="HK40" s="396">
        <v>272</v>
      </c>
      <c r="HL40" s="397">
        <v>208</v>
      </c>
      <c r="HM40" s="397"/>
      <c r="HN40" s="396"/>
      <c r="HO40" s="396"/>
      <c r="HP40" s="396"/>
      <c r="HQ40" s="398">
        <v>3385</v>
      </c>
      <c r="HR40" s="387">
        <v>1574</v>
      </c>
      <c r="HS40" s="388">
        <v>4959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2"/>
      <c r="IR40" s="612"/>
      <c r="IS40" s="223" t="s">
        <v>118</v>
      </c>
      <c r="IT40" s="331">
        <v>13</v>
      </c>
      <c r="IU40" s="332">
        <v>10</v>
      </c>
      <c r="IV40" s="333">
        <v>20</v>
      </c>
      <c r="IW40" s="317">
        <v>43</v>
      </c>
      <c r="IX40" s="318">
        <v>0</v>
      </c>
      <c r="IY40" s="319">
        <v>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725</v>
      </c>
      <c r="JO40" s="435">
        <v>2716</v>
      </c>
      <c r="JP40" s="435">
        <v>5127</v>
      </c>
      <c r="JQ40" s="171">
        <v>8568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48415</v>
      </c>
      <c r="KN40" s="396">
        <v>2752</v>
      </c>
      <c r="KO40" s="396">
        <v>4818</v>
      </c>
      <c r="KP40" s="397">
        <v>2625</v>
      </c>
      <c r="KQ40" s="397">
        <v>0</v>
      </c>
      <c r="KR40" s="396">
        <v>0</v>
      </c>
      <c r="KS40" s="396">
        <v>0</v>
      </c>
      <c r="KT40" s="396">
        <v>0</v>
      </c>
      <c r="KU40" s="398">
        <v>58610</v>
      </c>
      <c r="KV40" s="387">
        <v>16729</v>
      </c>
      <c r="KW40" s="388">
        <v>75339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2"/>
      <c r="LV40" s="612"/>
      <c r="LW40" s="337" t="s">
        <v>118</v>
      </c>
      <c r="LX40" s="331">
        <v>70</v>
      </c>
      <c r="LY40" s="242">
        <v>1565</v>
      </c>
      <c r="LZ40" s="338">
        <v>-95.53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8661</v>
      </c>
      <c r="MP40" s="358">
        <v>6310</v>
      </c>
      <c r="MQ40" s="358">
        <v>413</v>
      </c>
      <c r="MR40" s="358">
        <v>8568</v>
      </c>
      <c r="MS40" s="358">
        <v>23952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120888</v>
      </c>
      <c r="NP40" s="396">
        <v>5922</v>
      </c>
      <c r="NQ40" s="396">
        <v>15318</v>
      </c>
      <c r="NR40" s="397">
        <v>8396</v>
      </c>
      <c r="NS40" s="397"/>
      <c r="NT40" s="396"/>
      <c r="NU40" s="396"/>
      <c r="NV40" s="396"/>
      <c r="NW40" s="398">
        <v>150524</v>
      </c>
      <c r="NX40" s="387">
        <v>71125</v>
      </c>
      <c r="NY40" s="388">
        <v>221649</v>
      </c>
    </row>
    <row r="41" spans="1:389" ht="24.75" customHeight="1" thickBot="1">
      <c r="A41" s="87"/>
      <c r="B41" s="204"/>
      <c r="C41" s="204"/>
      <c r="D41" s="3"/>
      <c r="E41" s="612"/>
      <c r="F41" s="612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805</v>
      </c>
      <c r="M41" s="319">
        <v>-100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2.36</v>
      </c>
      <c r="AC41" s="444">
        <v>2.2799999999999998</v>
      </c>
      <c r="AD41" s="444">
        <v>3.43</v>
      </c>
      <c r="AE41" s="444">
        <v>2.69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1570</v>
      </c>
      <c r="BB41" s="405">
        <v>266</v>
      </c>
      <c r="BC41" s="405">
        <v>475</v>
      </c>
      <c r="BD41" s="397">
        <v>0</v>
      </c>
      <c r="BE41" s="406"/>
      <c r="BF41" s="405"/>
      <c r="BG41" s="405"/>
      <c r="BH41" s="396"/>
      <c r="BI41" s="398">
        <v>2311</v>
      </c>
      <c r="BJ41" s="387">
        <v>2225</v>
      </c>
      <c r="BK41" s="388">
        <v>4536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2"/>
      <c r="CJ41" s="612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0</v>
      </c>
      <c r="CQ41" s="319">
        <v>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2.95</v>
      </c>
      <c r="DG41" s="265">
        <v>1.57</v>
      </c>
      <c r="DH41" s="265">
        <v>1.91</v>
      </c>
      <c r="DI41" s="265">
        <v>2.14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5456</v>
      </c>
      <c r="EF41" s="405">
        <v>392</v>
      </c>
      <c r="EG41" s="405">
        <v>571</v>
      </c>
      <c r="EH41" s="397">
        <v>0</v>
      </c>
      <c r="EI41" s="406"/>
      <c r="EJ41" s="405"/>
      <c r="EK41" s="405"/>
      <c r="EL41" s="396"/>
      <c r="EM41" s="398">
        <v>6419</v>
      </c>
      <c r="EN41" s="387">
        <v>0</v>
      </c>
      <c r="EO41" s="388">
        <v>6419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2"/>
      <c r="FN41" s="612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0</v>
      </c>
      <c r="FU41" s="319">
        <v>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2.7</v>
      </c>
      <c r="GK41" s="499">
        <v>1.43</v>
      </c>
      <c r="GL41" s="499">
        <v>4.59</v>
      </c>
      <c r="GM41" s="499">
        <v>2.91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435</v>
      </c>
      <c r="HJ41" s="405">
        <v>25</v>
      </c>
      <c r="HK41" s="405">
        <v>33</v>
      </c>
      <c r="HL41" s="397">
        <v>0</v>
      </c>
      <c r="HM41" s="406"/>
      <c r="HN41" s="405"/>
      <c r="HO41" s="405"/>
      <c r="HP41" s="396"/>
      <c r="HQ41" s="398">
        <v>493</v>
      </c>
      <c r="HR41" s="387">
        <v>0</v>
      </c>
      <c r="HS41" s="388">
        <v>493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2"/>
      <c r="IR41" s="612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0</v>
      </c>
      <c r="IY41" s="319">
        <v>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1.39</v>
      </c>
      <c r="JO41" s="499">
        <v>2.34</v>
      </c>
      <c r="JP41" s="499">
        <v>2.74</v>
      </c>
      <c r="JQ41" s="499">
        <v>2.16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6996</v>
      </c>
      <c r="KN41" s="405">
        <v>146</v>
      </c>
      <c r="KO41" s="405">
        <v>509</v>
      </c>
      <c r="KP41" s="397">
        <v>729</v>
      </c>
      <c r="KQ41" s="406">
        <v>0</v>
      </c>
      <c r="KR41" s="405">
        <v>0</v>
      </c>
      <c r="KS41" s="405">
        <v>0</v>
      </c>
      <c r="KT41" s="396">
        <v>0</v>
      </c>
      <c r="KU41" s="398">
        <v>8380</v>
      </c>
      <c r="KV41" s="387">
        <v>13465</v>
      </c>
      <c r="KW41" s="388">
        <v>21845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2"/>
      <c r="LV41" s="612"/>
      <c r="LW41" s="337" t="s">
        <v>119</v>
      </c>
      <c r="LX41" s="331">
        <v>0</v>
      </c>
      <c r="LY41" s="242">
        <v>805</v>
      </c>
      <c r="LZ41" s="338">
        <v>-100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2.69</v>
      </c>
      <c r="MP41" s="446">
        <v>2.14</v>
      </c>
      <c r="MQ41" s="446">
        <v>2.91</v>
      </c>
      <c r="MR41" s="446">
        <v>2.16</v>
      </c>
      <c r="MS41" s="446">
        <v>2.33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14457</v>
      </c>
      <c r="NP41" s="405">
        <v>829</v>
      </c>
      <c r="NQ41" s="405">
        <v>1588</v>
      </c>
      <c r="NR41" s="397">
        <v>729</v>
      </c>
      <c r="NS41" s="406"/>
      <c r="NT41" s="405"/>
      <c r="NU41" s="405"/>
      <c r="NV41" s="396"/>
      <c r="NW41" s="398">
        <v>17603</v>
      </c>
      <c r="NX41" s="387">
        <v>15690</v>
      </c>
      <c r="NY41" s="388">
        <v>33293</v>
      </c>
    </row>
    <row r="42" spans="1:389" ht="24.75" customHeight="1" thickTop="1" thickBot="1">
      <c r="A42" s="84"/>
      <c r="B42" s="204"/>
      <c r="C42" s="204"/>
      <c r="D42" s="3"/>
      <c r="E42" s="612"/>
      <c r="F42" s="612"/>
      <c r="G42" s="224" t="s">
        <v>120</v>
      </c>
      <c r="H42" s="500">
        <v>5</v>
      </c>
      <c r="I42" s="501">
        <v>2</v>
      </c>
      <c r="J42" s="502">
        <v>8</v>
      </c>
      <c r="K42" s="503">
        <v>15</v>
      </c>
      <c r="L42" s="504">
        <v>878</v>
      </c>
      <c r="M42" s="319">
        <v>-98.29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1.86</v>
      </c>
      <c r="AC42" s="402">
        <v>1.25</v>
      </c>
      <c r="AD42" s="402">
        <v>2.68</v>
      </c>
      <c r="AE42" s="402">
        <v>1.93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82417</v>
      </c>
      <c r="BB42" s="411">
        <v>3381</v>
      </c>
      <c r="BC42" s="411">
        <v>10028</v>
      </c>
      <c r="BD42" s="412">
        <v>4188</v>
      </c>
      <c r="BE42" s="412"/>
      <c r="BF42" s="413"/>
      <c r="BG42" s="413"/>
      <c r="BH42" s="414"/>
      <c r="BI42" s="415">
        <v>100014</v>
      </c>
      <c r="BJ42" s="416">
        <v>37304</v>
      </c>
      <c r="BK42" s="416">
        <v>137318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2"/>
      <c r="CJ42" s="612"/>
      <c r="CK42" s="224" t="s">
        <v>120</v>
      </c>
      <c r="CL42" s="317">
        <v>24</v>
      </c>
      <c r="CM42" s="326">
        <v>11</v>
      </c>
      <c r="CN42" s="327">
        <v>5</v>
      </c>
      <c r="CO42" s="503">
        <v>40</v>
      </c>
      <c r="CP42" s="504">
        <v>28</v>
      </c>
      <c r="CQ42" s="319">
        <v>42.86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2.35</v>
      </c>
      <c r="DG42" s="507">
        <v>1.56</v>
      </c>
      <c r="DH42" s="507">
        <v>1.84</v>
      </c>
      <c r="DI42" s="507">
        <v>1.92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65176</v>
      </c>
      <c r="EF42" s="411">
        <v>4231</v>
      </c>
      <c r="EG42" s="411">
        <v>9781</v>
      </c>
      <c r="EH42" s="412">
        <v>2977</v>
      </c>
      <c r="EI42" s="412"/>
      <c r="EJ42" s="413"/>
      <c r="EK42" s="413"/>
      <c r="EL42" s="414"/>
      <c r="EM42" s="415">
        <v>82165</v>
      </c>
      <c r="EN42" s="416">
        <v>24048</v>
      </c>
      <c r="EO42" s="416">
        <v>106213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2"/>
      <c r="FN42" s="612"/>
      <c r="FO42" s="224" t="s">
        <v>120</v>
      </c>
      <c r="FP42" s="331">
        <v>1</v>
      </c>
      <c r="FQ42" s="332">
        <v>0</v>
      </c>
      <c r="FR42" s="333">
        <v>2</v>
      </c>
      <c r="FS42" s="503">
        <v>3</v>
      </c>
      <c r="FT42" s="504">
        <v>2</v>
      </c>
      <c r="FU42" s="509">
        <v>50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0.59</v>
      </c>
      <c r="GK42" s="510">
        <v>0.34</v>
      </c>
      <c r="GL42" s="510">
        <v>5.26</v>
      </c>
      <c r="GM42" s="510">
        <v>2.06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5183</v>
      </c>
      <c r="HJ42" s="411">
        <v>269</v>
      </c>
      <c r="HK42" s="411">
        <v>567</v>
      </c>
      <c r="HL42" s="412">
        <v>290</v>
      </c>
      <c r="HM42" s="412"/>
      <c r="HN42" s="413"/>
      <c r="HO42" s="413"/>
      <c r="HP42" s="414"/>
      <c r="HQ42" s="415">
        <v>6309</v>
      </c>
      <c r="HR42" s="416">
        <v>1796</v>
      </c>
      <c r="HS42" s="416">
        <v>8105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2"/>
      <c r="IR42" s="612"/>
      <c r="IS42" s="224" t="s">
        <v>120</v>
      </c>
      <c r="IT42" s="331">
        <v>2</v>
      </c>
      <c r="IU42" s="332">
        <v>5</v>
      </c>
      <c r="IV42" s="333">
        <v>150</v>
      </c>
      <c r="IW42" s="503">
        <v>157</v>
      </c>
      <c r="IX42" s="504">
        <v>17</v>
      </c>
      <c r="IY42" s="509">
        <v>823.53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1.6</v>
      </c>
      <c r="JO42" s="510">
        <v>2.0099999999999998</v>
      </c>
      <c r="JP42" s="510">
        <v>1.41</v>
      </c>
      <c r="JQ42" s="510">
        <v>1.67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102972</v>
      </c>
      <c r="KN42" s="411">
        <v>4357</v>
      </c>
      <c r="KO42" s="411">
        <v>9350</v>
      </c>
      <c r="KP42" s="412">
        <v>5626</v>
      </c>
      <c r="KQ42" s="412">
        <v>0</v>
      </c>
      <c r="KR42" s="413">
        <v>0</v>
      </c>
      <c r="KS42" s="413">
        <v>0</v>
      </c>
      <c r="KT42" s="414">
        <v>0</v>
      </c>
      <c r="KU42" s="415">
        <v>122305</v>
      </c>
      <c r="KV42" s="416">
        <v>33192</v>
      </c>
      <c r="KW42" s="416">
        <v>155497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2"/>
      <c r="LV42" s="612"/>
      <c r="LW42" s="357" t="s">
        <v>120</v>
      </c>
      <c r="LX42" s="331">
        <v>215</v>
      </c>
      <c r="LY42" s="242">
        <v>925</v>
      </c>
      <c r="LZ42" s="338">
        <v>-76.760000000000005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1.93</v>
      </c>
      <c r="MP42" s="446">
        <v>1.92</v>
      </c>
      <c r="MQ42" s="446">
        <v>2.06</v>
      </c>
      <c r="MR42" s="446">
        <v>1.67</v>
      </c>
      <c r="MS42" s="446">
        <v>1.84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255748</v>
      </c>
      <c r="NP42" s="411">
        <v>12238</v>
      </c>
      <c r="NQ42" s="411">
        <v>29726</v>
      </c>
      <c r="NR42" s="412">
        <v>13081</v>
      </c>
      <c r="NS42" s="412"/>
      <c r="NT42" s="413"/>
      <c r="NU42" s="413"/>
      <c r="NV42" s="414"/>
      <c r="NW42" s="415">
        <v>310793</v>
      </c>
      <c r="NX42" s="416">
        <v>96340</v>
      </c>
      <c r="NY42" s="416">
        <v>407133</v>
      </c>
    </row>
    <row r="43" spans="1:389" ht="24.75" customHeight="1" thickTop="1" thickBot="1">
      <c r="A43" s="90"/>
      <c r="B43" s="204"/>
      <c r="C43" s="204"/>
      <c r="D43" s="3"/>
      <c r="E43" s="612"/>
      <c r="F43" s="612"/>
      <c r="G43" s="221" t="s">
        <v>121</v>
      </c>
      <c r="H43" s="512">
        <v>22538</v>
      </c>
      <c r="I43" s="513">
        <v>27526</v>
      </c>
      <c r="J43" s="514">
        <v>45762</v>
      </c>
      <c r="K43" s="512">
        <v>95826</v>
      </c>
      <c r="L43" s="515">
        <v>784227</v>
      </c>
      <c r="M43" s="516">
        <v>-87.78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2.17</v>
      </c>
      <c r="AC43" s="402">
        <v>1.35</v>
      </c>
      <c r="AD43" s="402">
        <v>2.76</v>
      </c>
      <c r="AE43" s="402">
        <v>2.09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2"/>
      <c r="CJ43" s="612"/>
      <c r="CK43" s="221" t="s">
        <v>121</v>
      </c>
      <c r="CL43" s="512">
        <v>73379</v>
      </c>
      <c r="CM43" s="512">
        <v>2051</v>
      </c>
      <c r="CN43" s="512">
        <v>3758</v>
      </c>
      <c r="CO43" s="512">
        <v>79188</v>
      </c>
      <c r="CP43" s="519">
        <v>21374</v>
      </c>
      <c r="CQ43" s="516">
        <v>270.49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2.02</v>
      </c>
      <c r="DG43" s="507">
        <v>1.38</v>
      </c>
      <c r="DH43" s="507">
        <v>1.97</v>
      </c>
      <c r="DI43" s="507">
        <v>1.79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2"/>
      <c r="FN43" s="612"/>
      <c r="FO43" s="221" t="s">
        <v>121</v>
      </c>
      <c r="FP43" s="512">
        <v>1349</v>
      </c>
      <c r="FQ43" s="512">
        <v>2094</v>
      </c>
      <c r="FR43" s="410">
        <v>2576</v>
      </c>
      <c r="FS43" s="512">
        <v>6019</v>
      </c>
      <c r="FT43" s="520">
        <v>113589</v>
      </c>
      <c r="FU43" s="516">
        <v>-94.7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0.82</v>
      </c>
      <c r="GK43" s="510">
        <v>0.56000000000000005</v>
      </c>
      <c r="GL43" s="510">
        <v>3.37</v>
      </c>
      <c r="GM43" s="510">
        <v>1.58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2"/>
      <c r="IR43" s="612"/>
      <c r="IS43" s="221" t="s">
        <v>121</v>
      </c>
      <c r="IT43" s="521">
        <v>11426</v>
      </c>
      <c r="IU43" s="521">
        <v>37593</v>
      </c>
      <c r="IV43" s="522">
        <v>67660</v>
      </c>
      <c r="IW43" s="512">
        <v>116679</v>
      </c>
      <c r="IX43" s="523">
        <v>170937</v>
      </c>
      <c r="IY43" s="516">
        <v>-31.74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1.44</v>
      </c>
      <c r="JO43" s="510">
        <v>2.2599999999999998</v>
      </c>
      <c r="JP43" s="510">
        <v>2.0499999999999998</v>
      </c>
      <c r="JQ43" s="510">
        <v>1.92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2"/>
      <c r="LV43" s="612"/>
      <c r="LW43" s="524" t="s">
        <v>121</v>
      </c>
      <c r="LX43" s="525">
        <v>297712</v>
      </c>
      <c r="LY43" s="243">
        <v>1090127</v>
      </c>
      <c r="LZ43" s="526">
        <v>-72.69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2.09</v>
      </c>
      <c r="MP43" s="446">
        <v>1.79</v>
      </c>
      <c r="MQ43" s="446">
        <v>1.58</v>
      </c>
      <c r="MR43" s="446">
        <v>1.92</v>
      </c>
      <c r="MS43" s="446">
        <v>1.93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2"/>
      <c r="F44" s="612"/>
      <c r="G44" s="222" t="s">
        <v>17</v>
      </c>
      <c r="H44" s="92">
        <v>22407</v>
      </c>
      <c r="I44" s="92">
        <v>27412</v>
      </c>
      <c r="J44" s="92">
        <v>45478</v>
      </c>
      <c r="K44" s="92">
        <v>95297</v>
      </c>
      <c r="L44" s="93">
        <v>375693</v>
      </c>
      <c r="M44" s="528">
        <v>-74.63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2.4</v>
      </c>
      <c r="AC44" s="402">
        <v>2.4300000000000002</v>
      </c>
      <c r="AD44" s="402">
        <v>3.54</v>
      </c>
      <c r="AE44" s="402">
        <v>2.79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2"/>
      <c r="CJ44" s="612"/>
      <c r="CK44" s="222" t="s">
        <v>17</v>
      </c>
      <c r="CL44" s="92">
        <v>72765</v>
      </c>
      <c r="CM44" s="92">
        <v>1845</v>
      </c>
      <c r="CN44" s="92">
        <v>3616</v>
      </c>
      <c r="CO44" s="92">
        <v>78226</v>
      </c>
      <c r="CP44" s="93">
        <v>20858</v>
      </c>
      <c r="CQ44" s="528">
        <v>275.04000000000002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3.08</v>
      </c>
      <c r="DG44" s="507">
        <v>1.59</v>
      </c>
      <c r="DH44" s="507">
        <v>1.9</v>
      </c>
      <c r="DI44" s="507">
        <v>2.19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2"/>
      <c r="FN44" s="612"/>
      <c r="FO44" s="222" t="s">
        <v>17</v>
      </c>
      <c r="FP44" s="92">
        <v>1303</v>
      </c>
      <c r="FQ44" s="92">
        <v>2017</v>
      </c>
      <c r="FR44" s="92">
        <v>2494</v>
      </c>
      <c r="FS44" s="92">
        <v>5814</v>
      </c>
      <c r="FT44" s="93">
        <v>113283</v>
      </c>
      <c r="FU44" s="528">
        <v>-94.87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3.01</v>
      </c>
      <c r="GK44" s="510">
        <v>1.59</v>
      </c>
      <c r="GL44" s="510">
        <v>4.67</v>
      </c>
      <c r="GM44" s="510">
        <v>3.09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2"/>
      <c r="IR44" s="612"/>
      <c r="IS44" s="222" t="s">
        <v>17</v>
      </c>
      <c r="IT44" s="92">
        <v>9711</v>
      </c>
      <c r="IU44" s="92">
        <v>32838</v>
      </c>
      <c r="IV44" s="92">
        <v>55615</v>
      </c>
      <c r="IW44" s="92">
        <v>98164</v>
      </c>
      <c r="IX44" s="93">
        <v>170518</v>
      </c>
      <c r="IY44" s="528">
        <v>-42.43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1.37</v>
      </c>
      <c r="JO44" s="510">
        <v>2.37</v>
      </c>
      <c r="JP44" s="510">
        <v>2.89</v>
      </c>
      <c r="JQ44" s="510">
        <v>2.21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2"/>
      <c r="LV44" s="612"/>
      <c r="LW44" s="533" t="s">
        <v>17</v>
      </c>
      <c r="LX44" s="23">
        <v>277501</v>
      </c>
      <c r="LY44" s="188">
        <v>680352</v>
      </c>
      <c r="LZ44" s="534">
        <v>-59.21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2.79</v>
      </c>
      <c r="MP44" s="446">
        <v>2.19</v>
      </c>
      <c r="MQ44" s="446">
        <v>3.09</v>
      </c>
      <c r="MR44" s="446">
        <v>2.21</v>
      </c>
      <c r="MS44" s="446">
        <v>2.4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2"/>
      <c r="F45" s="612"/>
      <c r="G45" s="222" t="s">
        <v>122</v>
      </c>
      <c r="H45" s="92">
        <v>131</v>
      </c>
      <c r="I45" s="92">
        <v>114</v>
      </c>
      <c r="J45" s="92">
        <v>284</v>
      </c>
      <c r="K45" s="92">
        <v>529</v>
      </c>
      <c r="L45" s="93">
        <v>408534</v>
      </c>
      <c r="M45" s="536">
        <v>-99.87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2.75</v>
      </c>
      <c r="AC45" s="402">
        <v>2.66</v>
      </c>
      <c r="AD45" s="402">
        <v>3.84</v>
      </c>
      <c r="AE45" s="402">
        <v>3.08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2"/>
      <c r="CJ45" s="612"/>
      <c r="CK45" s="222" t="s">
        <v>122</v>
      </c>
      <c r="CL45" s="92">
        <v>614</v>
      </c>
      <c r="CM45" s="92">
        <v>206</v>
      </c>
      <c r="CN45" s="92">
        <v>142</v>
      </c>
      <c r="CO45" s="92">
        <v>962</v>
      </c>
      <c r="CP45" s="93">
        <v>516</v>
      </c>
      <c r="CQ45" s="536">
        <v>86.43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3.15</v>
      </c>
      <c r="DG45" s="507">
        <v>1.52</v>
      </c>
      <c r="DH45" s="507">
        <v>1.89</v>
      </c>
      <c r="DI45" s="507">
        <v>2.19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2"/>
      <c r="FN45" s="612"/>
      <c r="FO45" s="222" t="s">
        <v>122</v>
      </c>
      <c r="FP45" s="92">
        <v>46</v>
      </c>
      <c r="FQ45" s="92">
        <v>77</v>
      </c>
      <c r="FR45" s="92">
        <v>82</v>
      </c>
      <c r="FS45" s="92">
        <v>205</v>
      </c>
      <c r="FT45" s="93">
        <v>306</v>
      </c>
      <c r="FU45" s="536">
        <v>-33.01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2.73</v>
      </c>
      <c r="GK45" s="510">
        <v>1.43</v>
      </c>
      <c r="GL45" s="510">
        <v>4.8600000000000003</v>
      </c>
      <c r="GM45" s="510">
        <v>3.01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2"/>
      <c r="IR45" s="612"/>
      <c r="IS45" s="222" t="s">
        <v>122</v>
      </c>
      <c r="IT45" s="92">
        <v>1715</v>
      </c>
      <c r="IU45" s="92">
        <v>4755</v>
      </c>
      <c r="IV45" s="92">
        <v>12045</v>
      </c>
      <c r="IW45" s="92">
        <v>18515</v>
      </c>
      <c r="IX45" s="93">
        <v>419</v>
      </c>
      <c r="IY45" s="536">
        <v>4318.8500000000004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1.44</v>
      </c>
      <c r="JO45" s="510">
        <v>2.5099999999999998</v>
      </c>
      <c r="JP45" s="510">
        <v>3.4</v>
      </c>
      <c r="JQ45" s="510">
        <v>2.4500000000000002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2"/>
      <c r="LV45" s="612"/>
      <c r="LW45" s="533" t="s">
        <v>122</v>
      </c>
      <c r="LX45" s="23">
        <v>20211</v>
      </c>
      <c r="LY45" s="188">
        <v>409775</v>
      </c>
      <c r="LZ45" s="534">
        <v>-95.07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3.08</v>
      </c>
      <c r="MP45" s="446">
        <v>2.19</v>
      </c>
      <c r="MQ45" s="446">
        <v>3.01</v>
      </c>
      <c r="MR45" s="446">
        <v>2.4500000000000002</v>
      </c>
      <c r="MS45" s="446">
        <v>2.57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3"/>
      <c r="F46" s="613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2.33</v>
      </c>
      <c r="AC46" s="402">
        <v>2.74</v>
      </c>
      <c r="AD46" s="402">
        <v>3.15</v>
      </c>
      <c r="AE46" s="402">
        <v>2.74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3"/>
      <c r="CJ46" s="613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2.98</v>
      </c>
      <c r="DG46" s="507">
        <v>1.49</v>
      </c>
      <c r="DH46" s="507">
        <v>1.74</v>
      </c>
      <c r="DI46" s="507">
        <v>2.0699999999999998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3"/>
      <c r="FN46" s="613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2.65</v>
      </c>
      <c r="GK46" s="510">
        <v>1.42</v>
      </c>
      <c r="GL46" s="510">
        <v>4.03</v>
      </c>
      <c r="GM46" s="510">
        <v>2.7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3"/>
      <c r="IR46" s="613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1.47</v>
      </c>
      <c r="JO46" s="510">
        <v>2.62</v>
      </c>
      <c r="JP46" s="510">
        <v>2.66</v>
      </c>
      <c r="JQ46" s="510">
        <v>2.25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3"/>
      <c r="LV46" s="613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2.74</v>
      </c>
      <c r="MP46" s="446">
        <v>2.0699999999999998</v>
      </c>
      <c r="MQ46" s="446">
        <v>2.7</v>
      </c>
      <c r="MR46" s="446">
        <v>2.25</v>
      </c>
      <c r="MS46" s="446">
        <v>2.33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2"/>
      <c r="F47" s="612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2.59</v>
      </c>
      <c r="AC47" s="402">
        <v>2.5499999999999998</v>
      </c>
      <c r="AD47" s="402">
        <v>3.3</v>
      </c>
      <c r="AE47" s="402">
        <v>2.81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2"/>
      <c r="CJ47" s="612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2.96</v>
      </c>
      <c r="DG47" s="507">
        <v>1.63</v>
      </c>
      <c r="DH47" s="507">
        <v>2.08</v>
      </c>
      <c r="DI47" s="507">
        <v>2.2200000000000002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2"/>
      <c r="FN47" s="612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4.1500000000000004</v>
      </c>
      <c r="GK47" s="510">
        <v>2.17</v>
      </c>
      <c r="GL47" s="510">
        <v>6.48</v>
      </c>
      <c r="GM47" s="510">
        <v>4.2699999999999996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2"/>
      <c r="IR47" s="612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1.65</v>
      </c>
      <c r="JO47" s="510">
        <v>2.68</v>
      </c>
      <c r="JP47" s="510">
        <v>3.09</v>
      </c>
      <c r="JQ47" s="510">
        <v>2.4700000000000002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2"/>
      <c r="LV47" s="612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2.81</v>
      </c>
      <c r="MP47" s="446">
        <v>2.2200000000000002</v>
      </c>
      <c r="MQ47" s="446">
        <v>4.2699999999999996</v>
      </c>
      <c r="MR47" s="446">
        <v>2.4700000000000002</v>
      </c>
      <c r="MS47" s="446">
        <v>2.59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4"/>
      <c r="F48" s="614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1.93</v>
      </c>
      <c r="AC48" s="402">
        <v>1.89</v>
      </c>
      <c r="AD48" s="402">
        <v>3.62</v>
      </c>
      <c r="AE48" s="402">
        <v>2.48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4"/>
      <c r="CJ48" s="614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3.19</v>
      </c>
      <c r="DG48" s="507">
        <v>1.69</v>
      </c>
      <c r="DH48" s="507">
        <v>1.91</v>
      </c>
      <c r="DI48" s="507">
        <v>2.2599999999999998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4"/>
      <c r="FN48" s="614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2.93</v>
      </c>
      <c r="GK48" s="510">
        <v>1.62</v>
      </c>
      <c r="GL48" s="510">
        <v>4.4400000000000004</v>
      </c>
      <c r="GM48" s="510">
        <v>3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4"/>
      <c r="IR48" s="614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1.06</v>
      </c>
      <c r="JO48" s="510">
        <v>1.86</v>
      </c>
      <c r="JP48" s="510">
        <v>2.4300000000000002</v>
      </c>
      <c r="JQ48" s="510">
        <v>1.78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4"/>
      <c r="LV48" s="614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2.48</v>
      </c>
      <c r="MP48" s="446">
        <v>2.2599999999999998</v>
      </c>
      <c r="MQ48" s="446">
        <v>3</v>
      </c>
      <c r="MR48" s="446">
        <v>1.78</v>
      </c>
      <c r="MS48" s="446">
        <v>2.2000000000000002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4"/>
      <c r="F49" s="614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2.17</v>
      </c>
      <c r="AC49" s="402">
        <v>1.86</v>
      </c>
      <c r="AD49" s="402">
        <v>3.54</v>
      </c>
      <c r="AE49" s="402">
        <v>2.52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4"/>
      <c r="CJ49" s="614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2.88</v>
      </c>
      <c r="DG49" s="507">
        <v>1.85</v>
      </c>
      <c r="DH49" s="507">
        <v>2.13</v>
      </c>
      <c r="DI49" s="507">
        <v>2.29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4"/>
      <c r="FN49" s="614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3.44</v>
      </c>
      <c r="GK49" s="510">
        <v>1.54</v>
      </c>
      <c r="GL49" s="510">
        <v>2.76</v>
      </c>
      <c r="GM49" s="510">
        <v>2.58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4"/>
      <c r="IR49" s="614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1.2</v>
      </c>
      <c r="JO49" s="510">
        <v>2.04</v>
      </c>
      <c r="JP49" s="510">
        <v>2.34</v>
      </c>
      <c r="JQ49" s="510">
        <v>1.86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4"/>
      <c r="LV49" s="614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2.52</v>
      </c>
      <c r="MP49" s="446">
        <v>2.29</v>
      </c>
      <c r="MQ49" s="446">
        <v>2.58</v>
      </c>
      <c r="MR49" s="446">
        <v>1.86</v>
      </c>
      <c r="MS49" s="446">
        <v>2.2200000000000002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4"/>
      <c r="F50" s="614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1.74</v>
      </c>
      <c r="AC50" s="444">
        <v>1.46</v>
      </c>
      <c r="AD50" s="444">
        <v>1.87</v>
      </c>
      <c r="AE50" s="444">
        <v>1.69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4"/>
      <c r="CJ50" s="614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1.55</v>
      </c>
      <c r="DG50" s="564">
        <v>1.1200000000000001</v>
      </c>
      <c r="DH50" s="564">
        <v>1.62</v>
      </c>
      <c r="DI50" s="564">
        <v>1.43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4"/>
      <c r="FN50" s="614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0.94</v>
      </c>
      <c r="GK50" s="565">
        <v>0.76</v>
      </c>
      <c r="GL50" s="565">
        <v>1.38</v>
      </c>
      <c r="GM50" s="565">
        <v>1.03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4"/>
      <c r="IR50" s="614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1.29</v>
      </c>
      <c r="JO50" s="565">
        <v>1.58</v>
      </c>
      <c r="JP50" s="565">
        <v>1.57</v>
      </c>
      <c r="JQ50" s="565">
        <v>1.48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4"/>
      <c r="LV50" s="614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1.69</v>
      </c>
      <c r="MP50" s="446">
        <v>1.43</v>
      </c>
      <c r="MQ50" s="446">
        <v>1.03</v>
      </c>
      <c r="MR50" s="446">
        <v>1.48</v>
      </c>
      <c r="MS50" s="446">
        <v>1.56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4"/>
      <c r="F51" s="614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1.04</v>
      </c>
      <c r="AC51" s="402">
        <v>1.01</v>
      </c>
      <c r="AD51" s="402">
        <v>1.96</v>
      </c>
      <c r="AE51" s="402">
        <v>1.34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4"/>
      <c r="CJ51" s="614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1.6</v>
      </c>
      <c r="DG51" s="571">
        <v>1.07</v>
      </c>
      <c r="DH51" s="571">
        <v>1.65</v>
      </c>
      <c r="DI51" s="571">
        <v>1.44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4"/>
      <c r="FN51" s="614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0.28000000000000003</v>
      </c>
      <c r="GK51" s="572">
        <v>0.38</v>
      </c>
      <c r="GL51" s="572">
        <v>1.41</v>
      </c>
      <c r="GM51" s="572">
        <v>0.69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4"/>
      <c r="IR51" s="614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1.2</v>
      </c>
      <c r="JO51" s="572">
        <v>1.83</v>
      </c>
      <c r="JP51" s="572">
        <v>1.1399999999999999</v>
      </c>
      <c r="JQ51" s="572">
        <v>1.39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4"/>
      <c r="LV51" s="614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1.34</v>
      </c>
      <c r="MP51" s="446">
        <v>1.44</v>
      </c>
      <c r="MQ51" s="446">
        <v>0.69</v>
      </c>
      <c r="MR51" s="446">
        <v>1.39</v>
      </c>
      <c r="MS51" s="446">
        <v>1.38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4"/>
      <c r="F52" s="614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1.41</v>
      </c>
      <c r="AC52" s="402">
        <v>1.3</v>
      </c>
      <c r="AD52" s="402">
        <v>2.74</v>
      </c>
      <c r="AE52" s="402">
        <v>1.82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4"/>
      <c r="CJ52" s="614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1.66</v>
      </c>
      <c r="DG52" s="571">
        <v>1.1599999999999999</v>
      </c>
      <c r="DH52" s="571">
        <v>1.76</v>
      </c>
      <c r="DI52" s="571">
        <v>1.53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4"/>
      <c r="FN52" s="614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0.5</v>
      </c>
      <c r="GK52" s="572">
        <v>0.5</v>
      </c>
      <c r="GL52" s="572">
        <v>1.07</v>
      </c>
      <c r="GM52" s="572">
        <v>0.69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4"/>
      <c r="IR52" s="614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1.34</v>
      </c>
      <c r="JO52" s="572">
        <v>1.78</v>
      </c>
      <c r="JP52" s="572">
        <v>1.52</v>
      </c>
      <c r="JQ52" s="572">
        <v>1.55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4"/>
      <c r="LV52" s="614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1.82</v>
      </c>
      <c r="MP52" s="446">
        <v>1.53</v>
      </c>
      <c r="MQ52" s="446">
        <v>0.69</v>
      </c>
      <c r="MR52" s="446">
        <v>1.55</v>
      </c>
      <c r="MS52" s="446">
        <v>1.63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4"/>
      <c r="F53" s="614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1.82</v>
      </c>
      <c r="AC53" s="402">
        <v>1.51</v>
      </c>
      <c r="AD53" s="402">
        <v>1.78</v>
      </c>
      <c r="AE53" s="402">
        <v>1.7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4"/>
      <c r="CJ53" s="614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1.54</v>
      </c>
      <c r="DG53" s="571">
        <v>1.1200000000000001</v>
      </c>
      <c r="DH53" s="571">
        <v>1.6</v>
      </c>
      <c r="DI53" s="571">
        <v>1.42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4"/>
      <c r="FN53" s="614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1.03</v>
      </c>
      <c r="GK53" s="572">
        <v>0.81</v>
      </c>
      <c r="GL53" s="572">
        <v>1.4</v>
      </c>
      <c r="GM53" s="572">
        <v>1.08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4"/>
      <c r="IR53" s="614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1.3</v>
      </c>
      <c r="JO53" s="572">
        <v>1.55</v>
      </c>
      <c r="JP53" s="572">
        <v>1.6</v>
      </c>
      <c r="JQ53" s="572">
        <v>1.48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4"/>
      <c r="LV53" s="614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1.7</v>
      </c>
      <c r="MP53" s="446">
        <v>1.42</v>
      </c>
      <c r="MQ53" s="446">
        <v>1.08</v>
      </c>
      <c r="MR53" s="446">
        <v>1.48</v>
      </c>
      <c r="MS53" s="446">
        <v>1.56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4"/>
      <c r="F54" s="614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1.75</v>
      </c>
      <c r="AC54" s="402">
        <v>1.51</v>
      </c>
      <c r="AD54" s="402">
        <v>1.71</v>
      </c>
      <c r="AE54" s="402">
        <v>1.66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4"/>
      <c r="CJ54" s="614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1.44</v>
      </c>
      <c r="DG54" s="571">
        <v>1.18</v>
      </c>
      <c r="DH54" s="571">
        <v>1.72</v>
      </c>
      <c r="DI54" s="571">
        <v>1.45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4"/>
      <c r="FN54" s="614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1.04</v>
      </c>
      <c r="GK54" s="572">
        <v>0.76</v>
      </c>
      <c r="GL54" s="572">
        <v>1.43</v>
      </c>
      <c r="GM54" s="572">
        <v>1.08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4"/>
      <c r="IR54" s="614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1.23</v>
      </c>
      <c r="JO54" s="572">
        <v>1.6</v>
      </c>
      <c r="JP54" s="572">
        <v>1.81</v>
      </c>
      <c r="JQ54" s="572">
        <v>1.55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4"/>
      <c r="LV54" s="614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1.66</v>
      </c>
      <c r="MP54" s="446">
        <v>1.45</v>
      </c>
      <c r="MQ54" s="446">
        <v>1.08</v>
      </c>
      <c r="MR54" s="446">
        <v>1.55</v>
      </c>
      <c r="MS54" s="446">
        <v>1.55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4"/>
      <c r="F55" s="614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1.83</v>
      </c>
      <c r="AC55" s="402">
        <v>1.46</v>
      </c>
      <c r="AD55" s="402">
        <v>1.77</v>
      </c>
      <c r="AE55" s="402">
        <v>1.69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4"/>
      <c r="CJ55" s="614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1.55</v>
      </c>
      <c r="DG55" s="571">
        <v>1.05</v>
      </c>
      <c r="DH55" s="571">
        <v>1.46</v>
      </c>
      <c r="DI55" s="571">
        <v>1.35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4"/>
      <c r="FN55" s="614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1.0900000000000001</v>
      </c>
      <c r="GK55" s="572">
        <v>0.87</v>
      </c>
      <c r="GL55" s="572">
        <v>1.35</v>
      </c>
      <c r="GM55" s="572">
        <v>1.1000000000000001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4"/>
      <c r="IR55" s="614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1.35</v>
      </c>
      <c r="JO55" s="572">
        <v>1.51</v>
      </c>
      <c r="JP55" s="572">
        <v>1.44</v>
      </c>
      <c r="JQ55" s="572">
        <v>1.43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4"/>
      <c r="LV55" s="614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1.69</v>
      </c>
      <c r="MP55" s="446">
        <v>1.35</v>
      </c>
      <c r="MQ55" s="446">
        <v>1.1000000000000001</v>
      </c>
      <c r="MR55" s="446">
        <v>1.43</v>
      </c>
      <c r="MS55" s="446">
        <v>1.48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4"/>
      <c r="F56" s="614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1.89</v>
      </c>
      <c r="AC56" s="402">
        <v>1.9</v>
      </c>
      <c r="AD56" s="402">
        <v>1.94</v>
      </c>
      <c r="AE56" s="402">
        <v>1.91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4"/>
      <c r="CJ56" s="614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1.49</v>
      </c>
      <c r="DG56" s="571">
        <v>1.01</v>
      </c>
      <c r="DH56" s="571">
        <v>1.6</v>
      </c>
      <c r="DI56" s="571">
        <v>1.37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4"/>
      <c r="FN56" s="614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1.38</v>
      </c>
      <c r="GK56" s="572">
        <v>0.94</v>
      </c>
      <c r="GL56" s="572">
        <v>1.6</v>
      </c>
      <c r="GM56" s="572">
        <v>1.31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4"/>
      <c r="IR56" s="614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1.59</v>
      </c>
      <c r="JO56" s="572">
        <v>1.83</v>
      </c>
      <c r="JP56" s="572">
        <v>1.67</v>
      </c>
      <c r="JQ56" s="572">
        <v>1.7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4"/>
      <c r="LV56" s="614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1.91</v>
      </c>
      <c r="MP56" s="446">
        <v>1.37</v>
      </c>
      <c r="MQ56" s="446">
        <v>1.31</v>
      </c>
      <c r="MR56" s="446">
        <v>1.7</v>
      </c>
      <c r="MS56" s="446">
        <v>1.72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4"/>
      <c r="F57" s="614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1.82</v>
      </c>
      <c r="AC57" s="402">
        <v>1.35</v>
      </c>
      <c r="AD57" s="402">
        <v>1.81</v>
      </c>
      <c r="AE57" s="402">
        <v>1.66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795"/>
      <c r="BB57" s="795"/>
      <c r="BC57" s="795"/>
      <c r="BD57" s="795"/>
      <c r="BE57" s="795"/>
      <c r="BF57" s="795"/>
      <c r="BG57" s="795"/>
      <c r="BH57" s="795"/>
      <c r="BI57" s="795"/>
      <c r="BJ57" s="796"/>
      <c r="BK57" s="7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4"/>
      <c r="CJ57" s="614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1.67</v>
      </c>
      <c r="DG57" s="571">
        <v>1.1000000000000001</v>
      </c>
      <c r="DH57" s="571">
        <v>1.55</v>
      </c>
      <c r="DI57" s="571">
        <v>1.44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4"/>
      <c r="FN57" s="614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0.78</v>
      </c>
      <c r="GK57" s="572">
        <v>0.7</v>
      </c>
      <c r="GL57" s="572">
        <v>1.34</v>
      </c>
      <c r="GM57" s="572">
        <v>0.94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4"/>
      <c r="IR57" s="614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1.1599999999999999</v>
      </c>
      <c r="JO57" s="572">
        <v>1.3</v>
      </c>
      <c r="JP57" s="572">
        <v>1.35</v>
      </c>
      <c r="JQ57" s="572">
        <v>1.27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4"/>
      <c r="LV57" s="614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1.66</v>
      </c>
      <c r="MP57" s="446">
        <v>1.44</v>
      </c>
      <c r="MQ57" s="446">
        <v>0.94</v>
      </c>
      <c r="MR57" s="446">
        <v>1.27</v>
      </c>
      <c r="MS57" s="446">
        <v>1.48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4"/>
      <c r="F58" s="614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1.95</v>
      </c>
      <c r="AC58" s="402">
        <v>1.36</v>
      </c>
      <c r="AD58" s="402">
        <v>1.78</v>
      </c>
      <c r="AE58" s="402">
        <v>1.7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4"/>
      <c r="CJ58" s="614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1.66</v>
      </c>
      <c r="DG58" s="507">
        <v>1.37</v>
      </c>
      <c r="DH58" s="507">
        <v>1.67</v>
      </c>
      <c r="DI58" s="124">
        <v>1.57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4"/>
      <c r="FN58" s="614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0.84</v>
      </c>
      <c r="GK58" s="510">
        <v>0.91</v>
      </c>
      <c r="GL58" s="510">
        <v>1.27</v>
      </c>
      <c r="GM58" s="124">
        <v>1.01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4"/>
      <c r="IR58" s="614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1.33</v>
      </c>
      <c r="JO58" s="510">
        <v>1.67</v>
      </c>
      <c r="JP58" s="510">
        <v>1.86</v>
      </c>
      <c r="JQ58" s="124">
        <v>1.62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4"/>
      <c r="LV58" s="614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1.7</v>
      </c>
      <c r="MP58" s="446">
        <v>1.57</v>
      </c>
      <c r="MQ58" s="446">
        <v>1.01</v>
      </c>
      <c r="MR58" s="446">
        <v>1.62</v>
      </c>
      <c r="MS58" s="446">
        <v>1.63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4"/>
      <c r="F59" s="614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4"/>
      <c r="CJ59" s="614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4"/>
      <c r="FN59" s="614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4"/>
      <c r="IR59" s="614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4"/>
      <c r="LV59" s="614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4"/>
      <c r="F60" s="614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4"/>
      <c r="CJ60" s="614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4"/>
      <c r="FN60" s="614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4"/>
      <c r="IR60" s="614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4"/>
      <c r="LV60" s="614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BA35:BI35"/>
    <mergeCell ref="EE35:EM35"/>
    <mergeCell ref="HI35:HQ35"/>
    <mergeCell ref="KM35:KU35"/>
    <mergeCell ref="AM15:AU15"/>
    <mergeCell ref="BA15:BI15"/>
    <mergeCell ref="DQ15:DY15"/>
    <mergeCell ref="EE15:EM15"/>
    <mergeCell ref="GU15:HC15"/>
    <mergeCell ref="JY15:KG15"/>
    <mergeCell ref="KM15:KU15"/>
    <mergeCell ref="NO35:NW35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BA25:BI25"/>
    <mergeCell ref="DQ25:DY25"/>
    <mergeCell ref="EE25:EM25"/>
    <mergeCell ref="GU25:HC25"/>
    <mergeCell ref="JY25:KG25"/>
    <mergeCell ref="NA25:NI25"/>
    <mergeCell ref="NO25:NW25"/>
    <mergeCell ref="KM25:KU25"/>
    <mergeCell ref="HI25:HQ25"/>
    <mergeCell ref="AM35:AP36"/>
    <mergeCell ref="DQ35:DT36"/>
    <mergeCell ref="GU35:GX36"/>
    <mergeCell ref="JY35:KB36"/>
    <mergeCell ref="NA35:ND36"/>
    <mergeCell ref="NO15:NW15"/>
    <mergeCell ref="HI5:HQ5"/>
    <mergeCell ref="HI15:HQ15"/>
    <mergeCell ref="KM5:KU5"/>
    <mergeCell ref="V4:X4"/>
    <mergeCell ref="AM5:AU5"/>
    <mergeCell ref="BA5:BI5"/>
    <mergeCell ref="DQ5:DY5"/>
    <mergeCell ref="EE5:EM5"/>
    <mergeCell ref="GU5:HC5"/>
    <mergeCell ref="JY5:KG5"/>
    <mergeCell ref="NA5:NI5"/>
    <mergeCell ref="NO5:NW5"/>
    <mergeCell ref="CZ4:DB4"/>
    <mergeCell ref="GD4:GF4"/>
    <mergeCell ref="NA15:NI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Y101"/>
  <sheetViews>
    <sheetView zoomScale="64" zoomScaleNormal="64" zoomScalePageLayoutView="106" workbookViewId="0">
      <selection activeCell="KX1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47" width="12.42578125" style="187" customWidth="1"/>
    <col min="248" max="248" width="16.28515625" style="187" customWidth="1"/>
    <col min="249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747" t="s">
        <v>127</v>
      </c>
      <c r="B1" s="747"/>
      <c r="C1" s="747"/>
      <c r="D1" s="747"/>
      <c r="E1" s="248"/>
      <c r="G1" s="748" t="s">
        <v>1</v>
      </c>
      <c r="H1" s="748"/>
      <c r="I1" s="748"/>
      <c r="J1" s="748"/>
      <c r="K1" s="748"/>
      <c r="L1" s="748"/>
      <c r="M1" s="748"/>
      <c r="N1" s="249"/>
      <c r="O1" s="749" t="s">
        <v>2</v>
      </c>
      <c r="P1" s="749"/>
      <c r="Q1" s="749"/>
      <c r="R1" s="749"/>
      <c r="S1" s="749"/>
      <c r="T1" s="749"/>
      <c r="U1" s="749"/>
      <c r="V1" s="749"/>
      <c r="W1" s="749"/>
      <c r="X1" s="749"/>
      <c r="Z1" s="746" t="s">
        <v>127</v>
      </c>
      <c r="AA1" s="746"/>
      <c r="AB1" s="746"/>
      <c r="AC1" s="746"/>
      <c r="AD1" s="746"/>
      <c r="AE1" s="746"/>
      <c r="AG1" s="746" t="s">
        <v>127</v>
      </c>
      <c r="AH1" s="746"/>
      <c r="AI1" s="746"/>
      <c r="AJ1" s="746"/>
      <c r="AL1" s="746" t="s">
        <v>127</v>
      </c>
      <c r="AM1" s="746"/>
      <c r="AN1" s="746"/>
      <c r="AO1" s="746"/>
      <c r="AP1" s="746"/>
      <c r="AQ1" s="746"/>
      <c r="AR1" s="746"/>
      <c r="AS1" s="746"/>
      <c r="AT1" s="746"/>
      <c r="AU1" s="746"/>
      <c r="AV1" s="746"/>
      <c r="AW1" s="746"/>
      <c r="AZ1" s="746" t="s">
        <v>127</v>
      </c>
      <c r="BA1" s="746"/>
      <c r="BB1" s="746"/>
      <c r="BC1" s="746"/>
      <c r="BD1" s="746"/>
      <c r="BE1" s="746"/>
      <c r="BF1" s="746"/>
      <c r="BG1" s="746"/>
      <c r="BH1" s="746"/>
      <c r="BI1" s="746"/>
      <c r="BJ1" s="746"/>
      <c r="BK1" s="7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203</v>
      </c>
      <c r="CE1" s="747" t="s">
        <v>127</v>
      </c>
      <c r="CF1" s="747"/>
      <c r="CG1" s="747"/>
      <c r="CH1" s="747"/>
      <c r="CI1" s="248"/>
      <c r="CK1" s="748" t="s">
        <v>1</v>
      </c>
      <c r="CL1" s="748"/>
      <c r="CM1" s="748"/>
      <c r="CN1" s="748"/>
      <c r="CO1" s="748"/>
      <c r="CP1" s="748"/>
      <c r="CQ1" s="748"/>
      <c r="CR1" s="260"/>
      <c r="CS1" s="749" t="s">
        <v>2</v>
      </c>
      <c r="CT1" s="749"/>
      <c r="CU1" s="749"/>
      <c r="CV1" s="749"/>
      <c r="CW1" s="749"/>
      <c r="CX1" s="749"/>
      <c r="CY1" s="749"/>
      <c r="CZ1" s="749"/>
      <c r="DA1" s="749"/>
      <c r="DB1" s="749"/>
      <c r="DD1" s="750" t="s">
        <v>127</v>
      </c>
      <c r="DE1" s="750"/>
      <c r="DF1" s="750"/>
      <c r="DG1" s="750"/>
      <c r="DH1" s="750"/>
      <c r="DI1" s="750"/>
      <c r="DK1" s="746" t="s">
        <v>127</v>
      </c>
      <c r="DL1" s="746"/>
      <c r="DM1" s="746"/>
      <c r="DN1" s="746"/>
      <c r="DO1" s="251"/>
      <c r="DP1" s="746" t="s">
        <v>127</v>
      </c>
      <c r="DQ1" s="746"/>
      <c r="DR1" s="746"/>
      <c r="DS1" s="746"/>
      <c r="DT1" s="746"/>
      <c r="DU1" s="746"/>
      <c r="DV1" s="746"/>
      <c r="DW1" s="746"/>
      <c r="DX1" s="746"/>
      <c r="DY1" s="746"/>
      <c r="DZ1" s="746"/>
      <c r="EA1" s="746"/>
      <c r="EB1" s="250"/>
      <c r="EC1" s="250"/>
      <c r="ED1" s="746" t="s">
        <v>127</v>
      </c>
      <c r="EE1" s="746"/>
      <c r="EF1" s="746"/>
      <c r="EG1" s="746"/>
      <c r="EH1" s="746"/>
      <c r="EI1" s="746"/>
      <c r="EJ1" s="746"/>
      <c r="EK1" s="746"/>
      <c r="EL1" s="746"/>
      <c r="EM1" s="746"/>
      <c r="EN1" s="746"/>
      <c r="EO1" s="7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204</v>
      </c>
      <c r="FI1" s="747" t="s">
        <v>127</v>
      </c>
      <c r="FJ1" s="747"/>
      <c r="FK1" s="747"/>
      <c r="FL1" s="747"/>
      <c r="FM1" s="248"/>
      <c r="FO1" s="748" t="s">
        <v>1</v>
      </c>
      <c r="FP1" s="748"/>
      <c r="FQ1" s="748"/>
      <c r="FR1" s="748"/>
      <c r="FS1" s="748"/>
      <c r="FT1" s="748"/>
      <c r="FU1" s="748"/>
      <c r="FV1" s="260"/>
      <c r="FW1" s="749" t="s">
        <v>2</v>
      </c>
      <c r="FX1" s="749"/>
      <c r="FY1" s="749"/>
      <c r="FZ1" s="749"/>
      <c r="GA1" s="749"/>
      <c r="GB1" s="749"/>
      <c r="GC1" s="749"/>
      <c r="GD1" s="749"/>
      <c r="GE1" s="749"/>
      <c r="GF1" s="749"/>
      <c r="GH1" s="750" t="s">
        <v>127</v>
      </c>
      <c r="GI1" s="750"/>
      <c r="GJ1" s="750"/>
      <c r="GK1" s="750"/>
      <c r="GL1" s="750"/>
      <c r="GM1" s="750"/>
      <c r="GO1" s="746" t="s">
        <v>127</v>
      </c>
      <c r="GP1" s="746"/>
      <c r="GQ1" s="746"/>
      <c r="GR1" s="746"/>
      <c r="GS1" s="251"/>
      <c r="GT1" s="746" t="s">
        <v>127</v>
      </c>
      <c r="GU1" s="746"/>
      <c r="GV1" s="746"/>
      <c r="GW1" s="746"/>
      <c r="GX1" s="746"/>
      <c r="GY1" s="746"/>
      <c r="GZ1" s="746"/>
      <c r="HA1" s="746"/>
      <c r="HB1" s="746"/>
      <c r="HC1" s="746"/>
      <c r="HD1" s="746"/>
      <c r="HE1" s="746"/>
      <c r="HF1" s="250"/>
      <c r="HG1" s="250"/>
      <c r="HH1" s="746" t="s">
        <v>127</v>
      </c>
      <c r="HI1" s="746"/>
      <c r="HJ1" s="746"/>
      <c r="HK1" s="746"/>
      <c r="HL1" s="746"/>
      <c r="HM1" s="746"/>
      <c r="HN1" s="746"/>
      <c r="HO1" s="746"/>
      <c r="HP1" s="746"/>
      <c r="HQ1" s="746"/>
      <c r="HR1" s="746"/>
      <c r="HS1" s="7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205</v>
      </c>
      <c r="IM1" s="747" t="s">
        <v>127</v>
      </c>
      <c r="IN1" s="747"/>
      <c r="IO1" s="747"/>
      <c r="IP1" s="747"/>
      <c r="IQ1" s="248"/>
      <c r="IS1" s="748" t="s">
        <v>1</v>
      </c>
      <c r="IT1" s="748"/>
      <c r="IU1" s="748"/>
      <c r="IV1" s="748"/>
      <c r="IW1" s="748"/>
      <c r="IX1" s="748"/>
      <c r="IY1" s="748"/>
      <c r="IZ1" s="260"/>
      <c r="JA1" s="749" t="s">
        <v>2</v>
      </c>
      <c r="JB1" s="749"/>
      <c r="JC1" s="749"/>
      <c r="JD1" s="749"/>
      <c r="JE1" s="749"/>
      <c r="JF1" s="749"/>
      <c r="JG1" s="749"/>
      <c r="JH1" s="749"/>
      <c r="JI1" s="749"/>
      <c r="JJ1" s="749"/>
      <c r="JL1" s="750" t="s">
        <v>127</v>
      </c>
      <c r="JM1" s="750"/>
      <c r="JN1" s="750"/>
      <c r="JO1" s="750"/>
      <c r="JP1" s="750"/>
      <c r="JQ1" s="750"/>
      <c r="JS1" s="746" t="s">
        <v>127</v>
      </c>
      <c r="JT1" s="746"/>
      <c r="JU1" s="746"/>
      <c r="JV1" s="746"/>
      <c r="JW1" s="251"/>
      <c r="JX1" s="746" t="s">
        <v>127</v>
      </c>
      <c r="JY1" s="746"/>
      <c r="JZ1" s="746"/>
      <c r="KA1" s="746"/>
      <c r="KB1" s="746"/>
      <c r="KC1" s="746"/>
      <c r="KD1" s="746"/>
      <c r="KE1" s="746"/>
      <c r="KF1" s="746"/>
      <c r="KG1" s="746"/>
      <c r="KH1" s="746"/>
      <c r="KI1" s="746"/>
      <c r="KJ1" s="250"/>
      <c r="KK1" s="250"/>
      <c r="KL1" s="746" t="s">
        <v>127</v>
      </c>
      <c r="KM1" s="746"/>
      <c r="KN1" s="746"/>
      <c r="KO1" s="746"/>
      <c r="KP1" s="746"/>
      <c r="KQ1" s="746"/>
      <c r="KR1" s="746"/>
      <c r="KS1" s="746"/>
      <c r="KT1" s="746"/>
      <c r="KU1" s="746"/>
      <c r="KV1" s="746"/>
      <c r="KW1" s="7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187</v>
      </c>
      <c r="LQ1" s="747" t="s">
        <v>127</v>
      </c>
      <c r="LR1" s="747"/>
      <c r="LS1" s="747"/>
      <c r="LT1" s="747"/>
      <c r="LU1" s="248"/>
      <c r="LW1" s="771" t="s">
        <v>1</v>
      </c>
      <c r="LX1" s="771"/>
      <c r="LY1" s="771"/>
      <c r="LZ1" s="771"/>
      <c r="MA1" s="260"/>
      <c r="MB1" s="749" t="s">
        <v>2</v>
      </c>
      <c r="MC1" s="749"/>
      <c r="MD1" s="749"/>
      <c r="ME1" s="749"/>
      <c r="MF1" s="749"/>
      <c r="MG1" s="749"/>
      <c r="MH1" s="749"/>
      <c r="MI1" s="749"/>
      <c r="MJ1" s="749"/>
      <c r="MK1" s="749"/>
      <c r="ML1" s="197"/>
      <c r="MM1" s="770" t="s">
        <v>127</v>
      </c>
      <c r="MN1" s="770"/>
      <c r="MO1" s="770"/>
      <c r="MP1" s="770"/>
      <c r="MQ1" s="770"/>
      <c r="MR1" s="770"/>
      <c r="MS1" s="770"/>
      <c r="MT1" s="262"/>
      <c r="MU1" s="746" t="s">
        <v>127</v>
      </c>
      <c r="MV1" s="746"/>
      <c r="MW1" s="746"/>
      <c r="MX1" s="746"/>
      <c r="MY1" s="263"/>
      <c r="MZ1" s="746" t="s">
        <v>127</v>
      </c>
      <c r="NA1" s="746"/>
      <c r="NB1" s="746"/>
      <c r="NC1" s="746"/>
      <c r="ND1" s="746"/>
      <c r="NE1" s="746"/>
      <c r="NF1" s="746"/>
      <c r="NG1" s="746"/>
      <c r="NH1" s="746"/>
      <c r="NI1" s="746"/>
      <c r="NJ1" s="746"/>
      <c r="NK1" s="746"/>
      <c r="NL1" s="263"/>
      <c r="NM1" s="263"/>
      <c r="NN1" s="746" t="s">
        <v>127</v>
      </c>
      <c r="NO1" s="746"/>
      <c r="NP1" s="746"/>
      <c r="NQ1" s="746"/>
      <c r="NR1" s="746"/>
      <c r="NS1" s="746"/>
      <c r="NT1" s="746"/>
      <c r="NU1" s="746"/>
      <c r="NV1" s="746"/>
      <c r="NW1" s="746"/>
      <c r="NX1" s="746"/>
      <c r="NY1" s="746"/>
    </row>
    <row r="2" spans="1:389" s="181" customFormat="1" ht="24.75" customHeight="1" thickTop="1">
      <c r="A2" s="264">
        <v>2564</v>
      </c>
      <c r="B2" s="751" t="s">
        <v>9</v>
      </c>
      <c r="C2" s="752"/>
      <c r="D2" s="753"/>
      <c r="E2" s="611"/>
      <c r="F2" s="611"/>
      <c r="G2" s="266" t="s">
        <v>3</v>
      </c>
      <c r="H2" s="754">
        <v>2021</v>
      </c>
      <c r="I2" s="755"/>
      <c r="J2" s="756"/>
      <c r="K2" s="757" t="s">
        <v>4</v>
      </c>
      <c r="L2" s="756"/>
      <c r="M2" s="267" t="s">
        <v>208</v>
      </c>
      <c r="N2" s="249"/>
      <c r="O2" s="268" t="s">
        <v>155</v>
      </c>
      <c r="P2" s="248"/>
      <c r="Q2" s="248"/>
      <c r="R2" s="248"/>
      <c r="S2" s="248"/>
      <c r="T2" s="248"/>
      <c r="U2" s="248"/>
      <c r="V2" s="248"/>
      <c r="W2" s="248"/>
      <c r="X2" s="248"/>
      <c r="Z2" s="750" t="s">
        <v>5</v>
      </c>
      <c r="AA2" s="750"/>
      <c r="AB2" s="750"/>
      <c r="AC2" s="750"/>
      <c r="AD2" s="750"/>
      <c r="AE2" s="750"/>
      <c r="AG2" s="746" t="s">
        <v>5</v>
      </c>
      <c r="AH2" s="746"/>
      <c r="AI2" s="746"/>
      <c r="AJ2" s="746"/>
      <c r="AL2" s="746" t="s">
        <v>6</v>
      </c>
      <c r="AM2" s="746"/>
      <c r="AN2" s="746"/>
      <c r="AO2" s="746"/>
      <c r="AP2" s="746"/>
      <c r="AQ2" s="746"/>
      <c r="AR2" s="746"/>
      <c r="AS2" s="746"/>
      <c r="AT2" s="746"/>
      <c r="AU2" s="746"/>
      <c r="AV2" s="746"/>
      <c r="AW2" s="746"/>
      <c r="AZ2" s="746" t="s">
        <v>6</v>
      </c>
      <c r="BA2" s="746"/>
      <c r="BB2" s="746"/>
      <c r="BC2" s="746"/>
      <c r="BD2" s="746"/>
      <c r="BE2" s="746"/>
      <c r="BF2" s="746"/>
      <c r="BG2" s="746"/>
      <c r="BH2" s="746"/>
      <c r="BI2" s="746"/>
      <c r="BJ2" s="746"/>
      <c r="BK2" s="746"/>
      <c r="BM2" s="251"/>
      <c r="BN2" s="251"/>
      <c r="BO2" s="251"/>
      <c r="BP2" s="269"/>
      <c r="BQ2" s="758"/>
      <c r="BR2" s="758"/>
      <c r="BS2" s="758"/>
      <c r="BT2" s="270"/>
      <c r="BU2" s="271"/>
      <c r="BV2" s="255"/>
      <c r="BW2" s="272"/>
      <c r="BX2" s="759"/>
      <c r="BY2" s="759"/>
      <c r="BZ2" s="257"/>
      <c r="CA2" s="257"/>
      <c r="CB2" s="257"/>
      <c r="CC2" s="257"/>
      <c r="CE2" s="273"/>
      <c r="CF2" s="751" t="s">
        <v>7</v>
      </c>
      <c r="CG2" s="752"/>
      <c r="CH2" s="753"/>
      <c r="CI2" s="611"/>
      <c r="CJ2" s="611"/>
      <c r="CK2" s="266" t="s">
        <v>3</v>
      </c>
      <c r="CL2" s="760">
        <v>2021</v>
      </c>
      <c r="CM2" s="761"/>
      <c r="CN2" s="761"/>
      <c r="CO2" s="762" t="s">
        <v>8</v>
      </c>
      <c r="CP2" s="763"/>
      <c r="CQ2" s="267" t="s">
        <v>208</v>
      </c>
      <c r="CS2" s="268" t="s">
        <v>155</v>
      </c>
      <c r="CT2" s="248"/>
      <c r="CU2" s="248"/>
      <c r="CV2" s="248"/>
      <c r="CW2" s="248"/>
      <c r="CX2" s="248"/>
      <c r="CY2" s="248"/>
      <c r="CZ2" s="248"/>
      <c r="DA2" s="248"/>
      <c r="DB2" s="248"/>
      <c r="DD2" s="750" t="s">
        <v>5</v>
      </c>
      <c r="DE2" s="750"/>
      <c r="DF2" s="750"/>
      <c r="DG2" s="750"/>
      <c r="DH2" s="750"/>
      <c r="DI2" s="750"/>
      <c r="DK2" s="746" t="s">
        <v>5</v>
      </c>
      <c r="DL2" s="746"/>
      <c r="DM2" s="746"/>
      <c r="DN2" s="746"/>
      <c r="DP2" s="746" t="s">
        <v>6</v>
      </c>
      <c r="DQ2" s="746"/>
      <c r="DR2" s="746"/>
      <c r="DS2" s="746"/>
      <c r="DT2" s="746"/>
      <c r="DU2" s="746"/>
      <c r="DV2" s="746"/>
      <c r="DW2" s="746"/>
      <c r="DX2" s="746"/>
      <c r="DY2" s="746"/>
      <c r="DZ2" s="746"/>
      <c r="EA2" s="746"/>
      <c r="ED2" s="746" t="s">
        <v>6</v>
      </c>
      <c r="EE2" s="746"/>
      <c r="EF2" s="746"/>
      <c r="EG2" s="746"/>
      <c r="EH2" s="746"/>
      <c r="EI2" s="746"/>
      <c r="EJ2" s="746"/>
      <c r="EK2" s="746"/>
      <c r="EL2" s="746"/>
      <c r="EM2" s="746"/>
      <c r="EN2" s="746"/>
      <c r="EO2" s="746"/>
      <c r="EQ2" s="257"/>
      <c r="ER2" s="257"/>
      <c r="ES2" s="257"/>
      <c r="ET2" s="269"/>
      <c r="EU2" s="758"/>
      <c r="EV2" s="758"/>
      <c r="EW2" s="758"/>
      <c r="EX2" s="270"/>
      <c r="EY2" s="271"/>
      <c r="EZ2" s="255"/>
      <c r="FA2" s="272"/>
      <c r="FB2" s="759"/>
      <c r="FC2" s="759"/>
      <c r="FD2" s="257"/>
      <c r="FE2" s="257"/>
      <c r="FF2" s="257"/>
      <c r="FG2" s="257"/>
      <c r="FH2" s="251"/>
      <c r="FI2" s="273"/>
      <c r="FJ2" s="751" t="s">
        <v>189</v>
      </c>
      <c r="FK2" s="752"/>
      <c r="FL2" s="753"/>
      <c r="FM2" s="611"/>
      <c r="FN2" s="611"/>
      <c r="FO2" s="274" t="s">
        <v>3</v>
      </c>
      <c r="FP2" s="760">
        <v>2021</v>
      </c>
      <c r="FQ2" s="761"/>
      <c r="FR2" s="761"/>
      <c r="FS2" s="762" t="s">
        <v>146</v>
      </c>
      <c r="FT2" s="763">
        <v>0</v>
      </c>
      <c r="FU2" s="267" t="s">
        <v>208</v>
      </c>
      <c r="FW2" s="268" t="s">
        <v>155</v>
      </c>
      <c r="FX2" s="248"/>
      <c r="FY2" s="248"/>
      <c r="FZ2" s="248"/>
      <c r="GA2" s="248"/>
      <c r="GB2" s="248"/>
      <c r="GC2" s="248"/>
      <c r="GD2" s="248"/>
      <c r="GE2" s="248"/>
      <c r="GF2" s="248"/>
      <c r="GH2" s="750" t="s">
        <v>5</v>
      </c>
      <c r="GI2" s="750"/>
      <c r="GJ2" s="750"/>
      <c r="GK2" s="750"/>
      <c r="GL2" s="750"/>
      <c r="GM2" s="750"/>
      <c r="GO2" s="746" t="s">
        <v>5</v>
      </c>
      <c r="GP2" s="746"/>
      <c r="GQ2" s="746"/>
      <c r="GR2" s="746"/>
      <c r="GT2" s="746" t="s">
        <v>6</v>
      </c>
      <c r="GU2" s="746"/>
      <c r="GV2" s="746"/>
      <c r="GW2" s="746"/>
      <c r="GX2" s="746"/>
      <c r="GY2" s="746"/>
      <c r="GZ2" s="746"/>
      <c r="HA2" s="746"/>
      <c r="HB2" s="746"/>
      <c r="HC2" s="746"/>
      <c r="HD2" s="746"/>
      <c r="HE2" s="746"/>
      <c r="HH2" s="746" t="s">
        <v>6</v>
      </c>
      <c r="HI2" s="746"/>
      <c r="HJ2" s="746"/>
      <c r="HK2" s="746"/>
      <c r="HL2" s="746"/>
      <c r="HM2" s="746"/>
      <c r="HN2" s="746"/>
      <c r="HO2" s="746"/>
      <c r="HP2" s="746"/>
      <c r="HQ2" s="746"/>
      <c r="HR2" s="746"/>
      <c r="HS2" s="746"/>
      <c r="HU2" s="257"/>
      <c r="HV2" s="257"/>
      <c r="HW2" s="257"/>
      <c r="HX2" s="269"/>
      <c r="HY2" s="768"/>
      <c r="HZ2" s="758"/>
      <c r="IA2" s="7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769" t="s">
        <v>159</v>
      </c>
      <c r="IO2" s="752"/>
      <c r="IP2" s="753"/>
      <c r="IQ2" s="611"/>
      <c r="IR2" s="611"/>
      <c r="IS2" s="274" t="s">
        <v>3</v>
      </c>
      <c r="IT2" s="760">
        <v>2021</v>
      </c>
      <c r="IU2" s="761"/>
      <c r="IV2" s="761"/>
      <c r="IW2" s="762" t="s">
        <v>160</v>
      </c>
      <c r="IX2" s="763"/>
      <c r="IY2" s="267" t="s">
        <v>208</v>
      </c>
      <c r="JA2" s="268" t="s">
        <v>155</v>
      </c>
      <c r="JB2" s="248"/>
      <c r="JC2" s="248"/>
      <c r="JD2" s="248"/>
      <c r="JE2" s="248"/>
      <c r="JF2" s="248"/>
      <c r="JG2" s="248"/>
      <c r="JH2" s="248"/>
      <c r="JI2" s="248"/>
      <c r="JJ2" s="248"/>
      <c r="JL2" s="750" t="s">
        <v>5</v>
      </c>
      <c r="JM2" s="750"/>
      <c r="JN2" s="750"/>
      <c r="JO2" s="750"/>
      <c r="JP2" s="750"/>
      <c r="JQ2" s="750"/>
      <c r="JS2" s="746" t="s">
        <v>5</v>
      </c>
      <c r="JT2" s="746"/>
      <c r="JU2" s="746"/>
      <c r="JV2" s="746"/>
      <c r="JX2" s="746" t="s">
        <v>6</v>
      </c>
      <c r="JY2" s="746"/>
      <c r="JZ2" s="746"/>
      <c r="KA2" s="746"/>
      <c r="KB2" s="746"/>
      <c r="KC2" s="746"/>
      <c r="KD2" s="746"/>
      <c r="KE2" s="746"/>
      <c r="KF2" s="746"/>
      <c r="KG2" s="746"/>
      <c r="KH2" s="746"/>
      <c r="KI2" s="746"/>
      <c r="KL2" s="746" t="s">
        <v>6</v>
      </c>
      <c r="KM2" s="746"/>
      <c r="KN2" s="746"/>
      <c r="KO2" s="746"/>
      <c r="KP2" s="746"/>
      <c r="KQ2" s="746"/>
      <c r="KR2" s="746"/>
      <c r="KS2" s="746"/>
      <c r="KT2" s="746"/>
      <c r="KU2" s="746"/>
      <c r="KV2" s="746"/>
      <c r="KW2" s="746"/>
      <c r="KY2" s="257"/>
      <c r="KZ2" s="257"/>
      <c r="LA2" s="257"/>
      <c r="LB2" s="269"/>
      <c r="LC2" s="775"/>
      <c r="LD2" s="758"/>
      <c r="LE2" s="758"/>
      <c r="LF2" s="270"/>
      <c r="LG2" s="271"/>
      <c r="LH2" s="255"/>
      <c r="LI2" s="272"/>
      <c r="LJ2" s="759"/>
      <c r="LK2" s="759"/>
      <c r="LL2" s="257"/>
      <c r="LM2" s="257"/>
      <c r="LN2" s="257"/>
      <c r="LO2" s="257"/>
      <c r="LP2" s="259">
        <v>2564</v>
      </c>
      <c r="LQ2" s="273"/>
      <c r="LR2" s="751" t="s">
        <v>167</v>
      </c>
      <c r="LS2" s="752"/>
      <c r="LT2" s="753"/>
      <c r="LU2" s="611"/>
      <c r="LV2" s="611"/>
      <c r="LW2" s="266" t="s">
        <v>3</v>
      </c>
      <c r="LX2" s="764" t="s">
        <v>161</v>
      </c>
      <c r="LY2" s="765"/>
      <c r="LZ2" s="601" t="s">
        <v>208</v>
      </c>
      <c r="MA2" s="170"/>
      <c r="MB2" s="766" t="s">
        <v>155</v>
      </c>
      <c r="MC2" s="766"/>
      <c r="MD2" s="766"/>
      <c r="ME2" s="766"/>
      <c r="MF2" s="766"/>
      <c r="MG2" s="766"/>
      <c r="MH2" s="766"/>
      <c r="MI2" s="766"/>
      <c r="MJ2" s="766"/>
      <c r="MK2" s="766"/>
      <c r="ML2" s="197"/>
      <c r="MM2" s="767" t="s">
        <v>5</v>
      </c>
      <c r="MN2" s="767"/>
      <c r="MO2" s="767"/>
      <c r="MP2" s="767"/>
      <c r="MQ2" s="767"/>
      <c r="MR2" s="767"/>
      <c r="MS2" s="767"/>
      <c r="MT2" s="262"/>
      <c r="MU2" s="746" t="s">
        <v>5</v>
      </c>
      <c r="MV2" s="746"/>
      <c r="MW2" s="746"/>
      <c r="MX2" s="746"/>
      <c r="MY2" s="262"/>
      <c r="MZ2" s="746" t="s">
        <v>6</v>
      </c>
      <c r="NA2" s="746"/>
      <c r="NB2" s="746"/>
      <c r="NC2" s="746"/>
      <c r="ND2" s="746"/>
      <c r="NE2" s="746"/>
      <c r="NF2" s="746"/>
      <c r="NG2" s="746"/>
      <c r="NH2" s="746"/>
      <c r="NI2" s="746"/>
      <c r="NJ2" s="746"/>
      <c r="NK2" s="746"/>
      <c r="NL2" s="263"/>
      <c r="NM2" s="263"/>
      <c r="NN2" s="746" t="s">
        <v>6</v>
      </c>
      <c r="NO2" s="746"/>
      <c r="NP2" s="746"/>
      <c r="NQ2" s="746"/>
      <c r="NR2" s="746"/>
      <c r="NS2" s="746"/>
      <c r="NT2" s="746"/>
      <c r="NU2" s="746"/>
      <c r="NV2" s="746"/>
      <c r="NW2" s="746"/>
      <c r="NX2" s="746"/>
      <c r="NY2" s="746"/>
    </row>
    <row r="3" spans="1:389" s="300" customFormat="1" ht="24.75" customHeight="1" thickBot="1">
      <c r="A3" s="275"/>
      <c r="B3" s="276">
        <v>2021</v>
      </c>
      <c r="C3" s="277">
        <v>2020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2021</v>
      </c>
      <c r="L3" s="283">
        <v>2020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772" t="s">
        <v>210</v>
      </c>
      <c r="AH3" s="772"/>
      <c r="AI3" s="772"/>
      <c r="AJ3" s="772"/>
      <c r="AK3" s="284"/>
      <c r="AL3" s="773" t="s">
        <v>211</v>
      </c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290"/>
      <c r="AY3" s="290"/>
      <c r="AZ3" s="773" t="s">
        <v>211</v>
      </c>
      <c r="BA3" s="773"/>
      <c r="BB3" s="773"/>
      <c r="BC3" s="773"/>
      <c r="BD3" s="773"/>
      <c r="BE3" s="773"/>
      <c r="BF3" s="773"/>
      <c r="BG3" s="773"/>
      <c r="BH3" s="773"/>
      <c r="BI3" s="773"/>
      <c r="BJ3" s="773"/>
      <c r="BK3" s="7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2021</v>
      </c>
      <c r="CG3" s="301">
        <v>2020</v>
      </c>
      <c r="CH3" s="278" t="s">
        <v>24</v>
      </c>
      <c r="CI3" s="279"/>
      <c r="CJ3" s="279"/>
      <c r="CK3" s="280" t="s">
        <v>7</v>
      </c>
      <c r="CL3" s="281" t="s">
        <v>144</v>
      </c>
      <c r="CM3" s="282" t="s">
        <v>15</v>
      </c>
      <c r="CN3" s="283" t="s">
        <v>145</v>
      </c>
      <c r="CO3" s="302">
        <v>2021</v>
      </c>
      <c r="CP3" s="303">
        <v>2020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772" t="s">
        <v>213</v>
      </c>
      <c r="DL3" s="772"/>
      <c r="DM3" s="772"/>
      <c r="DN3" s="772"/>
      <c r="DO3" s="284"/>
      <c r="DP3" s="773" t="s">
        <v>214</v>
      </c>
      <c r="DQ3" s="773"/>
      <c r="DR3" s="773"/>
      <c r="DS3" s="773"/>
      <c r="DT3" s="773"/>
      <c r="DU3" s="773"/>
      <c r="DV3" s="773"/>
      <c r="DW3" s="773"/>
      <c r="DX3" s="773"/>
      <c r="DY3" s="773"/>
      <c r="DZ3" s="773"/>
      <c r="EA3" s="773"/>
      <c r="EB3" s="290"/>
      <c r="EC3" s="290"/>
      <c r="ED3" s="773" t="s">
        <v>214</v>
      </c>
      <c r="EE3" s="773"/>
      <c r="EF3" s="773"/>
      <c r="EG3" s="773"/>
      <c r="EH3" s="773"/>
      <c r="EI3" s="773"/>
      <c r="EJ3" s="773"/>
      <c r="EK3" s="773"/>
      <c r="EL3" s="773"/>
      <c r="EM3" s="773"/>
      <c r="EN3" s="773"/>
      <c r="EO3" s="7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2021</v>
      </c>
      <c r="FK3" s="277">
        <v>2020</v>
      </c>
      <c r="FL3" s="278" t="s">
        <v>24</v>
      </c>
      <c r="FM3" s="279"/>
      <c r="FN3" s="279"/>
      <c r="FO3" s="280" t="s">
        <v>189</v>
      </c>
      <c r="FP3" s="281" t="s">
        <v>147</v>
      </c>
      <c r="FQ3" s="282" t="s">
        <v>148</v>
      </c>
      <c r="FR3" s="283" t="s">
        <v>149</v>
      </c>
      <c r="FS3" s="302">
        <v>2021</v>
      </c>
      <c r="FT3" s="305">
        <v>2020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772" t="s">
        <v>216</v>
      </c>
      <c r="GP3" s="772" t="s">
        <v>191</v>
      </c>
      <c r="GQ3" s="772" t="s">
        <v>191</v>
      </c>
      <c r="GR3" s="772" t="s">
        <v>191</v>
      </c>
      <c r="GS3" s="284"/>
      <c r="GT3" s="773" t="s">
        <v>217</v>
      </c>
      <c r="GU3" s="773"/>
      <c r="GV3" s="773"/>
      <c r="GW3" s="773"/>
      <c r="GX3" s="773"/>
      <c r="GY3" s="773"/>
      <c r="GZ3" s="773"/>
      <c r="HA3" s="773"/>
      <c r="HB3" s="773"/>
      <c r="HC3" s="773"/>
      <c r="HD3" s="773"/>
      <c r="HE3" s="773"/>
      <c r="HF3" s="290"/>
      <c r="HG3" s="290"/>
      <c r="HH3" s="773" t="s">
        <v>217</v>
      </c>
      <c r="HI3" s="773"/>
      <c r="HJ3" s="773"/>
      <c r="HK3" s="773"/>
      <c r="HL3" s="773"/>
      <c r="HM3" s="773"/>
      <c r="HN3" s="773"/>
      <c r="HO3" s="773"/>
      <c r="HP3" s="773"/>
      <c r="HQ3" s="773"/>
      <c r="HR3" s="773"/>
      <c r="HS3" s="7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2021</v>
      </c>
      <c r="IO3" s="277">
        <v>2020</v>
      </c>
      <c r="IP3" s="278" t="s">
        <v>24</v>
      </c>
      <c r="IQ3" s="279"/>
      <c r="IR3" s="279"/>
      <c r="IS3" s="280" t="s">
        <v>159</v>
      </c>
      <c r="IT3" s="281" t="s">
        <v>162</v>
      </c>
      <c r="IU3" s="282" t="s">
        <v>163</v>
      </c>
      <c r="IV3" s="283" t="s">
        <v>164</v>
      </c>
      <c r="IW3" s="302">
        <v>2021</v>
      </c>
      <c r="IX3" s="305">
        <v>2020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772" t="s">
        <v>219</v>
      </c>
      <c r="JT3" s="772"/>
      <c r="JU3" s="772"/>
      <c r="JV3" s="772"/>
      <c r="JW3" s="284"/>
      <c r="JX3" s="773" t="s">
        <v>220</v>
      </c>
      <c r="JY3" s="773"/>
      <c r="JZ3" s="773"/>
      <c r="KA3" s="773"/>
      <c r="KB3" s="773"/>
      <c r="KC3" s="773"/>
      <c r="KD3" s="773"/>
      <c r="KE3" s="773"/>
      <c r="KF3" s="773"/>
      <c r="KG3" s="773"/>
      <c r="KH3" s="773"/>
      <c r="KI3" s="773"/>
      <c r="KJ3" s="290"/>
      <c r="KK3" s="290"/>
      <c r="KL3" s="773" t="s">
        <v>220</v>
      </c>
      <c r="KM3" s="773"/>
      <c r="KN3" s="773"/>
      <c r="KO3" s="773"/>
      <c r="KP3" s="773"/>
      <c r="KQ3" s="773"/>
      <c r="KR3" s="773"/>
      <c r="KS3" s="773"/>
      <c r="KT3" s="773"/>
      <c r="KU3" s="773"/>
      <c r="KV3" s="773"/>
      <c r="KW3" s="7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2021</v>
      </c>
      <c r="LS3" s="277">
        <v>2020</v>
      </c>
      <c r="LT3" s="278" t="s">
        <v>24</v>
      </c>
      <c r="LU3" s="279"/>
      <c r="LV3" s="279"/>
      <c r="LW3" s="307"/>
      <c r="LX3" s="276">
        <v>2021</v>
      </c>
      <c r="LY3" s="277">
        <v>2020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774" t="s">
        <v>221</v>
      </c>
      <c r="MV3" s="774"/>
      <c r="MW3" s="774"/>
      <c r="MX3" s="774"/>
      <c r="MY3" s="313"/>
      <c r="MZ3" s="772" t="s">
        <v>222</v>
      </c>
      <c r="NA3" s="772"/>
      <c r="NB3" s="772"/>
      <c r="NC3" s="772"/>
      <c r="ND3" s="772"/>
      <c r="NE3" s="772"/>
      <c r="NF3" s="772"/>
      <c r="NG3" s="772"/>
      <c r="NH3" s="772"/>
      <c r="NI3" s="772"/>
      <c r="NJ3" s="772"/>
      <c r="NK3" s="772"/>
      <c r="NL3" s="288"/>
      <c r="NM3" s="288"/>
      <c r="NN3" s="772" t="s">
        <v>222</v>
      </c>
      <c r="NO3" s="772"/>
      <c r="NP3" s="772"/>
      <c r="NQ3" s="772"/>
      <c r="NR3" s="772"/>
      <c r="NS3" s="772"/>
      <c r="NT3" s="772"/>
      <c r="NU3" s="772"/>
      <c r="NV3" s="772"/>
      <c r="NW3" s="772"/>
      <c r="NX3" s="772"/>
      <c r="NY3" s="772"/>
    </row>
    <row r="4" spans="1:389" ht="24.75" customHeight="1" thickTop="1" thickBot="1">
      <c r="A4" s="10" t="s">
        <v>16</v>
      </c>
      <c r="B4" s="11">
        <v>263295</v>
      </c>
      <c r="C4" s="12">
        <v>3007850</v>
      </c>
      <c r="D4" s="13">
        <v>-91.25</v>
      </c>
      <c r="E4" s="204"/>
      <c r="F4" s="204"/>
      <c r="G4" s="223" t="s">
        <v>17</v>
      </c>
      <c r="H4" s="314">
        <v>37873</v>
      </c>
      <c r="I4" s="315">
        <v>52034</v>
      </c>
      <c r="J4" s="316">
        <v>121946</v>
      </c>
      <c r="K4" s="317">
        <v>211853</v>
      </c>
      <c r="L4" s="318">
        <v>812798</v>
      </c>
      <c r="M4" s="319">
        <v>-73.94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785" t="s">
        <v>21</v>
      </c>
      <c r="W4" s="786"/>
      <c r="X4" s="7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209</v>
      </c>
      <c r="AF4" s="21"/>
      <c r="AG4" s="139"/>
      <c r="AH4" s="140">
        <v>2021</v>
      </c>
      <c r="AI4" s="141">
        <v>2020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222755</v>
      </c>
      <c r="CG4" s="12">
        <v>90083</v>
      </c>
      <c r="CH4" s="13">
        <v>147.28</v>
      </c>
      <c r="CI4" s="204"/>
      <c r="CJ4" s="204"/>
      <c r="CK4" s="223" t="s">
        <v>17</v>
      </c>
      <c r="CL4" s="317">
        <v>147387</v>
      </c>
      <c r="CM4" s="326">
        <v>5984</v>
      </c>
      <c r="CN4" s="327">
        <v>21257</v>
      </c>
      <c r="CO4" s="317">
        <v>174628</v>
      </c>
      <c r="CP4" s="318">
        <v>72471</v>
      </c>
      <c r="CQ4" s="319">
        <v>140.96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785" t="s">
        <v>21</v>
      </c>
      <c r="DA4" s="786"/>
      <c r="DB4" s="787"/>
      <c r="DC4" s="21"/>
      <c r="DD4" s="21"/>
      <c r="DE4" s="135"/>
      <c r="DF4" s="329" t="s">
        <v>144</v>
      </c>
      <c r="DG4" s="329" t="s">
        <v>15</v>
      </c>
      <c r="DH4" s="329" t="s">
        <v>145</v>
      </c>
      <c r="DI4" s="244" t="s">
        <v>212</v>
      </c>
      <c r="DJ4" s="136"/>
      <c r="DK4" s="139"/>
      <c r="DL4" s="140">
        <v>2021</v>
      </c>
      <c r="DM4" s="141">
        <v>2020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157805</v>
      </c>
      <c r="FK4" s="12">
        <v>335806</v>
      </c>
      <c r="FL4" s="13">
        <v>-53.01</v>
      </c>
      <c r="FM4" s="204"/>
      <c r="FN4" s="204"/>
      <c r="FO4" s="223" t="s">
        <v>17</v>
      </c>
      <c r="FP4" s="331">
        <v>6899</v>
      </c>
      <c r="FQ4" s="332">
        <v>4035</v>
      </c>
      <c r="FR4" s="333">
        <v>39952</v>
      </c>
      <c r="FS4" s="317">
        <v>50886</v>
      </c>
      <c r="FT4" s="318">
        <v>273121</v>
      </c>
      <c r="FU4" s="319">
        <v>-81.37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785" t="s">
        <v>21</v>
      </c>
      <c r="GE4" s="786"/>
      <c r="GF4" s="787"/>
      <c r="GG4" s="21"/>
      <c r="GH4" s="21"/>
      <c r="GI4" s="21"/>
      <c r="GJ4" s="173" t="s">
        <v>147</v>
      </c>
      <c r="GK4" s="173" t="s">
        <v>148</v>
      </c>
      <c r="GL4" s="173" t="s">
        <v>149</v>
      </c>
      <c r="GM4" s="244" t="s">
        <v>215</v>
      </c>
      <c r="GN4" s="102"/>
      <c r="GO4" s="139"/>
      <c r="GP4" s="140">
        <v>2021</v>
      </c>
      <c r="GQ4" s="141">
        <v>2020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592625</v>
      </c>
      <c r="IO4" s="12">
        <v>595090</v>
      </c>
      <c r="IP4" s="13">
        <v>-0.41</v>
      </c>
      <c r="IQ4" s="204"/>
      <c r="IR4" s="204"/>
      <c r="IS4" s="223" t="s">
        <v>17</v>
      </c>
      <c r="IT4" s="331">
        <v>106592</v>
      </c>
      <c r="IU4" s="332">
        <v>90124</v>
      </c>
      <c r="IV4" s="333">
        <v>121331</v>
      </c>
      <c r="IW4" s="317">
        <v>318047</v>
      </c>
      <c r="IX4" s="318">
        <v>479402</v>
      </c>
      <c r="IY4" s="319">
        <v>-33.659999999999997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162</v>
      </c>
      <c r="JO4" s="335" t="s">
        <v>163</v>
      </c>
      <c r="JP4" s="335" t="s">
        <v>164</v>
      </c>
      <c r="JQ4" s="244" t="s">
        <v>218</v>
      </c>
      <c r="JR4" s="21"/>
      <c r="JS4" s="147"/>
      <c r="JT4" s="148">
        <v>2021</v>
      </c>
      <c r="JU4" s="149">
        <v>2020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1236480</v>
      </c>
      <c r="LS4" s="12">
        <v>4028829</v>
      </c>
      <c r="LT4" s="172">
        <v>-69.31</v>
      </c>
      <c r="LU4" s="204"/>
      <c r="LV4" s="204"/>
      <c r="LW4" s="337" t="s">
        <v>17</v>
      </c>
      <c r="LX4" s="331">
        <v>755414</v>
      </c>
      <c r="LY4" s="242">
        <v>1637792</v>
      </c>
      <c r="LZ4" s="338">
        <v>-53.88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146</v>
      </c>
      <c r="MR4" s="215" t="s">
        <v>160</v>
      </c>
      <c r="MS4" s="216">
        <v>2021</v>
      </c>
      <c r="MT4" s="339"/>
      <c r="MU4" s="340"/>
      <c r="MV4" s="341">
        <v>2021</v>
      </c>
      <c r="MW4" s="241">
        <v>2020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257889</v>
      </c>
      <c r="C5" s="24">
        <v>955416</v>
      </c>
      <c r="D5" s="25">
        <v>-73.010000000000005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930</v>
      </c>
      <c r="M5" s="319">
        <v>-100</v>
      </c>
      <c r="N5" s="320"/>
      <c r="O5" s="247" t="s">
        <v>123</v>
      </c>
      <c r="P5" s="26">
        <v>2564</v>
      </c>
      <c r="Q5" s="27">
        <v>2563</v>
      </c>
      <c r="R5" s="28" t="s">
        <v>24</v>
      </c>
      <c r="S5" s="26">
        <v>2564</v>
      </c>
      <c r="T5" s="27">
        <v>2563</v>
      </c>
      <c r="U5" s="28" t="s">
        <v>24</v>
      </c>
      <c r="V5" s="26">
        <v>2564</v>
      </c>
      <c r="W5" s="27">
        <v>2563</v>
      </c>
      <c r="X5" s="28" t="s">
        <v>24</v>
      </c>
      <c r="Y5" s="21"/>
      <c r="Z5" s="150" t="s">
        <v>27</v>
      </c>
      <c r="AA5" s="150"/>
      <c r="AB5" s="346">
        <v>1863</v>
      </c>
      <c r="AC5" s="346">
        <v>1863</v>
      </c>
      <c r="AD5" s="346">
        <v>1863</v>
      </c>
      <c r="AE5" s="346">
        <v>1863</v>
      </c>
      <c r="AF5" s="21"/>
      <c r="AG5" s="152" t="s">
        <v>27</v>
      </c>
      <c r="AH5" s="233">
        <v>1863</v>
      </c>
      <c r="AI5" s="153">
        <v>1870</v>
      </c>
      <c r="AJ5" s="347">
        <v>-0.37</v>
      </c>
      <c r="AK5" s="92"/>
      <c r="AL5" s="348" t="s">
        <v>28</v>
      </c>
      <c r="AM5" s="776" t="s">
        <v>19</v>
      </c>
      <c r="AN5" s="777"/>
      <c r="AO5" s="777"/>
      <c r="AP5" s="777"/>
      <c r="AQ5" s="777"/>
      <c r="AR5" s="777"/>
      <c r="AS5" s="777"/>
      <c r="AT5" s="777"/>
      <c r="AU5" s="778"/>
      <c r="AV5" s="349" t="s">
        <v>20</v>
      </c>
      <c r="AW5" s="350" t="s">
        <v>29</v>
      </c>
      <c r="AX5" s="191"/>
      <c r="AY5" s="21"/>
      <c r="AZ5" s="348" t="s">
        <v>28</v>
      </c>
      <c r="BA5" s="776" t="s">
        <v>19</v>
      </c>
      <c r="BB5" s="777"/>
      <c r="BC5" s="777"/>
      <c r="BD5" s="777"/>
      <c r="BE5" s="777"/>
      <c r="BF5" s="777"/>
      <c r="BG5" s="777"/>
      <c r="BH5" s="777"/>
      <c r="BI5" s="7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218435</v>
      </c>
      <c r="CG5" s="24">
        <v>80193</v>
      </c>
      <c r="CH5" s="25">
        <v>172.39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2564</v>
      </c>
      <c r="CU5" s="27">
        <v>2563</v>
      </c>
      <c r="CV5" s="28" t="s">
        <v>24</v>
      </c>
      <c r="CW5" s="26">
        <v>2564</v>
      </c>
      <c r="CX5" s="27">
        <v>2563</v>
      </c>
      <c r="CY5" s="28" t="s">
        <v>24</v>
      </c>
      <c r="CZ5" s="26">
        <v>2564</v>
      </c>
      <c r="DA5" s="27">
        <v>2563</v>
      </c>
      <c r="DB5" s="28" t="s">
        <v>24</v>
      </c>
      <c r="DC5" s="21"/>
      <c r="DD5" s="150" t="s">
        <v>27</v>
      </c>
      <c r="DE5" s="150"/>
      <c r="DF5" s="151">
        <v>1849</v>
      </c>
      <c r="DG5" s="151">
        <v>1849</v>
      </c>
      <c r="DH5" s="151">
        <v>1849</v>
      </c>
      <c r="DI5" s="355">
        <v>1849</v>
      </c>
      <c r="DJ5" s="21"/>
      <c r="DK5" s="152" t="s">
        <v>27</v>
      </c>
      <c r="DL5" s="233">
        <v>1849</v>
      </c>
      <c r="DM5" s="153">
        <v>1870</v>
      </c>
      <c r="DN5" s="347">
        <v>-1.1200000000000001</v>
      </c>
      <c r="DO5" s="92"/>
      <c r="DP5" s="348" t="s">
        <v>28</v>
      </c>
      <c r="DQ5" s="776" t="s">
        <v>19</v>
      </c>
      <c r="DR5" s="777"/>
      <c r="DS5" s="777"/>
      <c r="DT5" s="777"/>
      <c r="DU5" s="777"/>
      <c r="DV5" s="777"/>
      <c r="DW5" s="777"/>
      <c r="DX5" s="777"/>
      <c r="DY5" s="777"/>
      <c r="DZ5" s="349" t="s">
        <v>20</v>
      </c>
      <c r="EA5" s="350" t="s">
        <v>29</v>
      </c>
      <c r="EB5" s="21"/>
      <c r="EC5" s="21"/>
      <c r="ED5" s="348" t="s">
        <v>28</v>
      </c>
      <c r="EE5" s="776" t="s">
        <v>19</v>
      </c>
      <c r="EF5" s="777"/>
      <c r="EG5" s="777"/>
      <c r="EH5" s="777"/>
      <c r="EI5" s="777"/>
      <c r="EJ5" s="777"/>
      <c r="EK5" s="777"/>
      <c r="EL5" s="777"/>
      <c r="EM5" s="7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98906</v>
      </c>
      <c r="FK5" s="24">
        <v>329424</v>
      </c>
      <c r="FL5" s="25">
        <v>-69.98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190</v>
      </c>
      <c r="FX5" s="26">
        <v>2564</v>
      </c>
      <c r="FY5" s="27">
        <v>2563</v>
      </c>
      <c r="FZ5" s="28" t="s">
        <v>24</v>
      </c>
      <c r="GA5" s="26">
        <v>2564</v>
      </c>
      <c r="GB5" s="27">
        <v>2563</v>
      </c>
      <c r="GC5" s="28" t="s">
        <v>24</v>
      </c>
      <c r="GD5" s="26">
        <v>2564</v>
      </c>
      <c r="GE5" s="27">
        <v>2563</v>
      </c>
      <c r="GF5" s="28" t="s">
        <v>24</v>
      </c>
      <c r="GG5" s="21"/>
      <c r="GH5" s="150" t="s">
        <v>27</v>
      </c>
      <c r="GI5" s="150"/>
      <c r="GJ5" s="151">
        <v>1847</v>
      </c>
      <c r="GK5" s="151">
        <v>1847</v>
      </c>
      <c r="GL5" s="151">
        <v>1847</v>
      </c>
      <c r="GM5" s="171">
        <v>1847</v>
      </c>
      <c r="GN5" s="21"/>
      <c r="GO5" s="152" t="s">
        <v>27</v>
      </c>
      <c r="GP5" s="233">
        <v>1847</v>
      </c>
      <c r="GQ5" s="153">
        <v>1870</v>
      </c>
      <c r="GR5" s="347">
        <v>-1.23</v>
      </c>
      <c r="GS5" s="92"/>
      <c r="GT5" s="348" t="s">
        <v>28</v>
      </c>
      <c r="GU5" s="776" t="s">
        <v>19</v>
      </c>
      <c r="GV5" s="777"/>
      <c r="GW5" s="777"/>
      <c r="GX5" s="777"/>
      <c r="GY5" s="777"/>
      <c r="GZ5" s="777"/>
      <c r="HA5" s="777"/>
      <c r="HB5" s="777"/>
      <c r="HC5" s="777"/>
      <c r="HD5" s="349" t="s">
        <v>20</v>
      </c>
      <c r="HE5" s="350" t="s">
        <v>29</v>
      </c>
      <c r="HF5" s="21"/>
      <c r="HG5" s="21"/>
      <c r="HH5" s="348" t="s">
        <v>28</v>
      </c>
      <c r="HI5" s="776" t="s">
        <v>19</v>
      </c>
      <c r="HJ5" s="777"/>
      <c r="HK5" s="777"/>
      <c r="HL5" s="777"/>
      <c r="HM5" s="777"/>
      <c r="HN5" s="777"/>
      <c r="HO5" s="777"/>
      <c r="HP5" s="777"/>
      <c r="HQ5" s="7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374753</v>
      </c>
      <c r="IO5" s="24">
        <v>590067</v>
      </c>
      <c r="IP5" s="25">
        <v>-36.49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9</v>
      </c>
      <c r="IY5" s="319">
        <v>-100</v>
      </c>
      <c r="IZ5" s="21"/>
      <c r="JA5" s="247" t="s">
        <v>175</v>
      </c>
      <c r="JB5" s="26">
        <v>2564</v>
      </c>
      <c r="JC5" s="27">
        <v>2563</v>
      </c>
      <c r="JD5" s="28" t="s">
        <v>24</v>
      </c>
      <c r="JE5" s="26">
        <v>2564</v>
      </c>
      <c r="JF5" s="27">
        <v>2563</v>
      </c>
      <c r="JG5" s="28" t="s">
        <v>24</v>
      </c>
      <c r="JH5" s="26">
        <v>2564</v>
      </c>
      <c r="JI5" s="27">
        <v>2563</v>
      </c>
      <c r="JJ5" s="28" t="s">
        <v>24</v>
      </c>
      <c r="JK5" s="21"/>
      <c r="JL5" s="150" t="s">
        <v>27</v>
      </c>
      <c r="JM5" s="150"/>
      <c r="JN5" s="151">
        <v>1852</v>
      </c>
      <c r="JO5" s="151">
        <v>1852</v>
      </c>
      <c r="JP5" s="151">
        <v>1852</v>
      </c>
      <c r="JQ5" s="171">
        <v>1852</v>
      </c>
      <c r="JR5" s="21"/>
      <c r="JS5" s="152" t="s">
        <v>27</v>
      </c>
      <c r="JT5" s="233">
        <v>1852</v>
      </c>
      <c r="JU5" s="153">
        <v>1870</v>
      </c>
      <c r="JV5" s="347">
        <v>-0.96</v>
      </c>
      <c r="JW5" s="92"/>
      <c r="JX5" s="348" t="s">
        <v>28</v>
      </c>
      <c r="JY5" s="776" t="s">
        <v>19</v>
      </c>
      <c r="JZ5" s="777"/>
      <c r="KA5" s="777"/>
      <c r="KB5" s="777"/>
      <c r="KC5" s="777"/>
      <c r="KD5" s="777"/>
      <c r="KE5" s="777"/>
      <c r="KF5" s="777"/>
      <c r="KG5" s="777"/>
      <c r="KH5" s="349" t="s">
        <v>20</v>
      </c>
      <c r="KI5" s="350" t="s">
        <v>29</v>
      </c>
      <c r="KJ5" s="21"/>
      <c r="KK5" s="21"/>
      <c r="KL5" s="348" t="s">
        <v>28</v>
      </c>
      <c r="KM5" s="776" t="s">
        <v>19</v>
      </c>
      <c r="KN5" s="777"/>
      <c r="KO5" s="777"/>
      <c r="KP5" s="777"/>
      <c r="KQ5" s="777"/>
      <c r="KR5" s="777"/>
      <c r="KS5" s="777"/>
      <c r="KT5" s="777"/>
      <c r="KU5" s="7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949983</v>
      </c>
      <c r="LS5" s="24">
        <v>1955100</v>
      </c>
      <c r="LT5" s="111">
        <v>-51.41</v>
      </c>
      <c r="LU5" s="204"/>
      <c r="LV5" s="204"/>
      <c r="LW5" s="357" t="s">
        <v>26</v>
      </c>
      <c r="LX5" s="331">
        <v>0</v>
      </c>
      <c r="LY5" s="242">
        <v>939</v>
      </c>
      <c r="LZ5" s="338">
        <v>-100</v>
      </c>
      <c r="MA5" s="135"/>
      <c r="MB5" s="247" t="s">
        <v>165</v>
      </c>
      <c r="MC5" s="26">
        <v>2564</v>
      </c>
      <c r="MD5" s="27">
        <v>2563</v>
      </c>
      <c r="ME5" s="28" t="s">
        <v>24</v>
      </c>
      <c r="MF5" s="26">
        <v>2564</v>
      </c>
      <c r="MG5" s="27">
        <v>2563</v>
      </c>
      <c r="MH5" s="28" t="s">
        <v>24</v>
      </c>
      <c r="MI5" s="26">
        <v>2564</v>
      </c>
      <c r="MJ5" s="27">
        <v>2563</v>
      </c>
      <c r="MK5" s="28" t="s">
        <v>24</v>
      </c>
      <c r="ML5" s="9"/>
      <c r="MM5" s="30" t="s">
        <v>27</v>
      </c>
      <c r="MN5" s="30"/>
      <c r="MO5" s="358">
        <v>1863</v>
      </c>
      <c r="MP5" s="358">
        <v>1849</v>
      </c>
      <c r="MQ5" s="358">
        <v>1847</v>
      </c>
      <c r="MR5" s="358">
        <v>1852</v>
      </c>
      <c r="MS5" s="358">
        <v>1852</v>
      </c>
      <c r="MT5" s="339"/>
      <c r="MU5" s="240" t="s">
        <v>27</v>
      </c>
      <c r="MV5" s="359">
        <v>1852</v>
      </c>
      <c r="MW5" s="360">
        <v>1870</v>
      </c>
      <c r="MX5" s="361">
        <v>-0.96</v>
      </c>
      <c r="MY5" s="362"/>
      <c r="MZ5" s="348" t="s">
        <v>28</v>
      </c>
      <c r="NA5" s="776" t="s">
        <v>19</v>
      </c>
      <c r="NB5" s="777"/>
      <c r="NC5" s="777"/>
      <c r="ND5" s="777"/>
      <c r="NE5" s="777"/>
      <c r="NF5" s="777"/>
      <c r="NG5" s="777"/>
      <c r="NH5" s="777"/>
      <c r="NI5" s="778"/>
      <c r="NJ5" s="349" t="s">
        <v>20</v>
      </c>
      <c r="NK5" s="350" t="s">
        <v>29</v>
      </c>
      <c r="NL5" s="343"/>
      <c r="NM5" s="343"/>
      <c r="NN5" s="348" t="s">
        <v>28</v>
      </c>
      <c r="NO5" s="776" t="s">
        <v>19</v>
      </c>
      <c r="NP5" s="777"/>
      <c r="NQ5" s="777"/>
      <c r="NR5" s="777"/>
      <c r="NS5" s="777"/>
      <c r="NT5" s="777"/>
      <c r="NU5" s="777"/>
      <c r="NV5" s="777"/>
      <c r="NW5" s="7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5406</v>
      </c>
      <c r="C6" s="33">
        <v>2052434</v>
      </c>
      <c r="D6" s="34">
        <v>-99.74</v>
      </c>
      <c r="E6" s="204"/>
      <c r="F6" s="204"/>
      <c r="G6" s="224" t="s">
        <v>32</v>
      </c>
      <c r="H6" s="314">
        <v>2</v>
      </c>
      <c r="I6" s="315">
        <v>0</v>
      </c>
      <c r="J6" s="316">
        <v>0</v>
      </c>
      <c r="K6" s="317">
        <v>2</v>
      </c>
      <c r="L6" s="318">
        <v>638</v>
      </c>
      <c r="M6" s="319">
        <v>-99.69</v>
      </c>
      <c r="N6" s="320"/>
      <c r="O6" s="35" t="s">
        <v>33</v>
      </c>
      <c r="P6" s="36">
        <v>984.52</v>
      </c>
      <c r="Q6" s="154">
        <v>1530.66</v>
      </c>
      <c r="R6" s="38">
        <v>-35.68</v>
      </c>
      <c r="S6" s="36">
        <v>0</v>
      </c>
      <c r="T6" s="154">
        <v>0</v>
      </c>
      <c r="U6" s="363">
        <v>0</v>
      </c>
      <c r="V6" s="36">
        <v>948.3</v>
      </c>
      <c r="W6" s="154">
        <v>1498.36</v>
      </c>
      <c r="X6" s="38">
        <v>-36.71</v>
      </c>
      <c r="Y6" s="21"/>
      <c r="Z6" s="21"/>
      <c r="AA6" s="21" t="s">
        <v>34</v>
      </c>
      <c r="AB6" s="364">
        <v>382</v>
      </c>
      <c r="AC6" s="364">
        <v>382</v>
      </c>
      <c r="AD6" s="364">
        <v>382</v>
      </c>
      <c r="AE6" s="364">
        <v>382</v>
      </c>
      <c r="AF6" s="21"/>
      <c r="AG6" s="152" t="s">
        <v>35</v>
      </c>
      <c r="AH6" s="234">
        <v>95626</v>
      </c>
      <c r="AI6" s="235">
        <v>93348</v>
      </c>
      <c r="AJ6" s="347">
        <v>2.44</v>
      </c>
      <c r="AK6" s="155"/>
      <c r="AL6" s="365"/>
      <c r="AM6" s="366" t="s">
        <v>36</v>
      </c>
      <c r="AN6" s="367" t="s">
        <v>37</v>
      </c>
      <c r="AO6" s="368" t="s">
        <v>197</v>
      </c>
      <c r="AP6" s="369" t="s">
        <v>198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197</v>
      </c>
      <c r="BD6" s="369" t="s">
        <v>198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4320</v>
      </c>
      <c r="CG6" s="33">
        <v>9890</v>
      </c>
      <c r="CH6" s="34">
        <v>-56.32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0</v>
      </c>
      <c r="CQ6" s="319">
        <v>0</v>
      </c>
      <c r="CR6" s="328"/>
      <c r="CS6" s="35" t="s">
        <v>33</v>
      </c>
      <c r="CT6" s="36">
        <v>825.15</v>
      </c>
      <c r="CU6" s="37">
        <v>845.81</v>
      </c>
      <c r="CV6" s="38">
        <v>-2.44</v>
      </c>
      <c r="CW6" s="36">
        <v>0</v>
      </c>
      <c r="CX6" s="37">
        <v>0</v>
      </c>
      <c r="CY6" s="38">
        <v>0</v>
      </c>
      <c r="CZ6" s="36">
        <v>783.06</v>
      </c>
      <c r="DA6" s="37">
        <v>841.03</v>
      </c>
      <c r="DB6" s="38">
        <v>-6.89</v>
      </c>
      <c r="DC6" s="21"/>
      <c r="DD6" s="21"/>
      <c r="DE6" s="21" t="s">
        <v>34</v>
      </c>
      <c r="DF6" s="92">
        <v>382</v>
      </c>
      <c r="DG6" s="92">
        <v>382</v>
      </c>
      <c r="DH6" s="92">
        <v>382</v>
      </c>
      <c r="DI6" s="355">
        <v>382</v>
      </c>
      <c r="DJ6" s="21"/>
      <c r="DK6" s="152" t="s">
        <v>35</v>
      </c>
      <c r="DL6" s="234">
        <v>93326</v>
      </c>
      <c r="DM6" s="235">
        <v>93348</v>
      </c>
      <c r="DN6" s="347">
        <v>-0.02</v>
      </c>
      <c r="DO6" s="155"/>
      <c r="DP6" s="365"/>
      <c r="DQ6" s="366" t="s">
        <v>36</v>
      </c>
      <c r="DR6" s="367" t="s">
        <v>37</v>
      </c>
      <c r="DS6" s="368" t="s">
        <v>197</v>
      </c>
      <c r="DT6" s="369" t="s">
        <v>198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197</v>
      </c>
      <c r="EH6" s="369" t="s">
        <v>198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58899</v>
      </c>
      <c r="FK6" s="33">
        <v>6382</v>
      </c>
      <c r="FL6" s="34">
        <v>822.89</v>
      </c>
      <c r="FM6" s="204"/>
      <c r="FN6" s="204"/>
      <c r="FO6" s="224" t="s">
        <v>32</v>
      </c>
      <c r="FP6" s="331">
        <v>6</v>
      </c>
      <c r="FQ6" s="332">
        <v>3</v>
      </c>
      <c r="FR6" s="333">
        <v>4</v>
      </c>
      <c r="FS6" s="317">
        <v>13</v>
      </c>
      <c r="FT6" s="318">
        <v>0</v>
      </c>
      <c r="FU6" s="319">
        <v>0</v>
      </c>
      <c r="FV6" s="334"/>
      <c r="FW6" s="35" t="s">
        <v>33</v>
      </c>
      <c r="FX6" s="36">
        <v>956.32</v>
      </c>
      <c r="FY6" s="37">
        <v>1052.07</v>
      </c>
      <c r="FZ6" s="38">
        <v>-9.1</v>
      </c>
      <c r="GA6" s="36">
        <v>0</v>
      </c>
      <c r="GB6" s="37">
        <v>0</v>
      </c>
      <c r="GC6" s="38">
        <v>0</v>
      </c>
      <c r="GD6" s="36">
        <v>820.53</v>
      </c>
      <c r="GE6" s="37">
        <v>1012.01</v>
      </c>
      <c r="GF6" s="38">
        <v>-18.920000000000002</v>
      </c>
      <c r="GG6" s="21"/>
      <c r="GH6" s="21"/>
      <c r="GI6" s="21" t="s">
        <v>34</v>
      </c>
      <c r="GJ6" s="92">
        <v>382</v>
      </c>
      <c r="GK6" s="92">
        <v>382</v>
      </c>
      <c r="GL6" s="92">
        <v>382</v>
      </c>
      <c r="GM6" s="171">
        <v>382</v>
      </c>
      <c r="GN6" s="21"/>
      <c r="GO6" s="152" t="s">
        <v>35</v>
      </c>
      <c r="GP6" s="234">
        <v>92922</v>
      </c>
      <c r="GQ6" s="235">
        <v>93348</v>
      </c>
      <c r="GR6" s="347">
        <v>-0.46</v>
      </c>
      <c r="GS6" s="155"/>
      <c r="GT6" s="365"/>
      <c r="GU6" s="366" t="s">
        <v>36</v>
      </c>
      <c r="GV6" s="367" t="s">
        <v>37</v>
      </c>
      <c r="GW6" s="368" t="s">
        <v>197</v>
      </c>
      <c r="GX6" s="369" t="s">
        <v>198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197</v>
      </c>
      <c r="HL6" s="369" t="s">
        <v>198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217872</v>
      </c>
      <c r="IO6" s="33">
        <v>5023</v>
      </c>
      <c r="IP6" s="34">
        <v>4237.49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24</v>
      </c>
      <c r="IY6" s="319">
        <v>-100</v>
      </c>
      <c r="IZ6" s="21"/>
      <c r="JA6" s="35" t="s">
        <v>33</v>
      </c>
      <c r="JB6" s="36">
        <v>1106.3599999999999</v>
      </c>
      <c r="JC6" s="37">
        <v>1155.5999999999999</v>
      </c>
      <c r="JD6" s="38">
        <v>-4.26</v>
      </c>
      <c r="JE6" s="36">
        <v>0</v>
      </c>
      <c r="JF6" s="37">
        <v>0</v>
      </c>
      <c r="JG6" s="38">
        <v>0</v>
      </c>
      <c r="JH6" s="36">
        <v>1065.69</v>
      </c>
      <c r="JI6" s="37">
        <v>1091.18</v>
      </c>
      <c r="JJ6" s="38">
        <v>-2.34</v>
      </c>
      <c r="JK6" s="21"/>
      <c r="JL6" s="21"/>
      <c r="JM6" s="21" t="s">
        <v>34</v>
      </c>
      <c r="JN6" s="92">
        <v>382</v>
      </c>
      <c r="JO6" s="92">
        <v>382</v>
      </c>
      <c r="JP6" s="92">
        <v>382</v>
      </c>
      <c r="JQ6" s="171">
        <v>382</v>
      </c>
      <c r="JR6" s="21"/>
      <c r="JS6" s="152" t="s">
        <v>35</v>
      </c>
      <c r="JT6" s="234">
        <v>93746</v>
      </c>
      <c r="JU6" s="235">
        <v>93348</v>
      </c>
      <c r="JV6" s="347">
        <v>0.43</v>
      </c>
      <c r="JW6" s="155"/>
      <c r="JX6" s="365"/>
      <c r="JY6" s="366" t="s">
        <v>36</v>
      </c>
      <c r="JZ6" s="367" t="s">
        <v>37</v>
      </c>
      <c r="KA6" s="368" t="s">
        <v>197</v>
      </c>
      <c r="KB6" s="369" t="s">
        <v>198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197</v>
      </c>
      <c r="KP6" s="369" t="s">
        <v>198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286497</v>
      </c>
      <c r="LS6" s="33">
        <v>2073729</v>
      </c>
      <c r="LT6" s="123">
        <v>-86.18</v>
      </c>
      <c r="LU6" s="204"/>
      <c r="LV6" s="204"/>
      <c r="LW6" s="357" t="s">
        <v>32</v>
      </c>
      <c r="LX6" s="331">
        <v>15</v>
      </c>
      <c r="LY6" s="242">
        <v>662</v>
      </c>
      <c r="LZ6" s="338">
        <v>-97.73</v>
      </c>
      <c r="MA6" s="135"/>
      <c r="MB6" s="35" t="s">
        <v>33</v>
      </c>
      <c r="MC6" s="36">
        <v>982.91</v>
      </c>
      <c r="MD6" s="199">
        <v>1308.07</v>
      </c>
      <c r="ME6" s="38">
        <v>-24.86</v>
      </c>
      <c r="MF6" s="36">
        <v>0</v>
      </c>
      <c r="MG6" s="199">
        <v>0</v>
      </c>
      <c r="MH6" s="38">
        <v>0</v>
      </c>
      <c r="MI6" s="36">
        <v>933.33</v>
      </c>
      <c r="MJ6" s="199">
        <v>1264.68</v>
      </c>
      <c r="MK6" s="38">
        <v>-26.2</v>
      </c>
      <c r="ML6" s="9"/>
      <c r="MM6" s="9"/>
      <c r="MN6" s="9" t="s">
        <v>34</v>
      </c>
      <c r="MO6" s="358">
        <v>382</v>
      </c>
      <c r="MP6" s="358">
        <v>382</v>
      </c>
      <c r="MQ6" s="358">
        <v>382</v>
      </c>
      <c r="MR6" s="358">
        <v>382</v>
      </c>
      <c r="MS6" s="358">
        <v>382</v>
      </c>
      <c r="MT6" s="339"/>
      <c r="MU6" s="152" t="s">
        <v>35</v>
      </c>
      <c r="MV6" s="234">
        <v>93746</v>
      </c>
      <c r="MW6" s="610">
        <v>93348</v>
      </c>
      <c r="MX6" s="347">
        <v>0.43</v>
      </c>
      <c r="MY6" s="381"/>
      <c r="MZ6" s="365"/>
      <c r="NA6" s="366" t="s">
        <v>36</v>
      </c>
      <c r="NB6" s="367" t="s">
        <v>37</v>
      </c>
      <c r="NC6" s="368" t="s">
        <v>197</v>
      </c>
      <c r="ND6" s="369" t="s">
        <v>198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197</v>
      </c>
      <c r="NR6" s="369" t="s">
        <v>198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240530</v>
      </c>
      <c r="C7" s="12">
        <v>2808633</v>
      </c>
      <c r="D7" s="13">
        <v>-91.44</v>
      </c>
      <c r="E7" s="204"/>
      <c r="F7" s="204"/>
      <c r="G7" s="224" t="s">
        <v>40</v>
      </c>
      <c r="H7" s="314">
        <v>11</v>
      </c>
      <c r="I7" s="315">
        <v>10</v>
      </c>
      <c r="J7" s="316">
        <v>3</v>
      </c>
      <c r="K7" s="317">
        <v>24</v>
      </c>
      <c r="L7" s="318">
        <v>17804</v>
      </c>
      <c r="M7" s="319">
        <v>-99.87</v>
      </c>
      <c r="N7" s="320"/>
      <c r="O7" s="35" t="s">
        <v>41</v>
      </c>
      <c r="P7" s="36">
        <v>1003.48</v>
      </c>
      <c r="Q7" s="154">
        <v>1024.43</v>
      </c>
      <c r="R7" s="38">
        <v>-2.0499999999999998</v>
      </c>
      <c r="S7" s="36">
        <v>606.41999999999996</v>
      </c>
      <c r="T7" s="154">
        <v>625.07000000000005</v>
      </c>
      <c r="U7" s="38">
        <v>-2.98</v>
      </c>
      <c r="V7" s="36">
        <v>988.87</v>
      </c>
      <c r="W7" s="154">
        <v>1016</v>
      </c>
      <c r="X7" s="38">
        <v>-2.67</v>
      </c>
      <c r="Y7" s="21"/>
      <c r="Z7" s="21"/>
      <c r="AA7" s="21" t="s">
        <v>42</v>
      </c>
      <c r="AB7" s="364">
        <v>253</v>
      </c>
      <c r="AC7" s="364">
        <v>253</v>
      </c>
      <c r="AD7" s="364">
        <v>253</v>
      </c>
      <c r="AE7" s="364">
        <v>253</v>
      </c>
      <c r="AF7" s="21"/>
      <c r="AG7" s="152" t="s">
        <v>179</v>
      </c>
      <c r="AH7" s="236">
        <v>5.05</v>
      </c>
      <c r="AI7" s="218">
        <v>53.38</v>
      </c>
      <c r="AJ7" s="347">
        <v>-48.33</v>
      </c>
      <c r="AK7" s="157"/>
      <c r="AL7" s="382" t="s">
        <v>44</v>
      </c>
      <c r="AM7" s="383">
        <v>394</v>
      </c>
      <c r="AN7" s="384">
        <v>0</v>
      </c>
      <c r="AO7" s="384">
        <v>0</v>
      </c>
      <c r="AP7" s="385">
        <v>0</v>
      </c>
      <c r="AQ7" s="385">
        <v>0</v>
      </c>
      <c r="AR7" s="384">
        <v>0</v>
      </c>
      <c r="AS7" s="384">
        <v>0</v>
      </c>
      <c r="AT7" s="384">
        <v>0</v>
      </c>
      <c r="AU7" s="386">
        <v>394</v>
      </c>
      <c r="AV7" s="387">
        <v>0</v>
      </c>
      <c r="AW7" s="388">
        <v>394</v>
      </c>
      <c r="AX7" s="320"/>
      <c r="AY7" s="21"/>
      <c r="AZ7" s="382" t="s">
        <v>44</v>
      </c>
      <c r="BA7" s="677">
        <v>0</v>
      </c>
      <c r="BB7" s="678">
        <v>0</v>
      </c>
      <c r="BC7" s="678">
        <v>0</v>
      </c>
      <c r="BD7" s="679">
        <v>0</v>
      </c>
      <c r="BE7" s="679">
        <v>0</v>
      </c>
      <c r="BF7" s="678">
        <v>0</v>
      </c>
      <c r="BG7" s="678">
        <v>0</v>
      </c>
      <c r="BH7" s="678">
        <v>0</v>
      </c>
      <c r="BI7" s="680">
        <v>0</v>
      </c>
      <c r="BJ7" s="681">
        <v>0</v>
      </c>
      <c r="BK7" s="682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187556</v>
      </c>
      <c r="CG7" s="12">
        <v>88761</v>
      </c>
      <c r="CH7" s="13">
        <v>111.3</v>
      </c>
      <c r="CI7" s="204"/>
      <c r="CJ7" s="204"/>
      <c r="CK7" s="224" t="s">
        <v>40</v>
      </c>
      <c r="CL7" s="317">
        <v>0</v>
      </c>
      <c r="CM7" s="326">
        <v>0</v>
      </c>
      <c r="CN7" s="327">
        <v>2</v>
      </c>
      <c r="CO7" s="317">
        <v>2</v>
      </c>
      <c r="CP7" s="318">
        <v>180</v>
      </c>
      <c r="CQ7" s="319">
        <v>-98.89</v>
      </c>
      <c r="CR7" s="328"/>
      <c r="CS7" s="35" t="s">
        <v>41</v>
      </c>
      <c r="CT7" s="36">
        <v>746.29</v>
      </c>
      <c r="CU7" s="37">
        <v>766.93</v>
      </c>
      <c r="CV7" s="38">
        <v>-2.69</v>
      </c>
      <c r="CW7" s="36">
        <v>452.13</v>
      </c>
      <c r="CX7" s="37">
        <v>540.76</v>
      </c>
      <c r="CY7" s="38">
        <v>-16.39</v>
      </c>
      <c r="CZ7" s="36">
        <v>731.28</v>
      </c>
      <c r="DA7" s="37">
        <v>765.65</v>
      </c>
      <c r="DB7" s="38">
        <v>-4.49</v>
      </c>
      <c r="DC7" s="21"/>
      <c r="DD7" s="21"/>
      <c r="DE7" s="21" t="s">
        <v>42</v>
      </c>
      <c r="DF7" s="92">
        <v>253</v>
      </c>
      <c r="DG7" s="92">
        <v>253</v>
      </c>
      <c r="DH7" s="92">
        <v>253</v>
      </c>
      <c r="DI7" s="355">
        <v>253</v>
      </c>
      <c r="DJ7" s="21"/>
      <c r="DK7" s="152" t="s">
        <v>179</v>
      </c>
      <c r="DL7" s="236">
        <v>4.83</v>
      </c>
      <c r="DM7" s="218">
        <v>2.6</v>
      </c>
      <c r="DN7" s="347">
        <v>2.23</v>
      </c>
      <c r="DO7" s="157"/>
      <c r="DP7" s="382" t="s">
        <v>44</v>
      </c>
      <c r="DQ7" s="677">
        <v>0</v>
      </c>
      <c r="DR7" s="678">
        <v>0</v>
      </c>
      <c r="DS7" s="678">
        <v>0</v>
      </c>
      <c r="DT7" s="679">
        <v>0</v>
      </c>
      <c r="DU7" s="679">
        <v>0</v>
      </c>
      <c r="DV7" s="678">
        <v>0</v>
      </c>
      <c r="DW7" s="678">
        <v>0</v>
      </c>
      <c r="DX7" s="678">
        <v>0</v>
      </c>
      <c r="DY7" s="680">
        <v>0</v>
      </c>
      <c r="DZ7" s="681">
        <v>0</v>
      </c>
      <c r="EA7" s="682">
        <v>0</v>
      </c>
      <c r="EB7" s="21"/>
      <c r="EC7" s="21"/>
      <c r="ED7" s="382" t="s">
        <v>44</v>
      </c>
      <c r="EE7" s="677">
        <v>0</v>
      </c>
      <c r="EF7" s="678">
        <v>0</v>
      </c>
      <c r="EG7" s="678">
        <v>0</v>
      </c>
      <c r="EH7" s="679">
        <v>0</v>
      </c>
      <c r="EI7" s="679">
        <v>0</v>
      </c>
      <c r="EJ7" s="678">
        <v>0</v>
      </c>
      <c r="EK7" s="678">
        <v>0</v>
      </c>
      <c r="EL7" s="678">
        <v>0</v>
      </c>
      <c r="EM7" s="680">
        <v>0</v>
      </c>
      <c r="EN7" s="681">
        <v>0</v>
      </c>
      <c r="EO7" s="682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125807</v>
      </c>
      <c r="FK7" s="12">
        <v>301854</v>
      </c>
      <c r="FL7" s="13">
        <v>-58.32</v>
      </c>
      <c r="FM7" s="204"/>
      <c r="FN7" s="204"/>
      <c r="FO7" s="224" t="s">
        <v>40</v>
      </c>
      <c r="FP7" s="331">
        <v>16</v>
      </c>
      <c r="FQ7" s="332">
        <v>15</v>
      </c>
      <c r="FR7" s="333">
        <v>11</v>
      </c>
      <c r="FS7" s="317">
        <v>42</v>
      </c>
      <c r="FT7" s="318">
        <v>8</v>
      </c>
      <c r="FU7" s="319">
        <v>425</v>
      </c>
      <c r="FV7" s="334"/>
      <c r="FW7" s="35" t="s">
        <v>41</v>
      </c>
      <c r="FX7" s="36">
        <v>1025.45</v>
      </c>
      <c r="FY7" s="37">
        <v>1144.9000000000001</v>
      </c>
      <c r="FZ7" s="38">
        <v>-10.43</v>
      </c>
      <c r="GA7" s="36">
        <v>452.12</v>
      </c>
      <c r="GB7" s="37">
        <v>562.32000000000005</v>
      </c>
      <c r="GC7" s="38">
        <v>-19.600000000000001</v>
      </c>
      <c r="GD7" s="36">
        <v>944.04</v>
      </c>
      <c r="GE7" s="37">
        <v>1122.72</v>
      </c>
      <c r="GF7" s="38">
        <v>-15.91</v>
      </c>
      <c r="GG7" s="21"/>
      <c r="GH7" s="21"/>
      <c r="GI7" s="21" t="s">
        <v>42</v>
      </c>
      <c r="GJ7" s="92">
        <v>253</v>
      </c>
      <c r="GK7" s="92">
        <v>253</v>
      </c>
      <c r="GL7" s="92">
        <v>253</v>
      </c>
      <c r="GM7" s="171">
        <v>253</v>
      </c>
      <c r="GN7" s="21"/>
      <c r="GO7" s="152" t="s">
        <v>179</v>
      </c>
      <c r="GP7" s="236">
        <v>3.9</v>
      </c>
      <c r="GQ7" s="218">
        <v>6.75</v>
      </c>
      <c r="GR7" s="347">
        <v>-2.85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>
        <v>0</v>
      </c>
      <c r="GZ7" s="384">
        <v>0</v>
      </c>
      <c r="HA7" s="384">
        <v>0</v>
      </c>
      <c r="HB7" s="384">
        <v>0</v>
      </c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677">
        <v>0</v>
      </c>
      <c r="HJ7" s="678">
        <v>0</v>
      </c>
      <c r="HK7" s="678">
        <v>0</v>
      </c>
      <c r="HL7" s="679">
        <v>0</v>
      </c>
      <c r="HM7" s="679">
        <v>0</v>
      </c>
      <c r="HN7" s="678">
        <v>0</v>
      </c>
      <c r="HO7" s="678">
        <v>0</v>
      </c>
      <c r="HP7" s="678">
        <v>0</v>
      </c>
      <c r="HQ7" s="680">
        <v>0</v>
      </c>
      <c r="HR7" s="681">
        <v>0</v>
      </c>
      <c r="HS7" s="682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544963</v>
      </c>
      <c r="IO7" s="12">
        <v>519484</v>
      </c>
      <c r="IP7" s="13">
        <v>4.9000000000000004</v>
      </c>
      <c r="IQ7" s="204"/>
      <c r="IR7" s="204"/>
      <c r="IS7" s="224" t="s">
        <v>40</v>
      </c>
      <c r="IT7" s="331">
        <v>12</v>
      </c>
      <c r="IU7" s="332">
        <v>18</v>
      </c>
      <c r="IV7" s="333">
        <v>39</v>
      </c>
      <c r="IW7" s="317">
        <v>69</v>
      </c>
      <c r="IX7" s="318">
        <v>26</v>
      </c>
      <c r="IY7" s="319">
        <v>165.38</v>
      </c>
      <c r="IZ7" s="21"/>
      <c r="JA7" s="35" t="s">
        <v>41</v>
      </c>
      <c r="JB7" s="36">
        <v>947.94</v>
      </c>
      <c r="JC7" s="37">
        <v>1025.0999999999999</v>
      </c>
      <c r="JD7" s="38">
        <v>-7.53</v>
      </c>
      <c r="JE7" s="36">
        <v>614.88</v>
      </c>
      <c r="JF7" s="37">
        <v>654.52</v>
      </c>
      <c r="JG7" s="38">
        <v>-6.06</v>
      </c>
      <c r="JH7" s="36">
        <v>935.69</v>
      </c>
      <c r="JI7" s="37">
        <v>1004.45</v>
      </c>
      <c r="JJ7" s="38">
        <v>-6.85</v>
      </c>
      <c r="JK7" s="21"/>
      <c r="JL7" s="21"/>
      <c r="JM7" s="21" t="s">
        <v>42</v>
      </c>
      <c r="JN7" s="92">
        <v>253</v>
      </c>
      <c r="JO7" s="92">
        <v>253</v>
      </c>
      <c r="JP7" s="92">
        <v>253</v>
      </c>
      <c r="JQ7" s="171">
        <v>253</v>
      </c>
      <c r="JR7" s="21"/>
      <c r="JS7" s="152" t="s">
        <v>179</v>
      </c>
      <c r="JT7" s="236">
        <v>13.06</v>
      </c>
      <c r="JU7" s="218">
        <v>9.86</v>
      </c>
      <c r="JV7" s="347">
        <v>3.2</v>
      </c>
      <c r="JW7" s="157"/>
      <c r="JX7" s="382" t="s">
        <v>44</v>
      </c>
      <c r="JY7" s="383">
        <v>10659</v>
      </c>
      <c r="JZ7" s="384">
        <v>0</v>
      </c>
      <c r="KA7" s="384">
        <v>0</v>
      </c>
      <c r="KB7" s="385">
        <v>0</v>
      </c>
      <c r="KC7" s="385">
        <v>0</v>
      </c>
      <c r="KD7" s="384">
        <v>0</v>
      </c>
      <c r="KE7" s="384">
        <v>0</v>
      </c>
      <c r="KF7" s="384">
        <v>0</v>
      </c>
      <c r="KG7" s="386">
        <v>10659</v>
      </c>
      <c r="KH7" s="387">
        <v>0</v>
      </c>
      <c r="KI7" s="388">
        <v>10659</v>
      </c>
      <c r="KJ7" s="21"/>
      <c r="KK7" s="21"/>
      <c r="KL7" s="382" t="s">
        <v>44</v>
      </c>
      <c r="KM7" s="677">
        <v>0</v>
      </c>
      <c r="KN7" s="678">
        <v>0</v>
      </c>
      <c r="KO7" s="678">
        <v>0</v>
      </c>
      <c r="KP7" s="679">
        <v>0</v>
      </c>
      <c r="KQ7" s="679">
        <v>0</v>
      </c>
      <c r="KR7" s="678">
        <v>0</v>
      </c>
      <c r="KS7" s="678">
        <v>0</v>
      </c>
      <c r="KT7" s="678">
        <v>0</v>
      </c>
      <c r="KU7" s="680">
        <v>0</v>
      </c>
      <c r="KV7" s="681">
        <v>0</v>
      </c>
      <c r="KW7" s="682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1098856</v>
      </c>
      <c r="LS7" s="12">
        <v>3718732</v>
      </c>
      <c r="LT7" s="172">
        <v>-70.45</v>
      </c>
      <c r="LU7" s="204"/>
      <c r="LV7" s="204"/>
      <c r="LW7" s="357" t="s">
        <v>40</v>
      </c>
      <c r="LX7" s="331">
        <v>137</v>
      </c>
      <c r="LY7" s="242">
        <v>18018</v>
      </c>
      <c r="LZ7" s="338">
        <v>-99.24</v>
      </c>
      <c r="MA7" s="135"/>
      <c r="MB7" s="35" t="s">
        <v>41</v>
      </c>
      <c r="MC7" s="36">
        <v>910.87</v>
      </c>
      <c r="MD7" s="199">
        <v>1035.48</v>
      </c>
      <c r="ME7" s="38">
        <v>-12.03</v>
      </c>
      <c r="MF7" s="36">
        <v>524.47</v>
      </c>
      <c r="MG7" s="199">
        <v>624.67999999999995</v>
      </c>
      <c r="MH7" s="38">
        <v>-16.04</v>
      </c>
      <c r="MI7" s="36">
        <v>891.38</v>
      </c>
      <c r="MJ7" s="199">
        <v>1021.85</v>
      </c>
      <c r="MK7" s="38">
        <v>-12.77</v>
      </c>
      <c r="ML7" s="9"/>
      <c r="MM7" s="9"/>
      <c r="MN7" s="9" t="s">
        <v>42</v>
      </c>
      <c r="MO7" s="358">
        <v>253</v>
      </c>
      <c r="MP7" s="358">
        <v>253</v>
      </c>
      <c r="MQ7" s="358">
        <v>253</v>
      </c>
      <c r="MR7" s="358">
        <v>253</v>
      </c>
      <c r="MS7" s="358">
        <v>253</v>
      </c>
      <c r="MT7" s="339"/>
      <c r="MU7" s="152" t="s">
        <v>179</v>
      </c>
      <c r="MV7" s="236">
        <v>6.72</v>
      </c>
      <c r="MW7" s="156">
        <v>18.149999999999999</v>
      </c>
      <c r="MX7" s="347">
        <v>-11.43</v>
      </c>
      <c r="MY7" s="392"/>
      <c r="MZ7" s="382" t="s">
        <v>44</v>
      </c>
      <c r="NA7" s="383">
        <v>11053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11053</v>
      </c>
      <c r="NJ7" s="387">
        <v>0</v>
      </c>
      <c r="NK7" s="388">
        <v>11053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235821</v>
      </c>
      <c r="C8" s="24">
        <v>906144</v>
      </c>
      <c r="D8" s="25">
        <v>-73.98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2049</v>
      </c>
      <c r="M8" s="319">
        <v>-100</v>
      </c>
      <c r="N8" s="320"/>
      <c r="O8" s="35" t="s">
        <v>47</v>
      </c>
      <c r="P8" s="36">
        <v>521.51</v>
      </c>
      <c r="Q8" s="154">
        <v>768.77</v>
      </c>
      <c r="R8" s="38">
        <v>-32.159999999999997</v>
      </c>
      <c r="S8" s="36">
        <v>480.34</v>
      </c>
      <c r="T8" s="154">
        <v>715.99</v>
      </c>
      <c r="U8" s="38">
        <v>-32.909999999999997</v>
      </c>
      <c r="V8" s="36">
        <v>519.99</v>
      </c>
      <c r="W8" s="154">
        <v>767.65</v>
      </c>
      <c r="X8" s="38">
        <v>-32.26</v>
      </c>
      <c r="Y8" s="21"/>
      <c r="Z8" s="21"/>
      <c r="AA8" s="21" t="s">
        <v>48</v>
      </c>
      <c r="AB8" s="364">
        <v>1228</v>
      </c>
      <c r="AC8" s="364">
        <v>1228</v>
      </c>
      <c r="AD8" s="364">
        <v>1228</v>
      </c>
      <c r="AE8" s="364">
        <v>1228</v>
      </c>
      <c r="AF8" s="21"/>
      <c r="AG8" s="152" t="s">
        <v>49</v>
      </c>
      <c r="AH8" s="233">
        <v>216152</v>
      </c>
      <c r="AI8" s="219">
        <v>2613425</v>
      </c>
      <c r="AJ8" s="347">
        <v>-91.73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>
        <v>0</v>
      </c>
      <c r="AR8" s="396">
        <v>0</v>
      </c>
      <c r="AS8" s="396">
        <v>0</v>
      </c>
      <c r="AT8" s="396">
        <v>0</v>
      </c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683">
        <v>0</v>
      </c>
      <c r="BB8" s="553">
        <v>0</v>
      </c>
      <c r="BC8" s="553">
        <v>0</v>
      </c>
      <c r="BD8" s="684">
        <v>0</v>
      </c>
      <c r="BE8" s="684">
        <v>0</v>
      </c>
      <c r="BF8" s="553">
        <v>0</v>
      </c>
      <c r="BG8" s="553">
        <v>0</v>
      </c>
      <c r="BH8" s="553">
        <v>0</v>
      </c>
      <c r="BI8" s="685">
        <v>0</v>
      </c>
      <c r="BJ8" s="681">
        <v>0</v>
      </c>
      <c r="BK8" s="682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183268</v>
      </c>
      <c r="CG8" s="24">
        <v>78871</v>
      </c>
      <c r="CH8" s="25">
        <v>132.36000000000001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12</v>
      </c>
      <c r="CQ8" s="319">
        <v>-100</v>
      </c>
      <c r="CR8" s="328"/>
      <c r="CS8" s="35" t="s">
        <v>47</v>
      </c>
      <c r="CT8" s="36">
        <v>614.96</v>
      </c>
      <c r="CU8" s="37">
        <v>735.61</v>
      </c>
      <c r="CV8" s="38">
        <v>-16.399999999999999</v>
      </c>
      <c r="CW8" s="36">
        <v>481.99</v>
      </c>
      <c r="CX8" s="37">
        <v>497.51</v>
      </c>
      <c r="CY8" s="38">
        <v>-3.12</v>
      </c>
      <c r="CZ8" s="36">
        <v>608.16999999999996</v>
      </c>
      <c r="DA8" s="37">
        <v>734.27</v>
      </c>
      <c r="DB8" s="38">
        <v>-17.170000000000002</v>
      </c>
      <c r="DC8" s="21"/>
      <c r="DD8" s="21"/>
      <c r="DE8" s="21" t="s">
        <v>48</v>
      </c>
      <c r="DF8" s="92">
        <v>1214</v>
      </c>
      <c r="DG8" s="92">
        <v>1214</v>
      </c>
      <c r="DH8" s="92">
        <v>1214</v>
      </c>
      <c r="DI8" s="355">
        <v>1214</v>
      </c>
      <c r="DJ8" s="21"/>
      <c r="DK8" s="152" t="s">
        <v>49</v>
      </c>
      <c r="DL8" s="233">
        <v>178741</v>
      </c>
      <c r="DM8" s="219">
        <v>81495</v>
      </c>
      <c r="DN8" s="347">
        <v>119.33</v>
      </c>
      <c r="DO8" s="92"/>
      <c r="DP8" s="382" t="s">
        <v>50</v>
      </c>
      <c r="DQ8" s="683">
        <v>0</v>
      </c>
      <c r="DR8" s="553">
        <v>0</v>
      </c>
      <c r="DS8" s="553">
        <v>0</v>
      </c>
      <c r="DT8" s="684">
        <v>0</v>
      </c>
      <c r="DU8" s="684">
        <v>0</v>
      </c>
      <c r="DV8" s="553">
        <v>0</v>
      </c>
      <c r="DW8" s="553">
        <v>0</v>
      </c>
      <c r="DX8" s="553">
        <v>0</v>
      </c>
      <c r="DY8" s="685">
        <v>0</v>
      </c>
      <c r="DZ8" s="681">
        <v>0</v>
      </c>
      <c r="EA8" s="682">
        <v>0</v>
      </c>
      <c r="EB8" s="21"/>
      <c r="EC8" s="21"/>
      <c r="ED8" s="382" t="s">
        <v>50</v>
      </c>
      <c r="EE8" s="683">
        <v>0</v>
      </c>
      <c r="EF8" s="553">
        <v>0</v>
      </c>
      <c r="EG8" s="553">
        <v>0</v>
      </c>
      <c r="EH8" s="684">
        <v>0</v>
      </c>
      <c r="EI8" s="684">
        <v>0</v>
      </c>
      <c r="EJ8" s="553">
        <v>0</v>
      </c>
      <c r="EK8" s="553">
        <v>0</v>
      </c>
      <c r="EL8" s="553">
        <v>0</v>
      </c>
      <c r="EM8" s="685">
        <v>0</v>
      </c>
      <c r="EN8" s="681">
        <v>0</v>
      </c>
      <c r="EO8" s="682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67972</v>
      </c>
      <c r="FK8" s="24">
        <v>295591</v>
      </c>
      <c r="FL8" s="25">
        <v>-77</v>
      </c>
      <c r="FM8" s="204"/>
      <c r="FN8" s="204"/>
      <c r="FO8" s="224" t="s">
        <v>46</v>
      </c>
      <c r="FP8" s="331">
        <v>4</v>
      </c>
      <c r="FQ8" s="332">
        <v>2</v>
      </c>
      <c r="FR8" s="333">
        <v>3</v>
      </c>
      <c r="FS8" s="317">
        <v>9</v>
      </c>
      <c r="FT8" s="318">
        <v>0</v>
      </c>
      <c r="FU8" s="319">
        <v>0</v>
      </c>
      <c r="FV8" s="334"/>
      <c r="FW8" s="35" t="s">
        <v>47</v>
      </c>
      <c r="FX8" s="36">
        <v>521.29999999999995</v>
      </c>
      <c r="FY8" s="37">
        <v>766.21</v>
      </c>
      <c r="FZ8" s="38">
        <v>-31.96</v>
      </c>
      <c r="GA8" s="36">
        <v>415.32</v>
      </c>
      <c r="GB8" s="37">
        <v>524.02</v>
      </c>
      <c r="GC8" s="38">
        <v>-20.74</v>
      </c>
      <c r="GD8" s="36">
        <v>506.25</v>
      </c>
      <c r="GE8" s="37">
        <v>756.98</v>
      </c>
      <c r="GF8" s="38">
        <v>-33.119999999999997</v>
      </c>
      <c r="GG8" s="21"/>
      <c r="GH8" s="21"/>
      <c r="GI8" s="21" t="s">
        <v>48</v>
      </c>
      <c r="GJ8" s="92">
        <v>1212</v>
      </c>
      <c r="GK8" s="92">
        <v>1212</v>
      </c>
      <c r="GL8" s="92">
        <v>1212</v>
      </c>
      <c r="GM8" s="171">
        <v>1212</v>
      </c>
      <c r="GN8" s="21"/>
      <c r="GO8" s="152" t="s">
        <v>49</v>
      </c>
      <c r="GP8" s="233">
        <v>106051</v>
      </c>
      <c r="GQ8" s="219">
        <v>279111</v>
      </c>
      <c r="GR8" s="347">
        <v>-62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>
        <v>0</v>
      </c>
      <c r="GZ8" s="396">
        <v>0</v>
      </c>
      <c r="HA8" s="396">
        <v>0</v>
      </c>
      <c r="HB8" s="396">
        <v>0</v>
      </c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683">
        <v>0</v>
      </c>
      <c r="HJ8" s="553">
        <v>0</v>
      </c>
      <c r="HK8" s="553">
        <v>0</v>
      </c>
      <c r="HL8" s="684">
        <v>0</v>
      </c>
      <c r="HM8" s="684">
        <v>0</v>
      </c>
      <c r="HN8" s="553">
        <v>0</v>
      </c>
      <c r="HO8" s="553">
        <v>0</v>
      </c>
      <c r="HP8" s="553">
        <v>0</v>
      </c>
      <c r="HQ8" s="685">
        <v>0</v>
      </c>
      <c r="HR8" s="681">
        <v>0</v>
      </c>
      <c r="HS8" s="682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341847</v>
      </c>
      <c r="IO8" s="24">
        <v>516062</v>
      </c>
      <c r="IP8" s="25">
        <v>-33.76</v>
      </c>
      <c r="IQ8" s="204"/>
      <c r="IR8" s="204"/>
      <c r="IS8" s="224" t="s">
        <v>46</v>
      </c>
      <c r="IT8" s="331">
        <v>65</v>
      </c>
      <c r="IU8" s="332">
        <v>78</v>
      </c>
      <c r="IV8" s="333">
        <v>15</v>
      </c>
      <c r="IW8" s="317">
        <v>158</v>
      </c>
      <c r="IX8" s="318">
        <v>10</v>
      </c>
      <c r="IY8" s="319">
        <v>1480</v>
      </c>
      <c r="IZ8" s="21"/>
      <c r="JA8" s="35" t="s">
        <v>47</v>
      </c>
      <c r="JB8" s="36">
        <v>678.33</v>
      </c>
      <c r="JC8" s="37">
        <v>756.68</v>
      </c>
      <c r="JD8" s="38">
        <v>-10.35</v>
      </c>
      <c r="JE8" s="36">
        <v>555.79</v>
      </c>
      <c r="JF8" s="37">
        <v>644.03</v>
      </c>
      <c r="JG8" s="38">
        <v>-13.7</v>
      </c>
      <c r="JH8" s="36">
        <v>673.82</v>
      </c>
      <c r="JI8" s="37">
        <v>750.4</v>
      </c>
      <c r="JJ8" s="38">
        <v>-10.210000000000001</v>
      </c>
      <c r="JK8" s="21"/>
      <c r="JL8" s="21"/>
      <c r="JM8" s="21" t="s">
        <v>48</v>
      </c>
      <c r="JN8" s="92">
        <v>1217</v>
      </c>
      <c r="JO8" s="92">
        <v>1217</v>
      </c>
      <c r="JP8" s="92">
        <v>1217</v>
      </c>
      <c r="JQ8" s="171">
        <v>1217</v>
      </c>
      <c r="JR8" s="21"/>
      <c r="JS8" s="152" t="s">
        <v>49</v>
      </c>
      <c r="JT8" s="233">
        <v>516773</v>
      </c>
      <c r="JU8" s="219">
        <v>482628</v>
      </c>
      <c r="JV8" s="347">
        <v>7.07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>
        <v>0</v>
      </c>
      <c r="KD8" s="396">
        <v>0</v>
      </c>
      <c r="KE8" s="396">
        <v>0</v>
      </c>
      <c r="KF8" s="396">
        <v>0</v>
      </c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683">
        <v>0</v>
      </c>
      <c r="KN8" s="553">
        <v>0</v>
      </c>
      <c r="KO8" s="553">
        <v>0</v>
      </c>
      <c r="KP8" s="684">
        <v>0</v>
      </c>
      <c r="KQ8" s="684">
        <v>0</v>
      </c>
      <c r="KR8" s="553">
        <v>0</v>
      </c>
      <c r="KS8" s="553">
        <v>0</v>
      </c>
      <c r="KT8" s="553">
        <v>0</v>
      </c>
      <c r="KU8" s="685">
        <v>0</v>
      </c>
      <c r="KV8" s="681">
        <v>0</v>
      </c>
      <c r="KW8" s="682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828908</v>
      </c>
      <c r="LS8" s="24">
        <v>1796668</v>
      </c>
      <c r="LT8" s="111">
        <v>-53.86</v>
      </c>
      <c r="LU8" s="204"/>
      <c r="LV8" s="204"/>
      <c r="LW8" s="357" t="s">
        <v>46</v>
      </c>
      <c r="LX8" s="331">
        <v>167</v>
      </c>
      <c r="LY8" s="242">
        <v>2071</v>
      </c>
      <c r="LZ8" s="338">
        <v>-91.94</v>
      </c>
      <c r="MA8" s="135"/>
      <c r="MB8" s="35" t="s">
        <v>47</v>
      </c>
      <c r="MC8" s="36">
        <v>607.79</v>
      </c>
      <c r="MD8" s="199">
        <v>764.51</v>
      </c>
      <c r="ME8" s="38">
        <v>-20.5</v>
      </c>
      <c r="MF8" s="36">
        <v>484.74</v>
      </c>
      <c r="MG8" s="199">
        <v>639.58000000000004</v>
      </c>
      <c r="MH8" s="38">
        <v>-24.21</v>
      </c>
      <c r="MI8" s="36">
        <v>601.58000000000004</v>
      </c>
      <c r="MJ8" s="199">
        <v>760.36</v>
      </c>
      <c r="MK8" s="38">
        <v>-20.88</v>
      </c>
      <c r="ML8" s="9"/>
      <c r="MM8" s="9"/>
      <c r="MN8" s="9" t="s">
        <v>48</v>
      </c>
      <c r="MO8" s="358">
        <v>1228</v>
      </c>
      <c r="MP8" s="358">
        <v>1214</v>
      </c>
      <c r="MQ8" s="358">
        <v>1212</v>
      </c>
      <c r="MR8" s="358">
        <v>1217</v>
      </c>
      <c r="MS8" s="358">
        <v>1217</v>
      </c>
      <c r="MT8" s="339"/>
      <c r="MU8" s="152" t="s">
        <v>49</v>
      </c>
      <c r="MV8" s="233">
        <v>1017717</v>
      </c>
      <c r="MW8" s="153">
        <v>3456659</v>
      </c>
      <c r="MX8" s="347">
        <v>-70.56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4709</v>
      </c>
      <c r="C9" s="33">
        <v>1902489</v>
      </c>
      <c r="D9" s="34">
        <v>-99.75</v>
      </c>
      <c r="E9" s="204"/>
      <c r="F9" s="204"/>
      <c r="G9" s="224" t="s">
        <v>51</v>
      </c>
      <c r="H9" s="314">
        <v>9</v>
      </c>
      <c r="I9" s="315">
        <v>0</v>
      </c>
      <c r="J9" s="316">
        <v>2</v>
      </c>
      <c r="K9" s="317">
        <v>11</v>
      </c>
      <c r="L9" s="318">
        <v>57632</v>
      </c>
      <c r="M9" s="319">
        <v>-99.98</v>
      </c>
      <c r="N9" s="320"/>
      <c r="O9" s="35" t="s">
        <v>52</v>
      </c>
      <c r="P9" s="36">
        <v>362.85</v>
      </c>
      <c r="Q9" s="154">
        <v>610.29999999999995</v>
      </c>
      <c r="R9" s="38">
        <v>-40.549999999999997</v>
      </c>
      <c r="S9" s="36">
        <v>229.58</v>
      </c>
      <c r="T9" s="154">
        <v>340.9</v>
      </c>
      <c r="U9" s="38">
        <v>-32.65</v>
      </c>
      <c r="V9" s="36">
        <v>357.95</v>
      </c>
      <c r="W9" s="154">
        <v>604.61</v>
      </c>
      <c r="X9" s="38">
        <v>-40.799999999999997</v>
      </c>
      <c r="Y9" s="21"/>
      <c r="Z9" s="21"/>
      <c r="AA9" s="21" t="s">
        <v>53</v>
      </c>
      <c r="AB9" s="364">
        <v>449</v>
      </c>
      <c r="AC9" s="364">
        <v>449</v>
      </c>
      <c r="AD9" s="364">
        <v>449</v>
      </c>
      <c r="AE9" s="364">
        <v>449</v>
      </c>
      <c r="AF9" s="21"/>
      <c r="AG9" s="152" t="s">
        <v>180</v>
      </c>
      <c r="AH9" s="237">
        <v>2.1</v>
      </c>
      <c r="AI9" s="156">
        <v>3.86</v>
      </c>
      <c r="AJ9" s="347">
        <v>-1.76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>
        <v>0</v>
      </c>
      <c r="AR9" s="396">
        <v>0</v>
      </c>
      <c r="AS9" s="396">
        <v>0</v>
      </c>
      <c r="AT9" s="396">
        <v>0</v>
      </c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683">
        <v>0</v>
      </c>
      <c r="BB9" s="553">
        <v>0</v>
      </c>
      <c r="BC9" s="553">
        <v>0</v>
      </c>
      <c r="BD9" s="684">
        <v>0</v>
      </c>
      <c r="BE9" s="684">
        <v>0</v>
      </c>
      <c r="BF9" s="553">
        <v>0</v>
      </c>
      <c r="BG9" s="553">
        <v>0</v>
      </c>
      <c r="BH9" s="553">
        <v>0</v>
      </c>
      <c r="BI9" s="685">
        <v>0</v>
      </c>
      <c r="BJ9" s="681">
        <v>0</v>
      </c>
      <c r="BK9" s="682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4288</v>
      </c>
      <c r="CG9" s="33">
        <v>9890</v>
      </c>
      <c r="CH9" s="34">
        <v>-56.64</v>
      </c>
      <c r="CI9" s="204"/>
      <c r="CJ9" s="204"/>
      <c r="CK9" s="224" t="s">
        <v>51</v>
      </c>
      <c r="CL9" s="317">
        <v>8</v>
      </c>
      <c r="CM9" s="326">
        <v>0</v>
      </c>
      <c r="CN9" s="327">
        <v>1</v>
      </c>
      <c r="CO9" s="317">
        <v>9</v>
      </c>
      <c r="CP9" s="318">
        <v>108</v>
      </c>
      <c r="CQ9" s="319">
        <v>-91.67</v>
      </c>
      <c r="CR9" s="328"/>
      <c r="CS9" s="35" t="s">
        <v>52</v>
      </c>
      <c r="CT9" s="36">
        <v>243.3</v>
      </c>
      <c r="CU9" s="37">
        <v>374.28</v>
      </c>
      <c r="CV9" s="38">
        <v>-35</v>
      </c>
      <c r="CW9" s="36">
        <v>142.75</v>
      </c>
      <c r="CX9" s="37">
        <v>251.06</v>
      </c>
      <c r="CY9" s="38">
        <v>-43.14</v>
      </c>
      <c r="CZ9" s="36">
        <v>238.17</v>
      </c>
      <c r="DA9" s="37">
        <v>373.58</v>
      </c>
      <c r="DB9" s="38">
        <v>-36.25</v>
      </c>
      <c r="DC9" s="21"/>
      <c r="DD9" s="21"/>
      <c r="DE9" s="21" t="s">
        <v>53</v>
      </c>
      <c r="DF9" s="92">
        <v>438</v>
      </c>
      <c r="DG9" s="92">
        <v>438</v>
      </c>
      <c r="DH9" s="92">
        <v>438</v>
      </c>
      <c r="DI9" s="355">
        <v>438</v>
      </c>
      <c r="DJ9" s="21"/>
      <c r="DK9" s="152" t="s">
        <v>180</v>
      </c>
      <c r="DL9" s="237">
        <v>3.11</v>
      </c>
      <c r="DM9" s="156">
        <v>2.2200000000000002</v>
      </c>
      <c r="DN9" s="347">
        <v>0.89</v>
      </c>
      <c r="DO9" s="102"/>
      <c r="DP9" s="382" t="s">
        <v>55</v>
      </c>
      <c r="DQ9" s="683">
        <v>0</v>
      </c>
      <c r="DR9" s="553">
        <v>0</v>
      </c>
      <c r="DS9" s="553">
        <v>0</v>
      </c>
      <c r="DT9" s="684">
        <v>0</v>
      </c>
      <c r="DU9" s="684">
        <v>0</v>
      </c>
      <c r="DV9" s="553">
        <v>0</v>
      </c>
      <c r="DW9" s="553">
        <v>0</v>
      </c>
      <c r="DX9" s="553">
        <v>0</v>
      </c>
      <c r="DY9" s="685">
        <v>0</v>
      </c>
      <c r="DZ9" s="681">
        <v>0</v>
      </c>
      <c r="EA9" s="682">
        <v>0</v>
      </c>
      <c r="EB9" s="21"/>
      <c r="EC9" s="21"/>
      <c r="ED9" s="382" t="s">
        <v>55</v>
      </c>
      <c r="EE9" s="683">
        <v>0</v>
      </c>
      <c r="EF9" s="553">
        <v>0</v>
      </c>
      <c r="EG9" s="553">
        <v>0</v>
      </c>
      <c r="EH9" s="684">
        <v>0</v>
      </c>
      <c r="EI9" s="684">
        <v>0</v>
      </c>
      <c r="EJ9" s="553">
        <v>0</v>
      </c>
      <c r="EK9" s="553">
        <v>0</v>
      </c>
      <c r="EL9" s="553">
        <v>0</v>
      </c>
      <c r="EM9" s="685">
        <v>0</v>
      </c>
      <c r="EN9" s="681">
        <v>0</v>
      </c>
      <c r="EO9" s="682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57835</v>
      </c>
      <c r="FK9" s="33">
        <v>6263</v>
      </c>
      <c r="FL9" s="34">
        <v>823.44</v>
      </c>
      <c r="FM9" s="204"/>
      <c r="FN9" s="204"/>
      <c r="FO9" s="224" t="s">
        <v>51</v>
      </c>
      <c r="FP9" s="331">
        <v>29</v>
      </c>
      <c r="FQ9" s="332">
        <v>37</v>
      </c>
      <c r="FR9" s="333">
        <v>27</v>
      </c>
      <c r="FS9" s="317">
        <v>93</v>
      </c>
      <c r="FT9" s="318">
        <v>13</v>
      </c>
      <c r="FU9" s="319">
        <v>615.38</v>
      </c>
      <c r="FV9" s="334"/>
      <c r="FW9" s="35" t="s">
        <v>52</v>
      </c>
      <c r="FX9" s="36">
        <v>230.11</v>
      </c>
      <c r="FY9" s="37">
        <v>675.33</v>
      </c>
      <c r="FZ9" s="38">
        <v>-65.930000000000007</v>
      </c>
      <c r="GA9" s="36">
        <v>315.2</v>
      </c>
      <c r="GB9" s="37">
        <v>352.02</v>
      </c>
      <c r="GC9" s="38">
        <v>-10.46</v>
      </c>
      <c r="GD9" s="36">
        <v>242.19</v>
      </c>
      <c r="GE9" s="37">
        <v>663.02</v>
      </c>
      <c r="GF9" s="38">
        <v>-63.47</v>
      </c>
      <c r="GG9" s="21"/>
      <c r="GH9" s="21"/>
      <c r="GI9" s="21" t="s">
        <v>53</v>
      </c>
      <c r="GJ9" s="92">
        <v>437</v>
      </c>
      <c r="GK9" s="92">
        <v>437</v>
      </c>
      <c r="GL9" s="92">
        <v>437</v>
      </c>
      <c r="GM9" s="171">
        <v>437</v>
      </c>
      <c r="GN9" s="21"/>
      <c r="GO9" s="152" t="s">
        <v>180</v>
      </c>
      <c r="GP9" s="237">
        <v>2.13</v>
      </c>
      <c r="GQ9" s="156">
        <v>2.91</v>
      </c>
      <c r="GR9" s="347">
        <v>-0.78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>
        <v>0</v>
      </c>
      <c r="GZ9" s="396">
        <v>0</v>
      </c>
      <c r="HA9" s="396">
        <v>0</v>
      </c>
      <c r="HB9" s="396">
        <v>0</v>
      </c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683">
        <v>0</v>
      </c>
      <c r="HJ9" s="553">
        <v>0</v>
      </c>
      <c r="HK9" s="553">
        <v>0</v>
      </c>
      <c r="HL9" s="684">
        <v>0</v>
      </c>
      <c r="HM9" s="684">
        <v>0</v>
      </c>
      <c r="HN9" s="553">
        <v>0</v>
      </c>
      <c r="HO9" s="553">
        <v>0</v>
      </c>
      <c r="HP9" s="553">
        <v>0</v>
      </c>
      <c r="HQ9" s="685">
        <v>0</v>
      </c>
      <c r="HR9" s="681">
        <v>0</v>
      </c>
      <c r="HS9" s="682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203116</v>
      </c>
      <c r="IO9" s="33">
        <v>3422</v>
      </c>
      <c r="IP9" s="34">
        <v>5835.59</v>
      </c>
      <c r="IQ9" s="204"/>
      <c r="IR9" s="204"/>
      <c r="IS9" s="224" t="s">
        <v>51</v>
      </c>
      <c r="IT9" s="331">
        <v>21</v>
      </c>
      <c r="IU9" s="332">
        <v>32</v>
      </c>
      <c r="IV9" s="333">
        <v>111</v>
      </c>
      <c r="IW9" s="317">
        <v>164</v>
      </c>
      <c r="IX9" s="318">
        <v>48</v>
      </c>
      <c r="IY9" s="319">
        <v>241.67</v>
      </c>
      <c r="IZ9" s="21"/>
      <c r="JA9" s="35" t="s">
        <v>52</v>
      </c>
      <c r="JB9" s="36">
        <v>201.57</v>
      </c>
      <c r="JC9" s="37">
        <v>279.02</v>
      </c>
      <c r="JD9" s="38">
        <v>-27.76</v>
      </c>
      <c r="JE9" s="36">
        <v>97</v>
      </c>
      <c r="JF9" s="37">
        <v>126.61</v>
      </c>
      <c r="JG9" s="38">
        <v>-23.39</v>
      </c>
      <c r="JH9" s="36">
        <v>197.73</v>
      </c>
      <c r="JI9" s="37">
        <v>270.52</v>
      </c>
      <c r="JJ9" s="38">
        <v>-26.91</v>
      </c>
      <c r="JK9" s="21"/>
      <c r="JL9" s="21"/>
      <c r="JM9" s="21" t="s">
        <v>53</v>
      </c>
      <c r="JN9" s="92">
        <v>439</v>
      </c>
      <c r="JO9" s="92">
        <v>439</v>
      </c>
      <c r="JP9" s="92">
        <v>439</v>
      </c>
      <c r="JQ9" s="171">
        <v>439</v>
      </c>
      <c r="JR9" s="21"/>
      <c r="JS9" s="152" t="s">
        <v>180</v>
      </c>
      <c r="JT9" s="237">
        <v>3.01</v>
      </c>
      <c r="JU9" s="156">
        <v>2.4300000000000002</v>
      </c>
      <c r="JV9" s="347">
        <v>0.57999999999999996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>
        <v>0</v>
      </c>
      <c r="KD9" s="396">
        <v>0</v>
      </c>
      <c r="KE9" s="396">
        <v>0</v>
      </c>
      <c r="KF9" s="396">
        <v>0</v>
      </c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683">
        <v>0</v>
      </c>
      <c r="KN9" s="553">
        <v>0</v>
      </c>
      <c r="KO9" s="553">
        <v>0</v>
      </c>
      <c r="KP9" s="684">
        <v>0</v>
      </c>
      <c r="KQ9" s="684">
        <v>0</v>
      </c>
      <c r="KR9" s="553">
        <v>0</v>
      </c>
      <c r="KS9" s="553">
        <v>0</v>
      </c>
      <c r="KT9" s="553">
        <v>0</v>
      </c>
      <c r="KU9" s="685">
        <v>0</v>
      </c>
      <c r="KV9" s="681">
        <v>0</v>
      </c>
      <c r="KW9" s="682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269948</v>
      </c>
      <c r="LS9" s="33">
        <v>1922064</v>
      </c>
      <c r="LT9" s="123">
        <v>-85.96</v>
      </c>
      <c r="LU9" s="204"/>
      <c r="LV9" s="204"/>
      <c r="LW9" s="357" t="s">
        <v>51</v>
      </c>
      <c r="LX9" s="331">
        <v>277</v>
      </c>
      <c r="LY9" s="242">
        <v>57801</v>
      </c>
      <c r="LZ9" s="338">
        <v>-99.52</v>
      </c>
      <c r="MA9" s="135"/>
      <c r="MB9" s="35" t="s">
        <v>52</v>
      </c>
      <c r="MC9" s="36">
        <v>256.83999999999997</v>
      </c>
      <c r="MD9" s="199">
        <v>521.39</v>
      </c>
      <c r="ME9" s="38">
        <v>-50.74</v>
      </c>
      <c r="MF9" s="36">
        <v>190.21</v>
      </c>
      <c r="MG9" s="199">
        <v>242.44</v>
      </c>
      <c r="MH9" s="38">
        <v>-21.54</v>
      </c>
      <c r="MI9" s="36">
        <v>253.48</v>
      </c>
      <c r="MJ9" s="199">
        <v>512.14</v>
      </c>
      <c r="MK9" s="38">
        <v>-50.51</v>
      </c>
      <c r="ML9" s="9"/>
      <c r="MM9" s="9"/>
      <c r="MN9" s="9" t="s">
        <v>53</v>
      </c>
      <c r="MO9" s="358">
        <v>449</v>
      </c>
      <c r="MP9" s="358">
        <v>438</v>
      </c>
      <c r="MQ9" s="358">
        <v>437</v>
      </c>
      <c r="MR9" s="358">
        <v>439</v>
      </c>
      <c r="MS9" s="358">
        <v>439</v>
      </c>
      <c r="MT9" s="339"/>
      <c r="MU9" s="152" t="s">
        <v>180</v>
      </c>
      <c r="MV9" s="237">
        <v>2.73</v>
      </c>
      <c r="MW9" s="156">
        <v>3.43</v>
      </c>
      <c r="MX9" s="347">
        <v>-0.7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22765</v>
      </c>
      <c r="C10" s="12">
        <v>199217</v>
      </c>
      <c r="D10" s="13">
        <v>-88.57</v>
      </c>
      <c r="E10" s="204"/>
      <c r="F10" s="204"/>
      <c r="G10" s="224" t="s">
        <v>57</v>
      </c>
      <c r="H10" s="314">
        <v>3</v>
      </c>
      <c r="I10" s="315">
        <v>1</v>
      </c>
      <c r="J10" s="316">
        <v>0</v>
      </c>
      <c r="K10" s="317">
        <v>4</v>
      </c>
      <c r="L10" s="318">
        <v>1941</v>
      </c>
      <c r="M10" s="319">
        <v>-99.79</v>
      </c>
      <c r="N10" s="320"/>
      <c r="O10" s="35" t="s">
        <v>58</v>
      </c>
      <c r="P10" s="36">
        <v>311.57</v>
      </c>
      <c r="Q10" s="154">
        <v>597.86</v>
      </c>
      <c r="R10" s="38">
        <v>-47.89</v>
      </c>
      <c r="S10" s="36">
        <v>206.59</v>
      </c>
      <c r="T10" s="154">
        <v>227.13</v>
      </c>
      <c r="U10" s="38">
        <v>-9.0399999999999991</v>
      </c>
      <c r="V10" s="36">
        <v>307.70999999999998</v>
      </c>
      <c r="W10" s="154">
        <v>590.04</v>
      </c>
      <c r="X10" s="38">
        <v>-47.85</v>
      </c>
      <c r="Y10" s="21"/>
      <c r="Z10" s="21"/>
      <c r="AA10" s="21" t="s">
        <v>59</v>
      </c>
      <c r="AB10" s="364">
        <v>248</v>
      </c>
      <c r="AC10" s="364">
        <v>248</v>
      </c>
      <c r="AD10" s="364">
        <v>248</v>
      </c>
      <c r="AE10" s="364">
        <v>248</v>
      </c>
      <c r="AF10" s="21"/>
      <c r="AG10" s="158" t="s">
        <v>181</v>
      </c>
      <c r="AH10" s="238">
        <v>1.06</v>
      </c>
      <c r="AI10" s="159">
        <v>1.94</v>
      </c>
      <c r="AJ10" s="401">
        <v>-0.88</v>
      </c>
      <c r="AK10" s="102"/>
      <c r="AL10" s="382" t="s">
        <v>61</v>
      </c>
      <c r="AM10" s="395">
        <v>449</v>
      </c>
      <c r="AN10" s="396">
        <v>0</v>
      </c>
      <c r="AO10" s="396">
        <v>0</v>
      </c>
      <c r="AP10" s="397">
        <v>0</v>
      </c>
      <c r="AQ10" s="397">
        <v>0</v>
      </c>
      <c r="AR10" s="396">
        <v>0</v>
      </c>
      <c r="AS10" s="396">
        <v>0</v>
      </c>
      <c r="AT10" s="396">
        <v>0</v>
      </c>
      <c r="AU10" s="398">
        <v>449</v>
      </c>
      <c r="AV10" s="387">
        <v>0</v>
      </c>
      <c r="AW10" s="388">
        <v>449</v>
      </c>
      <c r="AX10" s="320"/>
      <c r="AY10" s="21"/>
      <c r="AZ10" s="382" t="s">
        <v>61</v>
      </c>
      <c r="BA10" s="683">
        <v>0</v>
      </c>
      <c r="BB10" s="553">
        <v>0</v>
      </c>
      <c r="BC10" s="553">
        <v>0</v>
      </c>
      <c r="BD10" s="684">
        <v>0</v>
      </c>
      <c r="BE10" s="684">
        <v>0</v>
      </c>
      <c r="BF10" s="553">
        <v>0</v>
      </c>
      <c r="BG10" s="553">
        <v>0</v>
      </c>
      <c r="BH10" s="553">
        <v>0</v>
      </c>
      <c r="BI10" s="685">
        <v>0</v>
      </c>
      <c r="BJ10" s="681">
        <v>0</v>
      </c>
      <c r="BK10" s="682">
        <v>0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35199</v>
      </c>
      <c r="CG10" s="12">
        <v>1322</v>
      </c>
      <c r="CH10" s="13">
        <v>2562.56</v>
      </c>
      <c r="CI10" s="204"/>
      <c r="CJ10" s="204"/>
      <c r="CK10" s="224" t="s">
        <v>57</v>
      </c>
      <c r="CL10" s="317">
        <v>14</v>
      </c>
      <c r="CM10" s="326">
        <v>0</v>
      </c>
      <c r="CN10" s="327">
        <v>0</v>
      </c>
      <c r="CO10" s="317">
        <v>14</v>
      </c>
      <c r="CP10" s="318">
        <v>72</v>
      </c>
      <c r="CQ10" s="319">
        <v>-80.56</v>
      </c>
      <c r="CR10" s="328"/>
      <c r="CS10" s="35" t="s">
        <v>58</v>
      </c>
      <c r="CT10" s="36">
        <v>169.06</v>
      </c>
      <c r="CU10" s="37">
        <v>225.27</v>
      </c>
      <c r="CV10" s="38">
        <v>-24.95</v>
      </c>
      <c r="CW10" s="36">
        <v>165.5</v>
      </c>
      <c r="CX10" s="37">
        <v>268.16000000000003</v>
      </c>
      <c r="CY10" s="38">
        <v>-38.28</v>
      </c>
      <c r="CZ10" s="36">
        <v>168.88</v>
      </c>
      <c r="DA10" s="37">
        <v>225.51</v>
      </c>
      <c r="DB10" s="38">
        <v>-25.11</v>
      </c>
      <c r="DC10" s="21"/>
      <c r="DD10" s="21"/>
      <c r="DE10" s="21" t="s">
        <v>59</v>
      </c>
      <c r="DF10" s="92">
        <v>246</v>
      </c>
      <c r="DG10" s="92">
        <v>246</v>
      </c>
      <c r="DH10" s="92">
        <v>246</v>
      </c>
      <c r="DI10" s="355">
        <v>246</v>
      </c>
      <c r="DJ10" s="21"/>
      <c r="DK10" s="158" t="s">
        <v>181</v>
      </c>
      <c r="DL10" s="238">
        <v>1.39</v>
      </c>
      <c r="DM10" s="159">
        <v>0.61</v>
      </c>
      <c r="DN10" s="401">
        <v>0.78</v>
      </c>
      <c r="DO10" s="102"/>
      <c r="DP10" s="382" t="s">
        <v>61</v>
      </c>
      <c r="DQ10" s="683">
        <v>0</v>
      </c>
      <c r="DR10" s="553">
        <v>0</v>
      </c>
      <c r="DS10" s="553">
        <v>0</v>
      </c>
      <c r="DT10" s="684">
        <v>0</v>
      </c>
      <c r="DU10" s="684">
        <v>0</v>
      </c>
      <c r="DV10" s="553">
        <v>0</v>
      </c>
      <c r="DW10" s="553">
        <v>0</v>
      </c>
      <c r="DX10" s="553">
        <v>0</v>
      </c>
      <c r="DY10" s="685">
        <v>0</v>
      </c>
      <c r="DZ10" s="681">
        <v>0</v>
      </c>
      <c r="EA10" s="682">
        <v>0</v>
      </c>
      <c r="EB10" s="21"/>
      <c r="EC10" s="21"/>
      <c r="ED10" s="382" t="s">
        <v>61</v>
      </c>
      <c r="EE10" s="683">
        <v>0</v>
      </c>
      <c r="EF10" s="553">
        <v>0</v>
      </c>
      <c r="EG10" s="553">
        <v>0</v>
      </c>
      <c r="EH10" s="684">
        <v>0</v>
      </c>
      <c r="EI10" s="684">
        <v>0</v>
      </c>
      <c r="EJ10" s="553">
        <v>0</v>
      </c>
      <c r="EK10" s="553">
        <v>0</v>
      </c>
      <c r="EL10" s="553">
        <v>0</v>
      </c>
      <c r="EM10" s="685">
        <v>0</v>
      </c>
      <c r="EN10" s="681">
        <v>0</v>
      </c>
      <c r="EO10" s="682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31998</v>
      </c>
      <c r="FK10" s="12">
        <v>33952</v>
      </c>
      <c r="FL10" s="13">
        <v>-5.76</v>
      </c>
      <c r="FM10" s="204"/>
      <c r="FN10" s="204"/>
      <c r="FO10" s="224" t="s">
        <v>57</v>
      </c>
      <c r="FP10" s="331">
        <v>30</v>
      </c>
      <c r="FQ10" s="332">
        <v>36</v>
      </c>
      <c r="FR10" s="333">
        <v>6</v>
      </c>
      <c r="FS10" s="317">
        <v>72</v>
      </c>
      <c r="FT10" s="318">
        <v>4</v>
      </c>
      <c r="FU10" s="319">
        <v>1700</v>
      </c>
      <c r="FV10" s="334"/>
      <c r="FW10" s="35" t="s">
        <v>58</v>
      </c>
      <c r="FX10" s="36">
        <v>241.21</v>
      </c>
      <c r="FY10" s="37">
        <v>274.56</v>
      </c>
      <c r="FZ10" s="38">
        <v>-12.15</v>
      </c>
      <c r="GA10" s="36">
        <v>87.45</v>
      </c>
      <c r="GB10" s="37">
        <v>165.2</v>
      </c>
      <c r="GC10" s="38">
        <v>-47.06</v>
      </c>
      <c r="GD10" s="36">
        <v>219.38</v>
      </c>
      <c r="GE10" s="37">
        <v>270.39999999999998</v>
      </c>
      <c r="GF10" s="38">
        <v>-18.87</v>
      </c>
      <c r="GG10" s="21"/>
      <c r="GH10" s="21"/>
      <c r="GI10" s="21" t="s">
        <v>59</v>
      </c>
      <c r="GJ10" s="92">
        <v>246</v>
      </c>
      <c r="GK10" s="92">
        <v>246</v>
      </c>
      <c r="GL10" s="92">
        <v>246</v>
      </c>
      <c r="GM10" s="171">
        <v>246</v>
      </c>
      <c r="GN10" s="21"/>
      <c r="GO10" s="158" t="s">
        <v>181</v>
      </c>
      <c r="GP10" s="238">
        <v>0.55000000000000004</v>
      </c>
      <c r="GQ10" s="159">
        <v>1.24</v>
      </c>
      <c r="GR10" s="401">
        <v>-0.69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>
        <v>0</v>
      </c>
      <c r="GZ10" s="396">
        <v>0</v>
      </c>
      <c r="HA10" s="396">
        <v>0</v>
      </c>
      <c r="HB10" s="396">
        <v>0</v>
      </c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683">
        <v>0</v>
      </c>
      <c r="HJ10" s="553">
        <v>0</v>
      </c>
      <c r="HK10" s="553">
        <v>0</v>
      </c>
      <c r="HL10" s="684">
        <v>0</v>
      </c>
      <c r="HM10" s="684">
        <v>0</v>
      </c>
      <c r="HN10" s="553">
        <v>0</v>
      </c>
      <c r="HO10" s="553">
        <v>0</v>
      </c>
      <c r="HP10" s="553">
        <v>0</v>
      </c>
      <c r="HQ10" s="685">
        <v>0</v>
      </c>
      <c r="HR10" s="681">
        <v>0</v>
      </c>
      <c r="HS10" s="682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47662</v>
      </c>
      <c r="IO10" s="12">
        <v>75606</v>
      </c>
      <c r="IP10" s="13">
        <v>-36.96</v>
      </c>
      <c r="IQ10" s="204"/>
      <c r="IR10" s="204"/>
      <c r="IS10" s="224" t="s">
        <v>57</v>
      </c>
      <c r="IT10" s="331">
        <v>12</v>
      </c>
      <c r="IU10" s="332">
        <v>12</v>
      </c>
      <c r="IV10" s="333">
        <v>152</v>
      </c>
      <c r="IW10" s="317">
        <v>176</v>
      </c>
      <c r="IX10" s="318">
        <v>17</v>
      </c>
      <c r="IY10" s="319">
        <v>935.29</v>
      </c>
      <c r="IZ10" s="21"/>
      <c r="JA10" s="35" t="s">
        <v>58</v>
      </c>
      <c r="JB10" s="36">
        <v>343.63</v>
      </c>
      <c r="JC10" s="37">
        <v>487.72</v>
      </c>
      <c r="JD10" s="38">
        <v>-29.54</v>
      </c>
      <c r="JE10" s="36">
        <v>126.17</v>
      </c>
      <c r="JF10" s="37">
        <v>156.02000000000001</v>
      </c>
      <c r="JG10" s="38">
        <v>-19.13</v>
      </c>
      <c r="JH10" s="36">
        <v>335.64</v>
      </c>
      <c r="JI10" s="37">
        <v>469.23</v>
      </c>
      <c r="JJ10" s="38">
        <v>-28.47</v>
      </c>
      <c r="JK10" s="21"/>
      <c r="JL10" s="21"/>
      <c r="JM10" s="21" t="s">
        <v>59</v>
      </c>
      <c r="JN10" s="92">
        <v>247</v>
      </c>
      <c r="JO10" s="92">
        <v>247</v>
      </c>
      <c r="JP10" s="92">
        <v>247</v>
      </c>
      <c r="JQ10" s="171">
        <v>247</v>
      </c>
      <c r="JR10" s="21"/>
      <c r="JS10" s="158" t="s">
        <v>181</v>
      </c>
      <c r="JT10" s="238">
        <v>1.34</v>
      </c>
      <c r="JU10" s="159">
        <v>1.32</v>
      </c>
      <c r="JV10" s="401">
        <v>0.02</v>
      </c>
      <c r="JW10" s="102"/>
      <c r="JX10" s="382" t="s">
        <v>61</v>
      </c>
      <c r="JY10" s="395">
        <v>4170</v>
      </c>
      <c r="JZ10" s="396">
        <v>0</v>
      </c>
      <c r="KA10" s="396">
        <v>0</v>
      </c>
      <c r="KB10" s="397">
        <v>0</v>
      </c>
      <c r="KC10" s="397">
        <v>0</v>
      </c>
      <c r="KD10" s="396">
        <v>0</v>
      </c>
      <c r="KE10" s="396">
        <v>0</v>
      </c>
      <c r="KF10" s="396">
        <v>0</v>
      </c>
      <c r="KG10" s="398">
        <v>4170</v>
      </c>
      <c r="KH10" s="387">
        <v>768</v>
      </c>
      <c r="KI10" s="388">
        <v>4938</v>
      </c>
      <c r="KJ10" s="21"/>
      <c r="KK10" s="21"/>
      <c r="KL10" s="382" t="s">
        <v>61</v>
      </c>
      <c r="KM10" s="683">
        <v>3250</v>
      </c>
      <c r="KN10" s="553">
        <v>0</v>
      </c>
      <c r="KO10" s="553">
        <v>0</v>
      </c>
      <c r="KP10" s="684">
        <v>0</v>
      </c>
      <c r="KQ10" s="684">
        <v>0</v>
      </c>
      <c r="KR10" s="553">
        <v>0</v>
      </c>
      <c r="KS10" s="553">
        <v>0</v>
      </c>
      <c r="KT10" s="553">
        <v>0</v>
      </c>
      <c r="KU10" s="685">
        <v>3250</v>
      </c>
      <c r="KV10" s="681">
        <v>0</v>
      </c>
      <c r="KW10" s="682">
        <v>3250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137624</v>
      </c>
      <c r="LS10" s="12">
        <v>310097</v>
      </c>
      <c r="LT10" s="172">
        <v>-55.62</v>
      </c>
      <c r="LU10" s="204"/>
      <c r="LV10" s="204"/>
      <c r="LW10" s="357" t="s">
        <v>57</v>
      </c>
      <c r="LX10" s="331">
        <v>266</v>
      </c>
      <c r="LY10" s="242">
        <v>2034</v>
      </c>
      <c r="LZ10" s="338">
        <v>-86.92</v>
      </c>
      <c r="MA10" s="135"/>
      <c r="MB10" s="35" t="s">
        <v>58</v>
      </c>
      <c r="MC10" s="36">
        <v>277.14</v>
      </c>
      <c r="MD10" s="199">
        <v>490.27</v>
      </c>
      <c r="ME10" s="38">
        <v>-43.47</v>
      </c>
      <c r="MF10" s="36">
        <v>142.38999999999999</v>
      </c>
      <c r="MG10" s="199">
        <v>181.02</v>
      </c>
      <c r="MH10" s="38">
        <v>-21.34</v>
      </c>
      <c r="MI10" s="36">
        <v>270.33999999999997</v>
      </c>
      <c r="MJ10" s="199">
        <v>480.01</v>
      </c>
      <c r="MK10" s="38">
        <v>-43.68</v>
      </c>
      <c r="ML10" s="9"/>
      <c r="MM10" s="9"/>
      <c r="MN10" s="9" t="s">
        <v>59</v>
      </c>
      <c r="MO10" s="358">
        <v>248</v>
      </c>
      <c r="MP10" s="358">
        <v>246</v>
      </c>
      <c r="MQ10" s="358">
        <v>246</v>
      </c>
      <c r="MR10" s="358">
        <v>247</v>
      </c>
      <c r="MS10" s="358">
        <v>247</v>
      </c>
      <c r="MT10" s="339"/>
      <c r="MU10" s="158" t="s">
        <v>181</v>
      </c>
      <c r="MV10" s="238">
        <v>1.26</v>
      </c>
      <c r="MW10" s="159">
        <v>1.83</v>
      </c>
      <c r="MX10" s="401">
        <v>-0.56999999999999995</v>
      </c>
      <c r="MY10" s="400"/>
      <c r="MZ10" s="382" t="s">
        <v>61</v>
      </c>
      <c r="NA10" s="395">
        <v>4619</v>
      </c>
      <c r="NB10" s="396">
        <v>0</v>
      </c>
      <c r="NC10" s="396">
        <v>0</v>
      </c>
      <c r="ND10" s="397">
        <v>0</v>
      </c>
      <c r="NE10" s="397"/>
      <c r="NF10" s="396"/>
      <c r="NG10" s="396"/>
      <c r="NH10" s="396"/>
      <c r="NI10" s="398">
        <v>4619</v>
      </c>
      <c r="NJ10" s="387">
        <v>768</v>
      </c>
      <c r="NK10" s="388">
        <v>5387</v>
      </c>
      <c r="NL10" s="393"/>
      <c r="NM10" s="393"/>
      <c r="NN10" s="394" t="s">
        <v>61</v>
      </c>
      <c r="NO10" s="395">
        <v>3250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3250</v>
      </c>
      <c r="NX10" s="387">
        <v>0</v>
      </c>
      <c r="NY10" s="388">
        <v>3250</v>
      </c>
    </row>
    <row r="11" spans="1:389" ht="24.75" customHeight="1" thickTop="1" thickBot="1">
      <c r="A11" s="22" t="s">
        <v>45</v>
      </c>
      <c r="B11" s="23">
        <v>22068</v>
      </c>
      <c r="C11" s="24">
        <v>49272</v>
      </c>
      <c r="D11" s="25">
        <v>-55.21</v>
      </c>
      <c r="E11" s="204"/>
      <c r="F11" s="204"/>
      <c r="G11" s="224" t="s">
        <v>62</v>
      </c>
      <c r="H11" s="314">
        <v>38</v>
      </c>
      <c r="I11" s="315">
        <v>36</v>
      </c>
      <c r="J11" s="316">
        <v>25</v>
      </c>
      <c r="K11" s="317">
        <v>99</v>
      </c>
      <c r="L11" s="318">
        <v>11692</v>
      </c>
      <c r="M11" s="319">
        <v>-99.15</v>
      </c>
      <c r="N11" s="320"/>
      <c r="O11" s="35" t="s">
        <v>63</v>
      </c>
      <c r="P11" s="36">
        <v>800.35</v>
      </c>
      <c r="Q11" s="154">
        <v>798.33</v>
      </c>
      <c r="R11" s="38">
        <v>0.25</v>
      </c>
      <c r="S11" s="36">
        <v>417.87</v>
      </c>
      <c r="T11" s="154">
        <v>412.79</v>
      </c>
      <c r="U11" s="38">
        <v>1.23</v>
      </c>
      <c r="V11" s="36">
        <v>786.28</v>
      </c>
      <c r="W11" s="154">
        <v>790.19</v>
      </c>
      <c r="X11" s="38">
        <v>-0.49</v>
      </c>
      <c r="Y11" s="21"/>
      <c r="Z11" s="21"/>
      <c r="AA11" s="21" t="s">
        <v>64</v>
      </c>
      <c r="AB11" s="364">
        <v>200</v>
      </c>
      <c r="AC11" s="364">
        <v>200</v>
      </c>
      <c r="AD11" s="364">
        <v>200</v>
      </c>
      <c r="AE11" s="364">
        <v>200</v>
      </c>
      <c r="AF11" s="21"/>
      <c r="AG11" s="209" t="s">
        <v>178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>
        <v>0</v>
      </c>
      <c r="AR11" s="405">
        <v>0</v>
      </c>
      <c r="AS11" s="405">
        <v>0</v>
      </c>
      <c r="AT11" s="396">
        <v>0</v>
      </c>
      <c r="AU11" s="398">
        <v>0</v>
      </c>
      <c r="AV11" s="387">
        <v>0</v>
      </c>
      <c r="AW11" s="388">
        <v>0</v>
      </c>
      <c r="AX11" s="320"/>
      <c r="AY11" s="21"/>
      <c r="AZ11" s="382" t="s">
        <v>66</v>
      </c>
      <c r="BA11" s="686">
        <v>0</v>
      </c>
      <c r="BB11" s="687">
        <v>0</v>
      </c>
      <c r="BC11" s="687">
        <v>0</v>
      </c>
      <c r="BD11" s="684">
        <v>0</v>
      </c>
      <c r="BE11" s="688">
        <v>0</v>
      </c>
      <c r="BF11" s="687">
        <v>0</v>
      </c>
      <c r="BG11" s="687">
        <v>0</v>
      </c>
      <c r="BH11" s="553">
        <v>0</v>
      </c>
      <c r="BI11" s="685">
        <v>0</v>
      </c>
      <c r="BJ11" s="681">
        <v>0</v>
      </c>
      <c r="BK11" s="682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35167</v>
      </c>
      <c r="CG11" s="24">
        <v>1322</v>
      </c>
      <c r="CH11" s="25">
        <v>2560.14</v>
      </c>
      <c r="CI11" s="204"/>
      <c r="CJ11" s="204"/>
      <c r="CK11" s="224" t="s">
        <v>62</v>
      </c>
      <c r="CL11" s="317">
        <v>12</v>
      </c>
      <c r="CM11" s="326">
        <v>0</v>
      </c>
      <c r="CN11" s="327">
        <v>2</v>
      </c>
      <c r="CO11" s="317">
        <v>14</v>
      </c>
      <c r="CP11" s="318">
        <v>371</v>
      </c>
      <c r="CQ11" s="319">
        <v>-96.23</v>
      </c>
      <c r="CR11" s="328"/>
      <c r="CS11" s="35" t="s">
        <v>63</v>
      </c>
      <c r="CT11" s="36">
        <v>419.55</v>
      </c>
      <c r="CU11" s="37">
        <v>417.55</v>
      </c>
      <c r="CV11" s="38">
        <v>0.48</v>
      </c>
      <c r="CW11" s="36">
        <v>421.7</v>
      </c>
      <c r="CX11" s="37">
        <v>410.72</v>
      </c>
      <c r="CY11" s="38">
        <v>2.67</v>
      </c>
      <c r="CZ11" s="36">
        <v>419.68</v>
      </c>
      <c r="DA11" s="37">
        <v>417.51</v>
      </c>
      <c r="DB11" s="38">
        <v>0.52</v>
      </c>
      <c r="DC11" s="21"/>
      <c r="DD11" s="21"/>
      <c r="DE11" s="21" t="s">
        <v>64</v>
      </c>
      <c r="DF11" s="92">
        <v>200</v>
      </c>
      <c r="DG11" s="92">
        <v>200</v>
      </c>
      <c r="DH11" s="92">
        <v>200</v>
      </c>
      <c r="DI11" s="355">
        <v>200</v>
      </c>
      <c r="DJ11" s="21"/>
      <c r="DK11" s="209" t="s">
        <v>178</v>
      </c>
      <c r="DL11" s="21"/>
      <c r="DM11" s="180"/>
      <c r="DN11" s="21"/>
      <c r="DO11" s="21"/>
      <c r="DP11" s="382" t="s">
        <v>65</v>
      </c>
      <c r="DQ11" s="686">
        <v>0</v>
      </c>
      <c r="DR11" s="687">
        <v>0</v>
      </c>
      <c r="DS11" s="687">
        <v>0</v>
      </c>
      <c r="DT11" s="684">
        <v>0</v>
      </c>
      <c r="DU11" s="688">
        <v>0</v>
      </c>
      <c r="DV11" s="687">
        <v>0</v>
      </c>
      <c r="DW11" s="687">
        <v>0</v>
      </c>
      <c r="DX11" s="553">
        <v>0</v>
      </c>
      <c r="DY11" s="685">
        <v>0</v>
      </c>
      <c r="DZ11" s="681">
        <v>0</v>
      </c>
      <c r="EA11" s="682">
        <v>0</v>
      </c>
      <c r="EB11" s="21"/>
      <c r="EC11" s="21"/>
      <c r="ED11" s="382" t="s">
        <v>66</v>
      </c>
      <c r="EE11" s="686">
        <v>0</v>
      </c>
      <c r="EF11" s="687">
        <v>0</v>
      </c>
      <c r="EG11" s="687">
        <v>0</v>
      </c>
      <c r="EH11" s="684">
        <v>0</v>
      </c>
      <c r="EI11" s="688">
        <v>0</v>
      </c>
      <c r="EJ11" s="687">
        <v>0</v>
      </c>
      <c r="EK11" s="687">
        <v>0</v>
      </c>
      <c r="EL11" s="553">
        <v>0</v>
      </c>
      <c r="EM11" s="685">
        <v>0</v>
      </c>
      <c r="EN11" s="681">
        <v>0</v>
      </c>
      <c r="EO11" s="682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30934</v>
      </c>
      <c r="FK11" s="24">
        <v>33833</v>
      </c>
      <c r="FL11" s="25">
        <v>-8.57</v>
      </c>
      <c r="FM11" s="204"/>
      <c r="FN11" s="204"/>
      <c r="FO11" s="224" t="s">
        <v>62</v>
      </c>
      <c r="FP11" s="331">
        <v>194</v>
      </c>
      <c r="FQ11" s="332">
        <v>152</v>
      </c>
      <c r="FR11" s="333">
        <v>47</v>
      </c>
      <c r="FS11" s="317">
        <v>393</v>
      </c>
      <c r="FT11" s="318">
        <v>16</v>
      </c>
      <c r="FU11" s="319">
        <v>2356.25</v>
      </c>
      <c r="FV11" s="334"/>
      <c r="FW11" s="35" t="s">
        <v>63</v>
      </c>
      <c r="FX11" s="36">
        <v>344.41</v>
      </c>
      <c r="FY11" s="37">
        <v>395.28</v>
      </c>
      <c r="FZ11" s="38">
        <v>-12.87</v>
      </c>
      <c r="GA11" s="36">
        <v>256.32</v>
      </c>
      <c r="GB11" s="37">
        <v>254.98</v>
      </c>
      <c r="GC11" s="38">
        <v>0.53</v>
      </c>
      <c r="GD11" s="36">
        <v>331.9</v>
      </c>
      <c r="GE11" s="37">
        <v>389.94</v>
      </c>
      <c r="GF11" s="38">
        <v>-14.88</v>
      </c>
      <c r="GG11" s="21"/>
      <c r="GH11" s="21"/>
      <c r="GI11" s="21" t="s">
        <v>64</v>
      </c>
      <c r="GJ11" s="92">
        <v>199</v>
      </c>
      <c r="GK11" s="92">
        <v>199</v>
      </c>
      <c r="GL11" s="92">
        <v>199</v>
      </c>
      <c r="GM11" s="171">
        <v>199</v>
      </c>
      <c r="GN11" s="21"/>
      <c r="GO11" s="209" t="s">
        <v>178</v>
      </c>
      <c r="GP11" s="102"/>
      <c r="GQ11" s="696"/>
      <c r="GR11" s="697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>
        <v>0</v>
      </c>
      <c r="GZ11" s="405">
        <v>0</v>
      </c>
      <c r="HA11" s="405">
        <v>0</v>
      </c>
      <c r="HB11" s="396">
        <v>0</v>
      </c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686">
        <v>0</v>
      </c>
      <c r="HJ11" s="687">
        <v>0</v>
      </c>
      <c r="HK11" s="687">
        <v>0</v>
      </c>
      <c r="HL11" s="684">
        <v>0</v>
      </c>
      <c r="HM11" s="688">
        <v>0</v>
      </c>
      <c r="HN11" s="687">
        <v>0</v>
      </c>
      <c r="HO11" s="687">
        <v>0</v>
      </c>
      <c r="HP11" s="553">
        <v>0</v>
      </c>
      <c r="HQ11" s="685">
        <v>0</v>
      </c>
      <c r="HR11" s="681">
        <v>0</v>
      </c>
      <c r="HS11" s="682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32906</v>
      </c>
      <c r="IO11" s="24">
        <v>74005</v>
      </c>
      <c r="IP11" s="25">
        <v>-55.54</v>
      </c>
      <c r="IQ11" s="204"/>
      <c r="IR11" s="204"/>
      <c r="IS11" s="224" t="s">
        <v>62</v>
      </c>
      <c r="IT11" s="331">
        <v>154</v>
      </c>
      <c r="IU11" s="332">
        <v>125</v>
      </c>
      <c r="IV11" s="333">
        <v>321</v>
      </c>
      <c r="IW11" s="317">
        <v>600</v>
      </c>
      <c r="IX11" s="318">
        <v>103</v>
      </c>
      <c r="IY11" s="319">
        <v>482.52</v>
      </c>
      <c r="IZ11" s="21"/>
      <c r="JA11" s="35" t="s">
        <v>63</v>
      </c>
      <c r="JB11" s="36">
        <v>691.53</v>
      </c>
      <c r="JC11" s="37">
        <v>679.07</v>
      </c>
      <c r="JD11" s="38">
        <v>1.83</v>
      </c>
      <c r="JE11" s="36">
        <v>463.52</v>
      </c>
      <c r="JF11" s="37">
        <v>458.82</v>
      </c>
      <c r="JG11" s="38">
        <v>1.02</v>
      </c>
      <c r="JH11" s="36">
        <v>683.15</v>
      </c>
      <c r="JI11" s="37">
        <v>666.79</v>
      </c>
      <c r="JJ11" s="38">
        <v>2.4500000000000002</v>
      </c>
      <c r="JK11" s="21"/>
      <c r="JL11" s="21"/>
      <c r="JM11" s="21" t="s">
        <v>64</v>
      </c>
      <c r="JN11" s="92">
        <v>200</v>
      </c>
      <c r="JO11" s="92">
        <v>200</v>
      </c>
      <c r="JP11" s="92">
        <v>200</v>
      </c>
      <c r="JQ11" s="171">
        <v>200</v>
      </c>
      <c r="JR11" s="21"/>
      <c r="JS11" s="209" t="s">
        <v>178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>
        <v>0</v>
      </c>
      <c r="KD11" s="405">
        <v>0</v>
      </c>
      <c r="KE11" s="405">
        <v>0</v>
      </c>
      <c r="KF11" s="396">
        <v>0</v>
      </c>
      <c r="KG11" s="398">
        <v>0</v>
      </c>
      <c r="KH11" s="387">
        <v>0</v>
      </c>
      <c r="KI11" s="388">
        <v>0</v>
      </c>
      <c r="KJ11" s="21"/>
      <c r="KK11" s="21"/>
      <c r="KL11" s="382" t="s">
        <v>66</v>
      </c>
      <c r="KM11" s="686">
        <v>0</v>
      </c>
      <c r="KN11" s="687">
        <v>0</v>
      </c>
      <c r="KO11" s="687">
        <v>0</v>
      </c>
      <c r="KP11" s="684">
        <v>0</v>
      </c>
      <c r="KQ11" s="688">
        <v>0</v>
      </c>
      <c r="KR11" s="687">
        <v>0</v>
      </c>
      <c r="KS11" s="687">
        <v>0</v>
      </c>
      <c r="KT11" s="553">
        <v>0</v>
      </c>
      <c r="KU11" s="685">
        <v>0</v>
      </c>
      <c r="KV11" s="681">
        <v>0</v>
      </c>
      <c r="KW11" s="682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121075</v>
      </c>
      <c r="LS11" s="24">
        <v>158432</v>
      </c>
      <c r="LT11" s="111">
        <v>-23.58</v>
      </c>
      <c r="LU11" s="204"/>
      <c r="LV11" s="204"/>
      <c r="LW11" s="357" t="s">
        <v>62</v>
      </c>
      <c r="LX11" s="331">
        <v>1106</v>
      </c>
      <c r="LY11" s="242">
        <v>12182</v>
      </c>
      <c r="LZ11" s="338">
        <v>-90.92</v>
      </c>
      <c r="MA11" s="135"/>
      <c r="MB11" s="35" t="s">
        <v>63</v>
      </c>
      <c r="MC11" s="36">
        <v>612.86</v>
      </c>
      <c r="MD11" s="199">
        <v>673.4</v>
      </c>
      <c r="ME11" s="38">
        <v>-8.99</v>
      </c>
      <c r="MF11" s="36">
        <v>390.09</v>
      </c>
      <c r="MG11" s="199">
        <v>400.55</v>
      </c>
      <c r="MH11" s="38">
        <v>-2.61</v>
      </c>
      <c r="MI11" s="36">
        <v>601.62</v>
      </c>
      <c r="MJ11" s="199">
        <v>664.34</v>
      </c>
      <c r="MK11" s="38">
        <v>-9.44</v>
      </c>
      <c r="ML11" s="9"/>
      <c r="MM11" s="9"/>
      <c r="MN11" s="9" t="s">
        <v>64</v>
      </c>
      <c r="MO11" s="358">
        <v>200</v>
      </c>
      <c r="MP11" s="358">
        <v>200</v>
      </c>
      <c r="MQ11" s="358">
        <v>199</v>
      </c>
      <c r="MR11" s="358">
        <v>200</v>
      </c>
      <c r="MS11" s="358">
        <v>200</v>
      </c>
      <c r="MT11" s="339"/>
      <c r="MU11" s="209" t="s">
        <v>178</v>
      </c>
      <c r="MV11" s="343"/>
      <c r="MW11" s="408"/>
      <c r="MX11" s="343"/>
      <c r="MY11" s="343"/>
      <c r="MZ11" s="382" t="s">
        <v>66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66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697</v>
      </c>
      <c r="C12" s="44">
        <v>149945</v>
      </c>
      <c r="D12" s="45">
        <v>-99.54</v>
      </c>
      <c r="E12" s="204"/>
      <c r="F12" s="204"/>
      <c r="G12" s="224" t="s">
        <v>67</v>
      </c>
      <c r="H12" s="314">
        <v>40</v>
      </c>
      <c r="I12" s="315">
        <v>14</v>
      </c>
      <c r="J12" s="316">
        <v>16</v>
      </c>
      <c r="K12" s="317">
        <v>70</v>
      </c>
      <c r="L12" s="318">
        <v>24893</v>
      </c>
      <c r="M12" s="319">
        <v>-99.72</v>
      </c>
      <c r="N12" s="320"/>
      <c r="O12" s="46" t="s">
        <v>68</v>
      </c>
      <c r="P12" s="36">
        <v>179.04</v>
      </c>
      <c r="Q12" s="154">
        <v>201.18</v>
      </c>
      <c r="R12" s="38">
        <v>-11.01</v>
      </c>
      <c r="S12" s="36">
        <v>91.65</v>
      </c>
      <c r="T12" s="154">
        <v>98.73</v>
      </c>
      <c r="U12" s="38">
        <v>-7.17</v>
      </c>
      <c r="V12" s="36">
        <v>175.82</v>
      </c>
      <c r="W12" s="154">
        <v>199.01</v>
      </c>
      <c r="X12" s="38">
        <v>-11.65</v>
      </c>
      <c r="Y12" s="21"/>
      <c r="Z12" s="21"/>
      <c r="AA12" s="21" t="s">
        <v>69</v>
      </c>
      <c r="AB12" s="364">
        <v>258</v>
      </c>
      <c r="AC12" s="364">
        <v>258</v>
      </c>
      <c r="AD12" s="364">
        <v>258</v>
      </c>
      <c r="AE12" s="364">
        <v>258</v>
      </c>
      <c r="AF12" s="21"/>
      <c r="AG12" s="21"/>
      <c r="AH12" s="155"/>
      <c r="AI12" s="21"/>
      <c r="AJ12" s="21"/>
      <c r="AK12" s="21"/>
      <c r="AL12" s="409" t="s">
        <v>38</v>
      </c>
      <c r="AM12" s="410">
        <v>843</v>
      </c>
      <c r="AN12" s="411">
        <v>0</v>
      </c>
      <c r="AO12" s="411">
        <v>0</v>
      </c>
      <c r="AP12" s="412">
        <v>0</v>
      </c>
      <c r="AQ12" s="412">
        <v>0</v>
      </c>
      <c r="AR12" s="413">
        <v>0</v>
      </c>
      <c r="AS12" s="413">
        <v>0</v>
      </c>
      <c r="AT12" s="414">
        <v>0</v>
      </c>
      <c r="AU12" s="415">
        <v>843</v>
      </c>
      <c r="AV12" s="416">
        <v>0</v>
      </c>
      <c r="AW12" s="416">
        <v>843</v>
      </c>
      <c r="AX12" s="244"/>
      <c r="AY12" s="150"/>
      <c r="AZ12" s="409" t="s">
        <v>38</v>
      </c>
      <c r="BA12" s="689">
        <v>0</v>
      </c>
      <c r="BB12" s="690">
        <v>0</v>
      </c>
      <c r="BC12" s="690">
        <v>0</v>
      </c>
      <c r="BD12" s="691">
        <v>0</v>
      </c>
      <c r="BE12" s="691">
        <v>0</v>
      </c>
      <c r="BF12" s="692">
        <v>0</v>
      </c>
      <c r="BG12" s="692">
        <v>0</v>
      </c>
      <c r="BH12" s="693">
        <v>0</v>
      </c>
      <c r="BI12" s="694">
        <v>0</v>
      </c>
      <c r="BJ12" s="695">
        <v>0</v>
      </c>
      <c r="BK12" s="695">
        <v>0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32</v>
      </c>
      <c r="CG12" s="44">
        <v>0</v>
      </c>
      <c r="CH12" s="45">
        <v>0</v>
      </c>
      <c r="CI12" s="204"/>
      <c r="CJ12" s="204"/>
      <c r="CK12" s="224" t="s">
        <v>67</v>
      </c>
      <c r="CL12" s="317">
        <v>35</v>
      </c>
      <c r="CM12" s="326">
        <v>0</v>
      </c>
      <c r="CN12" s="327">
        <v>2</v>
      </c>
      <c r="CO12" s="317">
        <v>37</v>
      </c>
      <c r="CP12" s="318">
        <v>98</v>
      </c>
      <c r="CQ12" s="319">
        <v>-62.24</v>
      </c>
      <c r="CR12" s="328"/>
      <c r="CS12" s="46" t="s">
        <v>68</v>
      </c>
      <c r="CT12" s="36">
        <v>171.35</v>
      </c>
      <c r="CU12" s="37">
        <v>176.36</v>
      </c>
      <c r="CV12" s="38">
        <v>-2.84</v>
      </c>
      <c r="CW12" s="36">
        <v>68.53</v>
      </c>
      <c r="CX12" s="37">
        <v>75.63</v>
      </c>
      <c r="CY12" s="38">
        <v>-9.39</v>
      </c>
      <c r="CZ12" s="36">
        <v>166.11</v>
      </c>
      <c r="DA12" s="37">
        <v>175.79</v>
      </c>
      <c r="DB12" s="38">
        <v>-5.51</v>
      </c>
      <c r="DC12" s="21"/>
      <c r="DD12" s="21"/>
      <c r="DE12" s="21" t="s">
        <v>69</v>
      </c>
      <c r="DF12" s="92">
        <v>257</v>
      </c>
      <c r="DG12" s="92">
        <v>257</v>
      </c>
      <c r="DH12" s="92">
        <v>257</v>
      </c>
      <c r="DI12" s="355">
        <v>257</v>
      </c>
      <c r="DJ12" s="21"/>
      <c r="DK12" s="21"/>
      <c r="DL12" s="155"/>
      <c r="DM12" s="180"/>
      <c r="DN12" s="21"/>
      <c r="DO12" s="21"/>
      <c r="DP12" s="409" t="s">
        <v>38</v>
      </c>
      <c r="DQ12" s="689">
        <v>0</v>
      </c>
      <c r="DR12" s="690">
        <v>0</v>
      </c>
      <c r="DS12" s="690">
        <v>0</v>
      </c>
      <c r="DT12" s="691">
        <v>0</v>
      </c>
      <c r="DU12" s="691">
        <v>0</v>
      </c>
      <c r="DV12" s="692">
        <v>0</v>
      </c>
      <c r="DW12" s="692">
        <v>0</v>
      </c>
      <c r="DX12" s="693">
        <v>0</v>
      </c>
      <c r="DY12" s="694">
        <v>0</v>
      </c>
      <c r="DZ12" s="695">
        <v>0</v>
      </c>
      <c r="EA12" s="695">
        <v>0</v>
      </c>
      <c r="EB12" s="21"/>
      <c r="EC12" s="21"/>
      <c r="ED12" s="409" t="s">
        <v>38</v>
      </c>
      <c r="EE12" s="689">
        <v>0</v>
      </c>
      <c r="EF12" s="690">
        <v>0</v>
      </c>
      <c r="EG12" s="690">
        <v>0</v>
      </c>
      <c r="EH12" s="691">
        <v>0</v>
      </c>
      <c r="EI12" s="691">
        <v>0</v>
      </c>
      <c r="EJ12" s="692">
        <v>0</v>
      </c>
      <c r="EK12" s="692">
        <v>0</v>
      </c>
      <c r="EL12" s="693">
        <v>0</v>
      </c>
      <c r="EM12" s="694">
        <v>0</v>
      </c>
      <c r="EN12" s="695">
        <v>0</v>
      </c>
      <c r="EO12" s="695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1064</v>
      </c>
      <c r="FK12" s="44">
        <v>119</v>
      </c>
      <c r="FL12" s="45">
        <v>794.12</v>
      </c>
      <c r="FM12" s="204"/>
      <c r="FN12" s="204"/>
      <c r="FO12" s="224" t="s">
        <v>67</v>
      </c>
      <c r="FP12" s="331">
        <v>89</v>
      </c>
      <c r="FQ12" s="332">
        <v>46</v>
      </c>
      <c r="FR12" s="333">
        <v>73</v>
      </c>
      <c r="FS12" s="317">
        <v>208</v>
      </c>
      <c r="FT12" s="318">
        <v>24</v>
      </c>
      <c r="FU12" s="319">
        <v>766.67</v>
      </c>
      <c r="FV12" s="334"/>
      <c r="FW12" s="46" t="s">
        <v>68</v>
      </c>
      <c r="FX12" s="36">
        <v>45.32</v>
      </c>
      <c r="FY12" s="37">
        <v>132.61000000000001</v>
      </c>
      <c r="FZ12" s="38">
        <v>-65.819999999999993</v>
      </c>
      <c r="GA12" s="36">
        <v>32.450000000000003</v>
      </c>
      <c r="GB12" s="37">
        <v>52.02</v>
      </c>
      <c r="GC12" s="38">
        <v>-37.619999999999997</v>
      </c>
      <c r="GD12" s="36">
        <v>43.49</v>
      </c>
      <c r="GE12" s="37">
        <v>129.54</v>
      </c>
      <c r="GF12" s="38">
        <v>-66.430000000000007</v>
      </c>
      <c r="GG12" s="21"/>
      <c r="GH12" s="21"/>
      <c r="GI12" s="21" t="s">
        <v>69</v>
      </c>
      <c r="GJ12" s="92">
        <v>257</v>
      </c>
      <c r="GK12" s="92">
        <v>257</v>
      </c>
      <c r="GL12" s="92">
        <v>257</v>
      </c>
      <c r="GM12" s="171">
        <v>257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>
        <v>0</v>
      </c>
      <c r="GZ12" s="413">
        <v>0</v>
      </c>
      <c r="HA12" s="413">
        <v>0</v>
      </c>
      <c r="HB12" s="414">
        <v>0</v>
      </c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689">
        <v>0</v>
      </c>
      <c r="HJ12" s="690">
        <v>0</v>
      </c>
      <c r="HK12" s="690">
        <v>0</v>
      </c>
      <c r="HL12" s="691">
        <v>0</v>
      </c>
      <c r="HM12" s="691">
        <v>0</v>
      </c>
      <c r="HN12" s="692">
        <v>0</v>
      </c>
      <c r="HO12" s="692">
        <v>0</v>
      </c>
      <c r="HP12" s="693">
        <v>0</v>
      </c>
      <c r="HQ12" s="694">
        <v>0</v>
      </c>
      <c r="HR12" s="695">
        <v>0</v>
      </c>
      <c r="HS12" s="695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14756</v>
      </c>
      <c r="IO12" s="44">
        <v>1601</v>
      </c>
      <c r="IP12" s="45">
        <v>821.67</v>
      </c>
      <c r="IQ12" s="204"/>
      <c r="IR12" s="204"/>
      <c r="IS12" s="224" t="s">
        <v>67</v>
      </c>
      <c r="IT12" s="331">
        <v>322</v>
      </c>
      <c r="IU12" s="332">
        <v>1584</v>
      </c>
      <c r="IV12" s="333">
        <v>2141</v>
      </c>
      <c r="IW12" s="317">
        <v>4047</v>
      </c>
      <c r="IX12" s="318">
        <v>45</v>
      </c>
      <c r="IY12" s="319">
        <v>8893.33</v>
      </c>
      <c r="IZ12" s="21"/>
      <c r="JA12" s="46" t="s">
        <v>68</v>
      </c>
      <c r="JB12" s="36">
        <v>113.47</v>
      </c>
      <c r="JC12" s="37">
        <v>127.12</v>
      </c>
      <c r="JD12" s="38">
        <v>-10.74</v>
      </c>
      <c r="JE12" s="36">
        <v>71.36</v>
      </c>
      <c r="JF12" s="37">
        <v>91.16</v>
      </c>
      <c r="JG12" s="38">
        <v>-21.72</v>
      </c>
      <c r="JH12" s="36">
        <v>111.92</v>
      </c>
      <c r="JI12" s="37">
        <v>125.12</v>
      </c>
      <c r="JJ12" s="38">
        <v>-10.55</v>
      </c>
      <c r="JK12" s="21"/>
      <c r="JL12" s="21"/>
      <c r="JM12" s="21" t="s">
        <v>69</v>
      </c>
      <c r="JN12" s="92">
        <v>258</v>
      </c>
      <c r="JO12" s="92">
        <v>258</v>
      </c>
      <c r="JP12" s="92">
        <v>258</v>
      </c>
      <c r="JQ12" s="171">
        <v>258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14829</v>
      </c>
      <c r="JZ12" s="411">
        <v>0</v>
      </c>
      <c r="KA12" s="411">
        <v>0</v>
      </c>
      <c r="KB12" s="412">
        <v>0</v>
      </c>
      <c r="KC12" s="412">
        <v>0</v>
      </c>
      <c r="KD12" s="413">
        <v>0</v>
      </c>
      <c r="KE12" s="413">
        <v>0</v>
      </c>
      <c r="KF12" s="414">
        <v>0</v>
      </c>
      <c r="KG12" s="415">
        <v>14829</v>
      </c>
      <c r="KH12" s="416">
        <v>768</v>
      </c>
      <c r="KI12" s="416">
        <v>15597</v>
      </c>
      <c r="KJ12" s="21"/>
      <c r="KK12" s="21"/>
      <c r="KL12" s="409" t="s">
        <v>38</v>
      </c>
      <c r="KM12" s="689">
        <v>3250</v>
      </c>
      <c r="KN12" s="690">
        <v>0</v>
      </c>
      <c r="KO12" s="690">
        <v>0</v>
      </c>
      <c r="KP12" s="691">
        <v>0</v>
      </c>
      <c r="KQ12" s="691">
        <v>0</v>
      </c>
      <c r="KR12" s="692">
        <v>0</v>
      </c>
      <c r="KS12" s="692">
        <v>0</v>
      </c>
      <c r="KT12" s="693">
        <v>0</v>
      </c>
      <c r="KU12" s="694">
        <v>3250</v>
      </c>
      <c r="KV12" s="695">
        <v>0</v>
      </c>
      <c r="KW12" s="695">
        <v>3250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16549</v>
      </c>
      <c r="LS12" s="44">
        <v>151665</v>
      </c>
      <c r="LT12" s="115">
        <v>-89.09</v>
      </c>
      <c r="LU12" s="204"/>
      <c r="LV12" s="204"/>
      <c r="LW12" s="357" t="s">
        <v>67</v>
      </c>
      <c r="LX12" s="331">
        <v>4362</v>
      </c>
      <c r="LY12" s="242">
        <v>25060</v>
      </c>
      <c r="LZ12" s="338">
        <v>-82.59</v>
      </c>
      <c r="MA12" s="135"/>
      <c r="MB12" s="46" t="s">
        <v>68</v>
      </c>
      <c r="MC12" s="36">
        <v>141.16</v>
      </c>
      <c r="MD12" s="199">
        <v>167.43</v>
      </c>
      <c r="ME12" s="38">
        <v>-15.69</v>
      </c>
      <c r="MF12" s="36">
        <v>64.260000000000005</v>
      </c>
      <c r="MG12" s="199">
        <v>85.02</v>
      </c>
      <c r="MH12" s="38">
        <v>-24.42</v>
      </c>
      <c r="MI12" s="36">
        <v>137.28</v>
      </c>
      <c r="MJ12" s="199">
        <v>164.7</v>
      </c>
      <c r="MK12" s="38">
        <v>-16.649999999999999</v>
      </c>
      <c r="ML12" s="9"/>
      <c r="MM12" s="9"/>
      <c r="MN12" s="9" t="s">
        <v>69</v>
      </c>
      <c r="MO12" s="358">
        <v>258</v>
      </c>
      <c r="MP12" s="358">
        <v>257</v>
      </c>
      <c r="MQ12" s="358">
        <v>257</v>
      </c>
      <c r="MR12" s="358">
        <v>258</v>
      </c>
      <c r="MS12" s="358">
        <v>258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15672</v>
      </c>
      <c r="NB12" s="411">
        <v>0</v>
      </c>
      <c r="NC12" s="411">
        <v>0</v>
      </c>
      <c r="ND12" s="412">
        <v>0</v>
      </c>
      <c r="NE12" s="412"/>
      <c r="NF12" s="413"/>
      <c r="NG12" s="413"/>
      <c r="NH12" s="414"/>
      <c r="NI12" s="415">
        <v>15672</v>
      </c>
      <c r="NJ12" s="416">
        <v>768</v>
      </c>
      <c r="NK12" s="416">
        <v>16440</v>
      </c>
      <c r="NL12" s="393"/>
      <c r="NM12" s="393"/>
      <c r="NN12" s="417" t="s">
        <v>38</v>
      </c>
      <c r="NO12" s="410">
        <v>3250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3250</v>
      </c>
      <c r="NX12" s="416">
        <v>0</v>
      </c>
      <c r="NY12" s="416">
        <v>3250</v>
      </c>
    </row>
    <row r="13" spans="1:389" ht="24.75" customHeight="1" thickTop="1" thickBot="1">
      <c r="A13" s="41" t="s">
        <v>176</v>
      </c>
      <c r="B13" s="47">
        <v>2.4900000000000002</v>
      </c>
      <c r="C13" s="48">
        <v>3.9</v>
      </c>
      <c r="D13" s="13">
        <v>-1.41</v>
      </c>
      <c r="E13" s="204"/>
      <c r="F13" s="204"/>
      <c r="G13" s="224" t="s">
        <v>70</v>
      </c>
      <c r="H13" s="314">
        <v>0</v>
      </c>
      <c r="I13" s="315">
        <v>0</v>
      </c>
      <c r="J13" s="316">
        <v>0</v>
      </c>
      <c r="K13" s="317">
        <v>0</v>
      </c>
      <c r="L13" s="318">
        <v>7453</v>
      </c>
      <c r="M13" s="319">
        <v>-100</v>
      </c>
      <c r="N13" s="320"/>
      <c r="O13" s="49" t="s">
        <v>71</v>
      </c>
      <c r="P13" s="50">
        <v>4163.3200000000006</v>
      </c>
      <c r="Q13" s="418">
        <v>5531.53</v>
      </c>
      <c r="R13" s="52">
        <v>-24.73</v>
      </c>
      <c r="S13" s="50">
        <v>2032.4499999999998</v>
      </c>
      <c r="T13" s="418">
        <v>2420.61</v>
      </c>
      <c r="U13" s="52">
        <v>-16.04</v>
      </c>
      <c r="V13" s="50">
        <v>4084.9199999999996</v>
      </c>
      <c r="W13" s="418">
        <v>5465.8600000000006</v>
      </c>
      <c r="X13" s="52">
        <v>-25.26</v>
      </c>
      <c r="Y13" s="21"/>
      <c r="Z13" s="21"/>
      <c r="AA13" s="21" t="s">
        <v>72</v>
      </c>
      <c r="AB13" s="364">
        <v>73</v>
      </c>
      <c r="AC13" s="364">
        <v>73</v>
      </c>
      <c r="AD13" s="364">
        <v>73</v>
      </c>
      <c r="AE13" s="364">
        <v>73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176</v>
      </c>
      <c r="CF13" s="47">
        <v>3.71</v>
      </c>
      <c r="CG13" s="48">
        <v>3.62</v>
      </c>
      <c r="CH13" s="13">
        <v>0.09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39</v>
      </c>
      <c r="CQ13" s="319">
        <v>-100</v>
      </c>
      <c r="CR13" s="328"/>
      <c r="CS13" s="49" t="s">
        <v>71</v>
      </c>
      <c r="CT13" s="50">
        <v>3189.6600000000003</v>
      </c>
      <c r="CU13" s="51">
        <v>3541.8100000000004</v>
      </c>
      <c r="CV13" s="52">
        <v>-9.94</v>
      </c>
      <c r="CW13" s="53">
        <v>1732.6</v>
      </c>
      <c r="CX13" s="51">
        <v>2043.8400000000001</v>
      </c>
      <c r="CY13" s="52">
        <v>-15.23</v>
      </c>
      <c r="CZ13" s="53">
        <v>3115.35</v>
      </c>
      <c r="DA13" s="51">
        <v>3533.34</v>
      </c>
      <c r="DB13" s="52">
        <v>-11.83</v>
      </c>
      <c r="DC13" s="21"/>
      <c r="DD13" s="21"/>
      <c r="DE13" s="21" t="s">
        <v>72</v>
      </c>
      <c r="DF13" s="92">
        <v>73</v>
      </c>
      <c r="DG13" s="92">
        <v>73</v>
      </c>
      <c r="DH13" s="92">
        <v>73</v>
      </c>
      <c r="DI13" s="355">
        <v>73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176</v>
      </c>
      <c r="FJ13" s="47">
        <v>7.62</v>
      </c>
      <c r="FK13" s="48">
        <v>2.93</v>
      </c>
      <c r="FL13" s="13">
        <v>4.6900000000000004</v>
      </c>
      <c r="FM13" s="204"/>
      <c r="FN13" s="204"/>
      <c r="FO13" s="224" t="s">
        <v>70</v>
      </c>
      <c r="FP13" s="331">
        <v>15</v>
      </c>
      <c r="FQ13" s="332">
        <v>26</v>
      </c>
      <c r="FR13" s="333">
        <v>20</v>
      </c>
      <c r="FS13" s="317">
        <v>61</v>
      </c>
      <c r="FT13" s="318">
        <v>0</v>
      </c>
      <c r="FU13" s="319">
        <v>0</v>
      </c>
      <c r="FV13" s="334"/>
      <c r="FW13" s="49" t="s">
        <v>71</v>
      </c>
      <c r="FX13" s="50">
        <v>3364.12</v>
      </c>
      <c r="FY13" s="51">
        <v>4440.96</v>
      </c>
      <c r="FZ13" s="52">
        <v>-24.25</v>
      </c>
      <c r="GA13" s="53">
        <v>1558.8600000000001</v>
      </c>
      <c r="GB13" s="51">
        <v>1910.5600000000002</v>
      </c>
      <c r="GC13" s="52">
        <v>-18.41</v>
      </c>
      <c r="GD13" s="53">
        <v>3107.7799999999997</v>
      </c>
      <c r="GE13" s="51">
        <v>4344.6099999999997</v>
      </c>
      <c r="GF13" s="52">
        <v>-28.47</v>
      </c>
      <c r="GG13" s="21"/>
      <c r="GH13" s="21"/>
      <c r="GI13" s="21" t="s">
        <v>72</v>
      </c>
      <c r="GJ13" s="92">
        <v>73</v>
      </c>
      <c r="GK13" s="92">
        <v>73</v>
      </c>
      <c r="GL13" s="92">
        <v>73</v>
      </c>
      <c r="GM13" s="171">
        <v>73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176</v>
      </c>
      <c r="IN13" s="47">
        <v>4.1399999999999997</v>
      </c>
      <c r="IO13" s="48">
        <v>2.4500000000000002</v>
      </c>
      <c r="IP13" s="13">
        <v>1.69</v>
      </c>
      <c r="IQ13" s="204"/>
      <c r="IR13" s="204"/>
      <c r="IS13" s="224" t="s">
        <v>70</v>
      </c>
      <c r="IT13" s="331">
        <v>23</v>
      </c>
      <c r="IU13" s="332">
        <v>125</v>
      </c>
      <c r="IV13" s="333">
        <v>2021</v>
      </c>
      <c r="IW13" s="317">
        <v>2169</v>
      </c>
      <c r="IX13" s="318">
        <v>16</v>
      </c>
      <c r="IY13" s="319">
        <v>13456.25</v>
      </c>
      <c r="IZ13" s="21"/>
      <c r="JA13" s="49" t="s">
        <v>71</v>
      </c>
      <c r="JB13" s="50">
        <v>4082.8300000000004</v>
      </c>
      <c r="JC13" s="51">
        <v>4510.3099999999995</v>
      </c>
      <c r="JD13" s="52">
        <v>-9.48</v>
      </c>
      <c r="JE13" s="53">
        <v>1928.72</v>
      </c>
      <c r="JF13" s="51">
        <v>2131.16</v>
      </c>
      <c r="JG13" s="52">
        <v>-9.5</v>
      </c>
      <c r="JH13" s="53">
        <v>4003.6400000000003</v>
      </c>
      <c r="JI13" s="51">
        <v>4377.6899999999996</v>
      </c>
      <c r="JJ13" s="52">
        <v>-8.5399999999999991</v>
      </c>
      <c r="JK13" s="21"/>
      <c r="JL13" s="21"/>
      <c r="JM13" s="21" t="s">
        <v>72</v>
      </c>
      <c r="JN13" s="92">
        <v>73</v>
      </c>
      <c r="JO13" s="92">
        <v>73</v>
      </c>
      <c r="JP13" s="92">
        <v>73</v>
      </c>
      <c r="JQ13" s="171">
        <v>73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176</v>
      </c>
      <c r="LR13" s="175">
        <v>4.0999999999999996</v>
      </c>
      <c r="LS13" s="194">
        <v>3.61</v>
      </c>
      <c r="LT13" s="172">
        <v>0.49</v>
      </c>
      <c r="LU13" s="204"/>
      <c r="LV13" s="204"/>
      <c r="LW13" s="357" t="s">
        <v>70</v>
      </c>
      <c r="LX13" s="331">
        <v>2230</v>
      </c>
      <c r="LY13" s="242">
        <v>7508</v>
      </c>
      <c r="LZ13" s="338">
        <v>-70.3</v>
      </c>
      <c r="MA13" s="135"/>
      <c r="MB13" s="49" t="s">
        <v>71</v>
      </c>
      <c r="MC13" s="50">
        <v>3789.5699999999997</v>
      </c>
      <c r="MD13" s="200">
        <v>4960.55</v>
      </c>
      <c r="ME13" s="52">
        <v>-23.61</v>
      </c>
      <c r="MF13" s="50">
        <v>1796.1599999999999</v>
      </c>
      <c r="MG13" s="200">
        <v>2173.29</v>
      </c>
      <c r="MH13" s="52">
        <v>-17.350000000000001</v>
      </c>
      <c r="MI13" s="50">
        <v>3689.01</v>
      </c>
      <c r="MJ13" s="200">
        <v>4868.08</v>
      </c>
      <c r="MK13" s="52">
        <v>-24.22</v>
      </c>
      <c r="ML13" s="9"/>
      <c r="MM13" s="9"/>
      <c r="MN13" s="9" t="s">
        <v>72</v>
      </c>
      <c r="MO13" s="358">
        <v>73</v>
      </c>
      <c r="MP13" s="358">
        <v>73</v>
      </c>
      <c r="MQ13" s="358">
        <v>73</v>
      </c>
      <c r="MR13" s="358">
        <v>73</v>
      </c>
      <c r="MS13" s="358">
        <v>73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2.4500000000000002</v>
      </c>
      <c r="C14" s="57">
        <v>2.52</v>
      </c>
      <c r="D14" s="25">
        <v>-7.0000000000000007E-2</v>
      </c>
      <c r="E14" s="204"/>
      <c r="F14" s="204"/>
      <c r="G14" s="224" t="s">
        <v>73</v>
      </c>
      <c r="H14" s="314">
        <v>148</v>
      </c>
      <c r="I14" s="315">
        <v>82</v>
      </c>
      <c r="J14" s="316">
        <v>101</v>
      </c>
      <c r="K14" s="317">
        <v>331</v>
      </c>
      <c r="L14" s="318">
        <v>434068</v>
      </c>
      <c r="M14" s="319">
        <v>-99.92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95626</v>
      </c>
      <c r="AC14" s="346">
        <v>95626</v>
      </c>
      <c r="AD14" s="346">
        <v>95626</v>
      </c>
      <c r="AE14" s="346">
        <v>95626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3.57</v>
      </c>
      <c r="CG14" s="57">
        <v>2.95</v>
      </c>
      <c r="CH14" s="25">
        <v>0.62</v>
      </c>
      <c r="CI14" s="204"/>
      <c r="CJ14" s="204"/>
      <c r="CK14" s="224" t="s">
        <v>73</v>
      </c>
      <c r="CL14" s="317">
        <v>174</v>
      </c>
      <c r="CM14" s="326">
        <v>85</v>
      </c>
      <c r="CN14" s="327">
        <v>67</v>
      </c>
      <c r="CO14" s="317">
        <v>326</v>
      </c>
      <c r="CP14" s="318">
        <v>821</v>
      </c>
      <c r="CQ14" s="319">
        <v>-60.29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93326</v>
      </c>
      <c r="DG14" s="355">
        <v>93326</v>
      </c>
      <c r="DH14" s="355">
        <v>93326</v>
      </c>
      <c r="DI14" s="355">
        <v>93326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2.75</v>
      </c>
      <c r="FK14" s="57">
        <v>2.89</v>
      </c>
      <c r="FL14" s="25">
        <v>-0.14000000000000001</v>
      </c>
      <c r="FM14" s="204"/>
      <c r="FN14" s="204"/>
      <c r="FO14" s="224" t="s">
        <v>73</v>
      </c>
      <c r="FP14" s="331">
        <v>214</v>
      </c>
      <c r="FQ14" s="332">
        <v>325</v>
      </c>
      <c r="FR14" s="333">
        <v>456</v>
      </c>
      <c r="FS14" s="317">
        <v>995</v>
      </c>
      <c r="FT14" s="318">
        <v>77</v>
      </c>
      <c r="FU14" s="319">
        <v>1192.21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92922</v>
      </c>
      <c r="GK14" s="171">
        <v>92922</v>
      </c>
      <c r="GL14" s="171">
        <v>92922</v>
      </c>
      <c r="GM14" s="171">
        <v>92922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2.52</v>
      </c>
      <c r="IO14" s="57">
        <v>2.4300000000000002</v>
      </c>
      <c r="IP14" s="25">
        <v>0.09</v>
      </c>
      <c r="IQ14" s="204"/>
      <c r="IR14" s="204"/>
      <c r="IS14" s="224" t="s">
        <v>73</v>
      </c>
      <c r="IT14" s="331">
        <v>1452</v>
      </c>
      <c r="IU14" s="332">
        <v>3145</v>
      </c>
      <c r="IV14" s="333">
        <v>3215</v>
      </c>
      <c r="IW14" s="317">
        <v>7812</v>
      </c>
      <c r="IX14" s="318">
        <v>378</v>
      </c>
      <c r="IY14" s="319">
        <v>1966.67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93746</v>
      </c>
      <c r="JO14" s="171">
        <v>93746</v>
      </c>
      <c r="JP14" s="171">
        <v>93746</v>
      </c>
      <c r="JQ14" s="171">
        <v>93746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2.75</v>
      </c>
      <c r="LS14" s="57">
        <v>2.57</v>
      </c>
      <c r="LT14" s="111">
        <v>0.18</v>
      </c>
      <c r="LU14" s="204"/>
      <c r="LV14" s="204"/>
      <c r="LW14" s="357" t="s">
        <v>73</v>
      </c>
      <c r="LX14" s="331">
        <v>9464</v>
      </c>
      <c r="LY14" s="242">
        <v>435344</v>
      </c>
      <c r="LZ14" s="338">
        <v>-97.83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95626</v>
      </c>
      <c r="MP14" s="358">
        <v>93326</v>
      </c>
      <c r="MQ14" s="358">
        <v>92922</v>
      </c>
      <c r="MR14" s="358">
        <v>93746</v>
      </c>
      <c r="MS14" s="358">
        <v>93746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4.42</v>
      </c>
      <c r="C15" s="61">
        <v>4.5599999999999996</v>
      </c>
      <c r="D15" s="45">
        <v>-0.14000000000000001</v>
      </c>
      <c r="E15" s="204"/>
      <c r="F15" s="204"/>
      <c r="G15" s="224" t="s">
        <v>76</v>
      </c>
      <c r="H15" s="314">
        <v>0</v>
      </c>
      <c r="I15" s="315">
        <v>0</v>
      </c>
      <c r="J15" s="316">
        <v>2</v>
      </c>
      <c r="K15" s="317">
        <v>2</v>
      </c>
      <c r="L15" s="318">
        <v>38367</v>
      </c>
      <c r="M15" s="319">
        <v>-99.99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6892</v>
      </c>
      <c r="AC15" s="364">
        <v>6892</v>
      </c>
      <c r="AD15" s="364">
        <v>6892</v>
      </c>
      <c r="AE15" s="364">
        <v>6892</v>
      </c>
      <c r="AF15" s="21"/>
      <c r="AG15" s="21"/>
      <c r="AH15" s="21"/>
      <c r="AI15" s="21"/>
      <c r="AJ15" s="21"/>
      <c r="AK15" s="21"/>
      <c r="AL15" s="348" t="s">
        <v>78</v>
      </c>
      <c r="AM15" s="776" t="s">
        <v>19</v>
      </c>
      <c r="AN15" s="777">
        <v>0</v>
      </c>
      <c r="AO15" s="777">
        <v>0</v>
      </c>
      <c r="AP15" s="777">
        <v>0</v>
      </c>
      <c r="AQ15" s="777">
        <v>0</v>
      </c>
      <c r="AR15" s="777">
        <v>0</v>
      </c>
      <c r="AS15" s="777">
        <v>0</v>
      </c>
      <c r="AT15" s="777">
        <v>0</v>
      </c>
      <c r="AU15" s="778">
        <v>0</v>
      </c>
      <c r="AV15" s="349" t="s">
        <v>20</v>
      </c>
      <c r="AW15" s="350" t="s">
        <v>29</v>
      </c>
      <c r="AX15" s="191"/>
      <c r="AY15" s="21"/>
      <c r="AZ15" s="348" t="s">
        <v>78</v>
      </c>
      <c r="BA15" s="788" t="s">
        <v>19</v>
      </c>
      <c r="BB15" s="789">
        <v>0</v>
      </c>
      <c r="BC15" s="789">
        <v>0</v>
      </c>
      <c r="BD15" s="789">
        <v>0</v>
      </c>
      <c r="BE15" s="789">
        <v>0</v>
      </c>
      <c r="BF15" s="789">
        <v>0</v>
      </c>
      <c r="BG15" s="789">
        <v>0</v>
      </c>
      <c r="BH15" s="789">
        <v>0</v>
      </c>
      <c r="BI15" s="790">
        <v>0</v>
      </c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9.5</v>
      </c>
      <c r="CG15" s="61">
        <v>8.92</v>
      </c>
      <c r="CH15" s="45">
        <v>0.57999999999999996</v>
      </c>
      <c r="CI15" s="204"/>
      <c r="CJ15" s="204"/>
      <c r="CK15" s="224" t="s">
        <v>76</v>
      </c>
      <c r="CL15" s="317">
        <v>41</v>
      </c>
      <c r="CM15" s="326">
        <v>0</v>
      </c>
      <c r="CN15" s="327">
        <v>0</v>
      </c>
      <c r="CO15" s="317">
        <v>41</v>
      </c>
      <c r="CP15" s="318">
        <v>41</v>
      </c>
      <c r="CQ15" s="319">
        <v>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6892</v>
      </c>
      <c r="DG15" s="213">
        <v>6892</v>
      </c>
      <c r="DH15" s="213">
        <v>6892</v>
      </c>
      <c r="DI15" s="355">
        <v>6892</v>
      </c>
      <c r="DJ15" s="21"/>
      <c r="DK15" s="21"/>
      <c r="DL15" s="21"/>
      <c r="DM15" s="180"/>
      <c r="DN15" s="21"/>
      <c r="DO15" s="21"/>
      <c r="DP15" s="348" t="s">
        <v>78</v>
      </c>
      <c r="DQ15" s="776" t="s">
        <v>19</v>
      </c>
      <c r="DR15" s="777">
        <v>0</v>
      </c>
      <c r="DS15" s="777">
        <v>0</v>
      </c>
      <c r="DT15" s="777">
        <v>0</v>
      </c>
      <c r="DU15" s="777">
        <v>0</v>
      </c>
      <c r="DV15" s="777">
        <v>0</v>
      </c>
      <c r="DW15" s="777">
        <v>0</v>
      </c>
      <c r="DX15" s="777">
        <v>0</v>
      </c>
      <c r="DY15" s="778">
        <v>0</v>
      </c>
      <c r="DZ15" s="349" t="s">
        <v>20</v>
      </c>
      <c r="EA15" s="350" t="s">
        <v>29</v>
      </c>
      <c r="EB15" s="21"/>
      <c r="EC15" s="21"/>
      <c r="ED15" s="348" t="s">
        <v>78</v>
      </c>
      <c r="EE15" s="776" t="s">
        <v>19</v>
      </c>
      <c r="EF15" s="777">
        <v>0</v>
      </c>
      <c r="EG15" s="777">
        <v>0</v>
      </c>
      <c r="EH15" s="777">
        <v>0</v>
      </c>
      <c r="EI15" s="777">
        <v>0</v>
      </c>
      <c r="EJ15" s="777">
        <v>0</v>
      </c>
      <c r="EK15" s="777">
        <v>0</v>
      </c>
      <c r="EL15" s="777">
        <v>0</v>
      </c>
      <c r="EM15" s="778">
        <v>0</v>
      </c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13.35</v>
      </c>
      <c r="FK15" s="61">
        <v>5.01</v>
      </c>
      <c r="FL15" s="45">
        <v>8.34</v>
      </c>
      <c r="FM15" s="204"/>
      <c r="FN15" s="204"/>
      <c r="FO15" s="224" t="s">
        <v>76</v>
      </c>
      <c r="FP15" s="331">
        <v>95</v>
      </c>
      <c r="FQ15" s="332">
        <v>102</v>
      </c>
      <c r="FR15" s="333">
        <v>251</v>
      </c>
      <c r="FS15" s="317">
        <v>448</v>
      </c>
      <c r="FT15" s="318">
        <v>7</v>
      </c>
      <c r="FU15" s="319">
        <v>6300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6892</v>
      </c>
      <c r="GK15" s="435">
        <v>6892</v>
      </c>
      <c r="GL15" s="435">
        <v>6892</v>
      </c>
      <c r="GM15" s="171">
        <v>6892</v>
      </c>
      <c r="GN15" s="21"/>
      <c r="GO15" s="21"/>
      <c r="GP15" s="21"/>
      <c r="GQ15" s="180"/>
      <c r="GR15" s="21"/>
      <c r="GS15" s="21"/>
      <c r="GT15" s="348" t="s">
        <v>78</v>
      </c>
      <c r="GU15" s="776" t="s">
        <v>19</v>
      </c>
      <c r="GV15" s="777">
        <v>0</v>
      </c>
      <c r="GW15" s="777">
        <v>0</v>
      </c>
      <c r="GX15" s="777">
        <v>0</v>
      </c>
      <c r="GY15" s="777">
        <v>0</v>
      </c>
      <c r="GZ15" s="777">
        <v>0</v>
      </c>
      <c r="HA15" s="777">
        <v>0</v>
      </c>
      <c r="HB15" s="777">
        <v>0</v>
      </c>
      <c r="HC15" s="778">
        <v>0</v>
      </c>
      <c r="HD15" s="349" t="s">
        <v>20</v>
      </c>
      <c r="HE15" s="350" t="s">
        <v>29</v>
      </c>
      <c r="HF15" s="21"/>
      <c r="HG15" s="21"/>
      <c r="HH15" s="348" t="s">
        <v>78</v>
      </c>
      <c r="HI15" s="776" t="s">
        <v>19</v>
      </c>
      <c r="HJ15" s="777">
        <v>0</v>
      </c>
      <c r="HK15" s="777">
        <v>0</v>
      </c>
      <c r="HL15" s="777">
        <v>0</v>
      </c>
      <c r="HM15" s="777">
        <v>0</v>
      </c>
      <c r="HN15" s="777">
        <v>0</v>
      </c>
      <c r="HO15" s="777">
        <v>0</v>
      </c>
      <c r="HP15" s="777">
        <v>0</v>
      </c>
      <c r="HQ15" s="778">
        <v>0</v>
      </c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6.87</v>
      </c>
      <c r="IO15" s="61">
        <v>5.23</v>
      </c>
      <c r="IP15" s="45">
        <v>1.64</v>
      </c>
      <c r="IQ15" s="204"/>
      <c r="IR15" s="204"/>
      <c r="IS15" s="224" t="s">
        <v>76</v>
      </c>
      <c r="IT15" s="331">
        <v>52</v>
      </c>
      <c r="IU15" s="332">
        <v>214</v>
      </c>
      <c r="IV15" s="333">
        <v>4521</v>
      </c>
      <c r="IW15" s="317">
        <v>4787</v>
      </c>
      <c r="IX15" s="318">
        <v>18</v>
      </c>
      <c r="IY15" s="319">
        <v>26494.44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6892</v>
      </c>
      <c r="JO15" s="435">
        <v>6892</v>
      </c>
      <c r="JP15" s="435">
        <v>6892</v>
      </c>
      <c r="JQ15" s="171">
        <v>6892</v>
      </c>
      <c r="JR15" s="21"/>
      <c r="JS15" s="21"/>
      <c r="JT15" s="21"/>
      <c r="JU15" s="180"/>
      <c r="JV15" s="21"/>
      <c r="JW15" s="21"/>
      <c r="JX15" s="348" t="s">
        <v>78</v>
      </c>
      <c r="JY15" s="776" t="s">
        <v>19</v>
      </c>
      <c r="JZ15" s="777">
        <v>0</v>
      </c>
      <c r="KA15" s="777">
        <v>0</v>
      </c>
      <c r="KB15" s="777">
        <v>0</v>
      </c>
      <c r="KC15" s="777">
        <v>0</v>
      </c>
      <c r="KD15" s="777">
        <v>0</v>
      </c>
      <c r="KE15" s="777">
        <v>0</v>
      </c>
      <c r="KF15" s="777">
        <v>0</v>
      </c>
      <c r="KG15" s="778">
        <v>0</v>
      </c>
      <c r="KH15" s="349" t="s">
        <v>20</v>
      </c>
      <c r="KI15" s="350" t="s">
        <v>29</v>
      </c>
      <c r="KJ15" s="21"/>
      <c r="KK15" s="21"/>
      <c r="KL15" s="348" t="s">
        <v>78</v>
      </c>
      <c r="KM15" s="776" t="s">
        <v>19</v>
      </c>
      <c r="KN15" s="777">
        <v>0</v>
      </c>
      <c r="KO15" s="777">
        <v>0</v>
      </c>
      <c r="KP15" s="777">
        <v>0</v>
      </c>
      <c r="KQ15" s="777">
        <v>0</v>
      </c>
      <c r="KR15" s="777">
        <v>0</v>
      </c>
      <c r="KS15" s="777">
        <v>0</v>
      </c>
      <c r="KT15" s="777">
        <v>0</v>
      </c>
      <c r="KU15" s="778">
        <v>0</v>
      </c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8.26</v>
      </c>
      <c r="LS15" s="61">
        <v>4.59</v>
      </c>
      <c r="LT15" s="115">
        <v>3.67</v>
      </c>
      <c r="LU15" s="204"/>
      <c r="LV15" s="204"/>
      <c r="LW15" s="357" t="s">
        <v>76</v>
      </c>
      <c r="LX15" s="331">
        <v>5278</v>
      </c>
      <c r="LY15" s="242">
        <v>38433</v>
      </c>
      <c r="LZ15" s="338">
        <v>-86.27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6892</v>
      </c>
      <c r="MP15" s="358">
        <v>6892</v>
      </c>
      <c r="MQ15" s="358">
        <v>6892</v>
      </c>
      <c r="MR15" s="358">
        <v>6892</v>
      </c>
      <c r="MS15" s="358">
        <v>6892</v>
      </c>
      <c r="MT15" s="339"/>
      <c r="MU15" s="343"/>
      <c r="MV15" s="343"/>
      <c r="MW15" s="408"/>
      <c r="MX15" s="343"/>
      <c r="MY15" s="343"/>
      <c r="MZ15" s="348" t="s">
        <v>78</v>
      </c>
      <c r="NA15" s="779" t="s">
        <v>19</v>
      </c>
      <c r="NB15" s="780"/>
      <c r="NC15" s="780"/>
      <c r="ND15" s="780"/>
      <c r="NE15" s="780"/>
      <c r="NF15" s="780"/>
      <c r="NG15" s="780"/>
      <c r="NH15" s="780"/>
      <c r="NI15" s="781"/>
      <c r="NJ15" s="436" t="s">
        <v>20</v>
      </c>
      <c r="NK15" s="436" t="s">
        <v>29</v>
      </c>
      <c r="NL15" s="393"/>
      <c r="NM15" s="393"/>
      <c r="NN15" s="437" t="s">
        <v>78</v>
      </c>
      <c r="NO15" s="782" t="s">
        <v>19</v>
      </c>
      <c r="NP15" s="783"/>
      <c r="NQ15" s="783"/>
      <c r="NR15" s="783"/>
      <c r="NS15" s="783"/>
      <c r="NT15" s="783"/>
      <c r="NU15" s="783"/>
      <c r="NV15" s="783"/>
      <c r="NW15" s="7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18</v>
      </c>
      <c r="I16" s="315">
        <v>2</v>
      </c>
      <c r="J16" s="316">
        <v>2</v>
      </c>
      <c r="K16" s="317">
        <v>22</v>
      </c>
      <c r="L16" s="318">
        <v>49159</v>
      </c>
      <c r="M16" s="319">
        <v>-99.96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785" t="s">
        <v>21</v>
      </c>
      <c r="W16" s="786"/>
      <c r="X16" s="787"/>
      <c r="Y16" s="21"/>
      <c r="Z16" s="21"/>
      <c r="AA16" s="21" t="s">
        <v>42</v>
      </c>
      <c r="AB16" s="364">
        <v>6196</v>
      </c>
      <c r="AC16" s="364">
        <v>6196</v>
      </c>
      <c r="AD16" s="364">
        <v>6196</v>
      </c>
      <c r="AE16" s="364">
        <v>6196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197</v>
      </c>
      <c r="AP16" s="369" t="s">
        <v>198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197</v>
      </c>
      <c r="BD16" s="369" t="s">
        <v>198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35</v>
      </c>
      <c r="CM16" s="326">
        <v>5</v>
      </c>
      <c r="CN16" s="327">
        <v>5</v>
      </c>
      <c r="CO16" s="317">
        <v>45</v>
      </c>
      <c r="CP16" s="318">
        <v>127</v>
      </c>
      <c r="CQ16" s="319">
        <v>-64.569999999999993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6196</v>
      </c>
      <c r="DG16" s="213">
        <v>6196</v>
      </c>
      <c r="DH16" s="213">
        <v>6196</v>
      </c>
      <c r="DI16" s="355">
        <v>6196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197</v>
      </c>
      <c r="DT16" s="369" t="s">
        <v>198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197</v>
      </c>
      <c r="EH16" s="369" t="s">
        <v>198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95</v>
      </c>
      <c r="FQ16" s="332">
        <v>95</v>
      </c>
      <c r="FR16" s="333">
        <v>160</v>
      </c>
      <c r="FS16" s="317">
        <v>350</v>
      </c>
      <c r="FT16" s="318">
        <v>119</v>
      </c>
      <c r="FU16" s="319">
        <v>194.12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6196</v>
      </c>
      <c r="GK16" s="435">
        <v>6196</v>
      </c>
      <c r="GL16" s="435">
        <v>6196</v>
      </c>
      <c r="GM16" s="171">
        <v>6196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197</v>
      </c>
      <c r="GX16" s="369" t="s">
        <v>198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197</v>
      </c>
      <c r="HL16" s="369" t="s">
        <v>198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2541</v>
      </c>
      <c r="IU16" s="332">
        <v>1985</v>
      </c>
      <c r="IV16" s="333">
        <v>5214</v>
      </c>
      <c r="IW16" s="317">
        <v>9740</v>
      </c>
      <c r="IX16" s="318">
        <v>362</v>
      </c>
      <c r="IY16" s="319">
        <v>2590.61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6196</v>
      </c>
      <c r="JO16" s="435">
        <v>6196</v>
      </c>
      <c r="JP16" s="435">
        <v>6196</v>
      </c>
      <c r="JQ16" s="171">
        <v>6196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197</v>
      </c>
      <c r="KB16" s="369" t="s">
        <v>198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197</v>
      </c>
      <c r="KP16" s="369" t="s">
        <v>198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10157</v>
      </c>
      <c r="LY16" s="242">
        <v>49767</v>
      </c>
      <c r="LZ16" s="338">
        <v>-79.59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6196</v>
      </c>
      <c r="MP16" s="358">
        <v>6196</v>
      </c>
      <c r="MQ16" s="358">
        <v>6196</v>
      </c>
      <c r="MR16" s="358">
        <v>6196</v>
      </c>
      <c r="MS16" s="358">
        <v>6196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197</v>
      </c>
      <c r="ND16" s="369" t="s">
        <v>198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197</v>
      </c>
      <c r="NR16" s="369" t="s">
        <v>198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4180.07</v>
      </c>
      <c r="C17" s="68">
        <v>9124.7300000000014</v>
      </c>
      <c r="D17" s="13">
        <v>-54.19</v>
      </c>
      <c r="E17" s="439">
        <f>B17-V37</f>
        <v>0</v>
      </c>
      <c r="F17" s="439">
        <f>C17-W37</f>
        <v>0</v>
      </c>
      <c r="G17" s="224" t="s">
        <v>82</v>
      </c>
      <c r="H17" s="314">
        <v>13</v>
      </c>
      <c r="I17" s="315">
        <v>0</v>
      </c>
      <c r="J17" s="316">
        <v>6</v>
      </c>
      <c r="K17" s="317">
        <v>19</v>
      </c>
      <c r="L17" s="318">
        <v>48998</v>
      </c>
      <c r="M17" s="319">
        <v>-99.96</v>
      </c>
      <c r="N17" s="320"/>
      <c r="O17" s="247" t="s">
        <v>123</v>
      </c>
      <c r="P17" s="26">
        <v>2564</v>
      </c>
      <c r="Q17" s="27">
        <v>2563</v>
      </c>
      <c r="R17" s="28" t="s">
        <v>24</v>
      </c>
      <c r="S17" s="26">
        <v>2564</v>
      </c>
      <c r="T17" s="27">
        <v>2563</v>
      </c>
      <c r="U17" s="28" t="s">
        <v>24</v>
      </c>
      <c r="V17" s="26">
        <v>2564</v>
      </c>
      <c r="W17" s="27">
        <v>2563</v>
      </c>
      <c r="X17" s="28" t="s">
        <v>24</v>
      </c>
      <c r="Y17" s="21"/>
      <c r="Z17" s="21"/>
      <c r="AA17" s="21" t="s">
        <v>48</v>
      </c>
      <c r="AB17" s="364">
        <v>82538</v>
      </c>
      <c r="AC17" s="364">
        <v>82538</v>
      </c>
      <c r="AD17" s="364">
        <v>82538</v>
      </c>
      <c r="AE17" s="364">
        <v>82538</v>
      </c>
      <c r="AF17" s="21"/>
      <c r="AG17" s="21"/>
      <c r="AH17" s="21"/>
      <c r="AI17" s="21"/>
      <c r="AJ17" s="21"/>
      <c r="AK17" s="21"/>
      <c r="AL17" s="382" t="s">
        <v>44</v>
      </c>
      <c r="AM17" s="383">
        <v>131363</v>
      </c>
      <c r="AN17" s="384">
        <v>5683</v>
      </c>
      <c r="AO17" s="384">
        <v>5247</v>
      </c>
      <c r="AP17" s="385">
        <v>4710</v>
      </c>
      <c r="AQ17" s="385">
        <v>0</v>
      </c>
      <c r="AR17" s="384">
        <v>0</v>
      </c>
      <c r="AS17" s="384">
        <v>0</v>
      </c>
      <c r="AT17" s="384">
        <v>0</v>
      </c>
      <c r="AU17" s="386">
        <v>147003</v>
      </c>
      <c r="AV17" s="387">
        <v>0</v>
      </c>
      <c r="AW17" s="388">
        <v>147003</v>
      </c>
      <c r="AX17" s="320"/>
      <c r="AY17" s="21"/>
      <c r="AZ17" s="382" t="s">
        <v>44</v>
      </c>
      <c r="BA17" s="383">
        <v>3667</v>
      </c>
      <c r="BB17" s="384">
        <v>35</v>
      </c>
      <c r="BC17" s="384">
        <v>8</v>
      </c>
      <c r="BD17" s="385">
        <v>58</v>
      </c>
      <c r="BE17" s="385">
        <v>0</v>
      </c>
      <c r="BF17" s="384">
        <v>0</v>
      </c>
      <c r="BG17" s="384">
        <v>0</v>
      </c>
      <c r="BH17" s="384">
        <v>0</v>
      </c>
      <c r="BI17" s="386">
        <v>3768</v>
      </c>
      <c r="BJ17" s="387">
        <v>17</v>
      </c>
      <c r="BK17" s="388">
        <v>3785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3255.15</v>
      </c>
      <c r="CG17" s="68">
        <v>4329.1799999999994</v>
      </c>
      <c r="CH17" s="13">
        <v>-24.81</v>
      </c>
      <c r="CI17" s="439">
        <f>CF17-CZ37</f>
        <v>0</v>
      </c>
      <c r="CJ17" s="439">
        <f>CG17-DA37</f>
        <v>0</v>
      </c>
      <c r="CK17" s="224" t="s">
        <v>82</v>
      </c>
      <c r="CL17" s="317">
        <v>6</v>
      </c>
      <c r="CM17" s="326">
        <v>1</v>
      </c>
      <c r="CN17" s="327">
        <v>2</v>
      </c>
      <c r="CO17" s="317">
        <v>9</v>
      </c>
      <c r="CP17" s="318">
        <v>0</v>
      </c>
      <c r="CQ17" s="319">
        <v>0</v>
      </c>
      <c r="CR17" s="328"/>
      <c r="CS17" s="247" t="s">
        <v>30</v>
      </c>
      <c r="CT17" s="26">
        <v>2564</v>
      </c>
      <c r="CU17" s="27">
        <v>2563</v>
      </c>
      <c r="CV17" s="28" t="s">
        <v>24</v>
      </c>
      <c r="CW17" s="26">
        <v>2564</v>
      </c>
      <c r="CX17" s="27">
        <v>2563</v>
      </c>
      <c r="CY17" s="28" t="s">
        <v>24</v>
      </c>
      <c r="CZ17" s="26">
        <v>2564</v>
      </c>
      <c r="DA17" s="27">
        <v>2563</v>
      </c>
      <c r="DB17" s="28" t="s">
        <v>24</v>
      </c>
      <c r="DC17" s="21"/>
      <c r="DD17" s="21"/>
      <c r="DE17" s="21" t="s">
        <v>48</v>
      </c>
      <c r="DF17" s="213">
        <v>80238</v>
      </c>
      <c r="DG17" s="213">
        <v>80238</v>
      </c>
      <c r="DH17" s="213">
        <v>80238</v>
      </c>
      <c r="DI17" s="355">
        <v>80238</v>
      </c>
      <c r="DJ17" s="21"/>
      <c r="DK17" s="21"/>
      <c r="DL17" s="21"/>
      <c r="DM17" s="180"/>
      <c r="DN17" s="21"/>
      <c r="DO17" s="21"/>
      <c r="DP17" s="382" t="s">
        <v>44</v>
      </c>
      <c r="DQ17" s="383">
        <v>70065</v>
      </c>
      <c r="DR17" s="384">
        <v>0</v>
      </c>
      <c r="DS17" s="384">
        <v>8623</v>
      </c>
      <c r="DT17" s="385">
        <v>393</v>
      </c>
      <c r="DU17" s="385">
        <v>0</v>
      </c>
      <c r="DV17" s="384">
        <v>0</v>
      </c>
      <c r="DW17" s="384">
        <v>0</v>
      </c>
      <c r="DX17" s="384">
        <v>0</v>
      </c>
      <c r="DY17" s="386">
        <v>79081</v>
      </c>
      <c r="DZ17" s="387">
        <v>395</v>
      </c>
      <c r="EA17" s="388">
        <v>79476</v>
      </c>
      <c r="EB17" s="21"/>
      <c r="EC17" s="21"/>
      <c r="ED17" s="382" t="s">
        <v>44</v>
      </c>
      <c r="EE17" s="383">
        <v>2230</v>
      </c>
      <c r="EF17" s="384">
        <v>61</v>
      </c>
      <c r="EG17" s="384">
        <v>4</v>
      </c>
      <c r="EH17" s="385">
        <v>56</v>
      </c>
      <c r="EI17" s="385">
        <v>0</v>
      </c>
      <c r="EJ17" s="384">
        <v>0</v>
      </c>
      <c r="EK17" s="384">
        <v>0</v>
      </c>
      <c r="EL17" s="384">
        <v>0</v>
      </c>
      <c r="EM17" s="386">
        <v>2351</v>
      </c>
      <c r="EN17" s="387">
        <v>0</v>
      </c>
      <c r="EO17" s="388">
        <v>2351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4527.17</v>
      </c>
      <c r="FK17" s="68">
        <v>4387.3499999999995</v>
      </c>
      <c r="FL17" s="13">
        <v>3.19</v>
      </c>
      <c r="FM17" s="439">
        <f>FJ17-GD37</f>
        <v>0</v>
      </c>
      <c r="FN17" s="439">
        <f>FK17-GE37</f>
        <v>0</v>
      </c>
      <c r="FO17" s="224" t="s">
        <v>82</v>
      </c>
      <c r="FP17" s="331">
        <v>78</v>
      </c>
      <c r="FQ17" s="332">
        <v>102</v>
      </c>
      <c r="FR17" s="333">
        <v>169</v>
      </c>
      <c r="FS17" s="317">
        <v>349</v>
      </c>
      <c r="FT17" s="318">
        <v>14</v>
      </c>
      <c r="FU17" s="319">
        <v>2392.86</v>
      </c>
      <c r="FV17" s="334"/>
      <c r="FW17" s="247" t="s">
        <v>190</v>
      </c>
      <c r="FX17" s="26">
        <v>2564</v>
      </c>
      <c r="FY17" s="27">
        <v>2563</v>
      </c>
      <c r="FZ17" s="28" t="s">
        <v>24</v>
      </c>
      <c r="GA17" s="26">
        <v>2564</v>
      </c>
      <c r="GB17" s="27">
        <v>2563</v>
      </c>
      <c r="GC17" s="28" t="s">
        <v>24</v>
      </c>
      <c r="GD17" s="26">
        <v>2564</v>
      </c>
      <c r="GE17" s="27">
        <v>2563</v>
      </c>
      <c r="GF17" s="28" t="s">
        <v>24</v>
      </c>
      <c r="GG17" s="21"/>
      <c r="GH17" s="21"/>
      <c r="GI17" s="21" t="s">
        <v>48</v>
      </c>
      <c r="GJ17" s="435">
        <v>79834</v>
      </c>
      <c r="GK17" s="435">
        <v>79834</v>
      </c>
      <c r="GL17" s="435">
        <v>79834</v>
      </c>
      <c r="GM17" s="171">
        <v>79834</v>
      </c>
      <c r="GN17" s="21"/>
      <c r="GO17" s="21"/>
      <c r="GP17" s="21"/>
      <c r="GQ17" s="180"/>
      <c r="GR17" s="21"/>
      <c r="GS17" s="21"/>
      <c r="GT17" s="382" t="s">
        <v>44</v>
      </c>
      <c r="GU17" s="383">
        <v>2607</v>
      </c>
      <c r="GV17" s="384">
        <v>2340</v>
      </c>
      <c r="GW17" s="384">
        <v>952</v>
      </c>
      <c r="GX17" s="385">
        <v>218</v>
      </c>
      <c r="GY17" s="385">
        <v>0</v>
      </c>
      <c r="GZ17" s="384">
        <v>0</v>
      </c>
      <c r="HA17" s="384">
        <v>0</v>
      </c>
      <c r="HB17" s="384">
        <v>0</v>
      </c>
      <c r="HC17" s="386">
        <v>6117</v>
      </c>
      <c r="HD17" s="387">
        <v>1359</v>
      </c>
      <c r="HE17" s="388">
        <v>7476</v>
      </c>
      <c r="HF17" s="21"/>
      <c r="HG17" s="21"/>
      <c r="HH17" s="382" t="s">
        <v>44</v>
      </c>
      <c r="HI17" s="383">
        <v>39159</v>
      </c>
      <c r="HJ17" s="384">
        <v>343</v>
      </c>
      <c r="HK17" s="384">
        <v>0</v>
      </c>
      <c r="HL17" s="385">
        <v>59</v>
      </c>
      <c r="HM17" s="385">
        <v>0</v>
      </c>
      <c r="HN17" s="384">
        <v>0</v>
      </c>
      <c r="HO17" s="384">
        <v>0</v>
      </c>
      <c r="HP17" s="384">
        <v>0</v>
      </c>
      <c r="HQ17" s="386">
        <v>39561</v>
      </c>
      <c r="HR17" s="387">
        <v>150</v>
      </c>
      <c r="HS17" s="388">
        <v>39711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5325.98</v>
      </c>
      <c r="IO17" s="68">
        <v>4397.3700000000008</v>
      </c>
      <c r="IP17" s="13">
        <v>21.12</v>
      </c>
      <c r="IQ17" s="439">
        <f>IN17-JH37</f>
        <v>0</v>
      </c>
      <c r="IR17" s="439">
        <f>IO17-JI37</f>
        <v>0</v>
      </c>
      <c r="IS17" s="224" t="s">
        <v>82</v>
      </c>
      <c r="IT17" s="331">
        <v>547</v>
      </c>
      <c r="IU17" s="332">
        <v>2956</v>
      </c>
      <c r="IV17" s="333">
        <v>2655</v>
      </c>
      <c r="IW17" s="317">
        <v>6158</v>
      </c>
      <c r="IX17" s="318">
        <v>41</v>
      </c>
      <c r="IY17" s="319">
        <v>14919.51</v>
      </c>
      <c r="IZ17" s="21"/>
      <c r="JA17" s="247" t="s">
        <v>175</v>
      </c>
      <c r="JB17" s="26">
        <v>2564</v>
      </c>
      <c r="JC17" s="27">
        <v>2563</v>
      </c>
      <c r="JD17" s="28" t="s">
        <v>24</v>
      </c>
      <c r="JE17" s="26">
        <v>2564</v>
      </c>
      <c r="JF17" s="27">
        <v>2563</v>
      </c>
      <c r="JG17" s="28" t="s">
        <v>24</v>
      </c>
      <c r="JH17" s="26">
        <v>2564</v>
      </c>
      <c r="JI17" s="27">
        <v>2563</v>
      </c>
      <c r="JJ17" s="28" t="s">
        <v>24</v>
      </c>
      <c r="JK17" s="21"/>
      <c r="JL17" s="21"/>
      <c r="JM17" s="21" t="s">
        <v>48</v>
      </c>
      <c r="JN17" s="435">
        <v>80658</v>
      </c>
      <c r="JO17" s="435">
        <v>80658</v>
      </c>
      <c r="JP17" s="435">
        <v>80658</v>
      </c>
      <c r="JQ17" s="171">
        <v>80658</v>
      </c>
      <c r="JR17" s="21"/>
      <c r="JS17" s="21"/>
      <c r="JT17" s="21"/>
      <c r="JU17" s="180"/>
      <c r="JV17" s="21"/>
      <c r="JW17" s="21"/>
      <c r="JX17" s="382" t="s">
        <v>44</v>
      </c>
      <c r="JY17" s="383">
        <v>125768</v>
      </c>
      <c r="JZ17" s="384">
        <v>8295</v>
      </c>
      <c r="KA17" s="384">
        <v>13445</v>
      </c>
      <c r="KB17" s="385">
        <v>3643</v>
      </c>
      <c r="KC17" s="385">
        <v>0</v>
      </c>
      <c r="KD17" s="384">
        <v>0</v>
      </c>
      <c r="KE17" s="384">
        <v>0</v>
      </c>
      <c r="KF17" s="384">
        <v>0</v>
      </c>
      <c r="KG17" s="386">
        <v>151151</v>
      </c>
      <c r="KH17" s="387">
        <v>3537</v>
      </c>
      <c r="KI17" s="388">
        <v>154688</v>
      </c>
      <c r="KJ17" s="21"/>
      <c r="KK17" s="21"/>
      <c r="KL17" s="382" t="s">
        <v>44</v>
      </c>
      <c r="KM17" s="383">
        <v>94148</v>
      </c>
      <c r="KN17" s="384">
        <v>286</v>
      </c>
      <c r="KO17" s="384">
        <v>8552</v>
      </c>
      <c r="KP17" s="385">
        <v>690</v>
      </c>
      <c r="KQ17" s="385">
        <v>0</v>
      </c>
      <c r="KR17" s="384">
        <v>0</v>
      </c>
      <c r="KS17" s="384">
        <v>0</v>
      </c>
      <c r="KT17" s="384">
        <v>0</v>
      </c>
      <c r="KU17" s="386">
        <v>103676</v>
      </c>
      <c r="KV17" s="387">
        <v>1555</v>
      </c>
      <c r="KW17" s="388">
        <v>105231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61">
        <v>4677.4699999999993</v>
      </c>
      <c r="LS17" s="68">
        <v>8230.89</v>
      </c>
      <c r="LT17" s="172">
        <v>-43.17</v>
      </c>
      <c r="LU17" s="439">
        <f>LR17-MI37</f>
        <v>0</v>
      </c>
      <c r="LV17" s="439">
        <f>LS17-MJ37</f>
        <v>0</v>
      </c>
      <c r="LW17" s="357" t="s">
        <v>82</v>
      </c>
      <c r="LX17" s="331">
        <v>6535</v>
      </c>
      <c r="LY17" s="242">
        <v>49053</v>
      </c>
      <c r="LZ17" s="338">
        <v>-86.68</v>
      </c>
      <c r="MA17" s="135"/>
      <c r="MB17" s="247" t="s">
        <v>165</v>
      </c>
      <c r="MC17" s="26">
        <v>2564</v>
      </c>
      <c r="MD17" s="27">
        <v>2563</v>
      </c>
      <c r="ME17" s="28" t="s">
        <v>24</v>
      </c>
      <c r="MF17" s="26">
        <v>2564</v>
      </c>
      <c r="MG17" s="27">
        <v>2563</v>
      </c>
      <c r="MH17" s="28" t="s">
        <v>24</v>
      </c>
      <c r="MI17" s="26">
        <v>2564</v>
      </c>
      <c r="MJ17" s="27">
        <v>2563</v>
      </c>
      <c r="MK17" s="28" t="s">
        <v>24</v>
      </c>
      <c r="ML17" s="9"/>
      <c r="MM17" s="9"/>
      <c r="MN17" s="9" t="s">
        <v>48</v>
      </c>
      <c r="MO17" s="358">
        <v>82538</v>
      </c>
      <c r="MP17" s="358">
        <v>80238</v>
      </c>
      <c r="MQ17" s="358">
        <v>79834</v>
      </c>
      <c r="MR17" s="358">
        <v>80658</v>
      </c>
      <c r="MS17" s="358">
        <v>80658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329803</v>
      </c>
      <c r="NB17" s="384">
        <v>16318</v>
      </c>
      <c r="NC17" s="384">
        <v>28267</v>
      </c>
      <c r="ND17" s="385">
        <v>8964</v>
      </c>
      <c r="NE17" s="385"/>
      <c r="NF17" s="384"/>
      <c r="NG17" s="384"/>
      <c r="NH17" s="384"/>
      <c r="NI17" s="386">
        <v>383352</v>
      </c>
      <c r="NJ17" s="387">
        <v>5291</v>
      </c>
      <c r="NK17" s="388">
        <v>388643</v>
      </c>
      <c r="NL17" s="393"/>
      <c r="NM17" s="393"/>
      <c r="NN17" s="394" t="s">
        <v>44</v>
      </c>
      <c r="NO17" s="383">
        <v>139204</v>
      </c>
      <c r="NP17" s="384">
        <v>725</v>
      </c>
      <c r="NQ17" s="384">
        <v>8564</v>
      </c>
      <c r="NR17" s="385">
        <v>863</v>
      </c>
      <c r="NS17" s="385"/>
      <c r="NT17" s="384"/>
      <c r="NU17" s="384"/>
      <c r="NV17" s="384"/>
      <c r="NW17" s="386">
        <v>149356</v>
      </c>
      <c r="NX17" s="387">
        <v>1722</v>
      </c>
      <c r="NY17" s="388">
        <v>151078</v>
      </c>
    </row>
    <row r="18" spans="1:389" ht="24.75" customHeight="1" thickTop="1">
      <c r="A18" s="22" t="s">
        <v>45</v>
      </c>
      <c r="B18" s="69">
        <v>4084.9199999999996</v>
      </c>
      <c r="C18" s="70">
        <v>5465.8600000000006</v>
      </c>
      <c r="D18" s="25">
        <v>-25.26</v>
      </c>
      <c r="E18" s="439">
        <f>B18-V13</f>
        <v>0</v>
      </c>
      <c r="F18" s="439">
        <f>C18-W13</f>
        <v>0</v>
      </c>
      <c r="G18" s="224" t="s">
        <v>83</v>
      </c>
      <c r="H18" s="314">
        <v>11</v>
      </c>
      <c r="I18" s="315">
        <v>1</v>
      </c>
      <c r="J18" s="316">
        <v>0</v>
      </c>
      <c r="K18" s="317">
        <v>12</v>
      </c>
      <c r="L18" s="318">
        <v>16271</v>
      </c>
      <c r="M18" s="319">
        <v>-99.93</v>
      </c>
      <c r="N18" s="320"/>
      <c r="O18" s="35" t="s">
        <v>33</v>
      </c>
      <c r="P18" s="36">
        <v>1792.72</v>
      </c>
      <c r="Q18" s="154">
        <v>2733.39</v>
      </c>
      <c r="R18" s="363">
        <v>-34.409999999999997</v>
      </c>
      <c r="S18" s="36">
        <v>0</v>
      </c>
      <c r="T18" s="154">
        <v>0</v>
      </c>
      <c r="U18" s="363">
        <v>0</v>
      </c>
      <c r="V18" s="36">
        <v>1734.63</v>
      </c>
      <c r="W18" s="154">
        <v>2686.98</v>
      </c>
      <c r="X18" s="363">
        <v>-35.44</v>
      </c>
      <c r="Y18" s="21"/>
      <c r="Z18" s="21"/>
      <c r="AA18" s="21" t="s">
        <v>53</v>
      </c>
      <c r="AB18" s="364">
        <v>43600</v>
      </c>
      <c r="AC18" s="364">
        <v>43600</v>
      </c>
      <c r="AD18" s="364">
        <v>43600</v>
      </c>
      <c r="AE18" s="364">
        <v>43600</v>
      </c>
      <c r="AF18" s="21"/>
      <c r="AG18" s="21"/>
      <c r="AH18" s="21"/>
      <c r="AI18" s="21"/>
      <c r="AJ18" s="21"/>
      <c r="AK18" s="21"/>
      <c r="AL18" s="382" t="s">
        <v>50</v>
      </c>
      <c r="AM18" s="395">
        <v>0</v>
      </c>
      <c r="AN18" s="396">
        <v>0</v>
      </c>
      <c r="AO18" s="396">
        <v>0</v>
      </c>
      <c r="AP18" s="397">
        <v>0</v>
      </c>
      <c r="AQ18" s="397">
        <v>0</v>
      </c>
      <c r="AR18" s="396">
        <v>0</v>
      </c>
      <c r="AS18" s="396">
        <v>0</v>
      </c>
      <c r="AT18" s="396">
        <v>0</v>
      </c>
      <c r="AU18" s="398">
        <v>0</v>
      </c>
      <c r="AV18" s="387">
        <v>0</v>
      </c>
      <c r="AW18" s="388">
        <v>0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>
        <v>0</v>
      </c>
      <c r="BF18" s="396">
        <v>0</v>
      </c>
      <c r="BG18" s="396">
        <v>0</v>
      </c>
      <c r="BH18" s="396">
        <v>0</v>
      </c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3115.35</v>
      </c>
      <c r="CG18" s="70">
        <v>3533.34</v>
      </c>
      <c r="CH18" s="25">
        <v>-11.83</v>
      </c>
      <c r="CI18" s="439">
        <f>CF18-CZ13</f>
        <v>0</v>
      </c>
      <c r="CJ18" s="439">
        <f>CG18-DA13</f>
        <v>0</v>
      </c>
      <c r="CK18" s="224" t="s">
        <v>83</v>
      </c>
      <c r="CL18" s="317">
        <v>8</v>
      </c>
      <c r="CM18" s="326">
        <v>0</v>
      </c>
      <c r="CN18" s="327">
        <v>3</v>
      </c>
      <c r="CO18" s="317">
        <v>11</v>
      </c>
      <c r="CP18" s="318">
        <v>16</v>
      </c>
      <c r="CQ18" s="319">
        <v>-31.25</v>
      </c>
      <c r="CR18" s="328"/>
      <c r="CS18" s="35" t="s">
        <v>33</v>
      </c>
      <c r="CT18" s="36">
        <v>1453.75</v>
      </c>
      <c r="CU18" s="37">
        <v>1674.28</v>
      </c>
      <c r="CV18" s="38">
        <v>-13.17</v>
      </c>
      <c r="CW18" s="36">
        <v>0</v>
      </c>
      <c r="CX18" s="37">
        <v>0</v>
      </c>
      <c r="CY18" s="38">
        <v>0</v>
      </c>
      <c r="CZ18" s="36">
        <v>1452.49</v>
      </c>
      <c r="DA18" s="37">
        <v>1674.28</v>
      </c>
      <c r="DB18" s="38">
        <v>-13.25</v>
      </c>
      <c r="DC18" s="21"/>
      <c r="DD18" s="21"/>
      <c r="DE18" s="21" t="s">
        <v>53</v>
      </c>
      <c r="DF18" s="213">
        <v>41553</v>
      </c>
      <c r="DG18" s="213">
        <v>41553</v>
      </c>
      <c r="DH18" s="213">
        <v>41553</v>
      </c>
      <c r="DI18" s="355">
        <v>41553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>
        <v>0</v>
      </c>
      <c r="DV18" s="396">
        <v>0</v>
      </c>
      <c r="DW18" s="396">
        <v>0</v>
      </c>
      <c r="DX18" s="396">
        <v>0</v>
      </c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>
        <v>0</v>
      </c>
      <c r="EJ18" s="396">
        <v>0</v>
      </c>
      <c r="EK18" s="396">
        <v>0</v>
      </c>
      <c r="EL18" s="396">
        <v>0</v>
      </c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3107.7799999999997</v>
      </c>
      <c r="FK18" s="70">
        <v>4344.6099999999997</v>
      </c>
      <c r="FL18" s="25">
        <v>-28.47</v>
      </c>
      <c r="FM18" s="439">
        <f>FJ18-GD13</f>
        <v>0</v>
      </c>
      <c r="FN18" s="439">
        <f>FK18-GE13</f>
        <v>0</v>
      </c>
      <c r="FO18" s="224" t="s">
        <v>83</v>
      </c>
      <c r="FP18" s="331">
        <v>36</v>
      </c>
      <c r="FQ18" s="332">
        <v>65</v>
      </c>
      <c r="FR18" s="333">
        <v>65</v>
      </c>
      <c r="FS18" s="317">
        <v>166</v>
      </c>
      <c r="FT18" s="318">
        <v>12</v>
      </c>
      <c r="FU18" s="319">
        <v>1283.33</v>
      </c>
      <c r="FV18" s="334"/>
      <c r="FW18" s="35" t="s">
        <v>33</v>
      </c>
      <c r="FX18" s="36">
        <v>1825.44</v>
      </c>
      <c r="FY18" s="37">
        <v>1525.21</v>
      </c>
      <c r="FZ18" s="38">
        <v>19.68</v>
      </c>
      <c r="GA18" s="36">
        <v>0</v>
      </c>
      <c r="GB18" s="37">
        <v>0</v>
      </c>
      <c r="GC18" s="38">
        <v>0</v>
      </c>
      <c r="GD18" s="36">
        <v>1822.93</v>
      </c>
      <c r="GE18" s="37">
        <v>1519.45</v>
      </c>
      <c r="GF18" s="38">
        <v>19.97</v>
      </c>
      <c r="GG18" s="21"/>
      <c r="GH18" s="21"/>
      <c r="GI18" s="21" t="s">
        <v>53</v>
      </c>
      <c r="GJ18" s="435">
        <v>41436</v>
      </c>
      <c r="GK18" s="435">
        <v>41436</v>
      </c>
      <c r="GL18" s="435">
        <v>41436</v>
      </c>
      <c r="GM18" s="171">
        <v>41436</v>
      </c>
      <c r="GN18" s="21"/>
      <c r="GO18" s="21"/>
      <c r="GP18" s="21"/>
      <c r="GQ18" s="180"/>
      <c r="GR18" s="21"/>
      <c r="GS18" s="21"/>
      <c r="GT18" s="382" t="s">
        <v>50</v>
      </c>
      <c r="GU18" s="395">
        <v>0</v>
      </c>
      <c r="GV18" s="396">
        <v>0</v>
      </c>
      <c r="GW18" s="396">
        <v>0</v>
      </c>
      <c r="GX18" s="397">
        <v>0</v>
      </c>
      <c r="GY18" s="397">
        <v>0</v>
      </c>
      <c r="GZ18" s="396">
        <v>0</v>
      </c>
      <c r="HA18" s="396">
        <v>0</v>
      </c>
      <c r="HB18" s="396">
        <v>0</v>
      </c>
      <c r="HC18" s="398">
        <v>0</v>
      </c>
      <c r="HD18" s="387">
        <v>0</v>
      </c>
      <c r="HE18" s="388">
        <v>0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>
        <v>0</v>
      </c>
      <c r="HN18" s="396">
        <v>0</v>
      </c>
      <c r="HO18" s="396">
        <v>0</v>
      </c>
      <c r="HP18" s="396">
        <v>0</v>
      </c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4003.6400000000003</v>
      </c>
      <c r="IO18" s="70">
        <v>4377.6899999999996</v>
      </c>
      <c r="IP18" s="25">
        <v>-8.5399999999999991</v>
      </c>
      <c r="IQ18" s="439">
        <f>IN18-JH13</f>
        <v>0</v>
      </c>
      <c r="IR18" s="439">
        <f>IO18-JI13</f>
        <v>0</v>
      </c>
      <c r="IS18" s="224" t="s">
        <v>83</v>
      </c>
      <c r="IT18" s="331">
        <v>214</v>
      </c>
      <c r="IU18" s="332">
        <v>325</v>
      </c>
      <c r="IV18" s="333">
        <v>5474</v>
      </c>
      <c r="IW18" s="317">
        <v>6013</v>
      </c>
      <c r="IX18" s="318">
        <v>43</v>
      </c>
      <c r="IY18" s="319">
        <v>13883.72</v>
      </c>
      <c r="IZ18" s="21"/>
      <c r="JA18" s="35" t="s">
        <v>33</v>
      </c>
      <c r="JB18" s="36">
        <v>1623.01</v>
      </c>
      <c r="JC18" s="37">
        <v>1519.74</v>
      </c>
      <c r="JD18" s="38">
        <v>6.8</v>
      </c>
      <c r="JE18" s="36">
        <v>0</v>
      </c>
      <c r="JF18" s="37">
        <v>0</v>
      </c>
      <c r="JG18" s="38">
        <v>0</v>
      </c>
      <c r="JH18" s="36">
        <v>1606.02</v>
      </c>
      <c r="JI18" s="37">
        <v>1394.95</v>
      </c>
      <c r="JJ18" s="38">
        <v>15.13</v>
      </c>
      <c r="JK18" s="21"/>
      <c r="JL18" s="21"/>
      <c r="JM18" s="21" t="s">
        <v>53</v>
      </c>
      <c r="JN18" s="435">
        <v>41837</v>
      </c>
      <c r="JO18" s="435">
        <v>41837</v>
      </c>
      <c r="JP18" s="435">
        <v>41837</v>
      </c>
      <c r="JQ18" s="171">
        <v>41837</v>
      </c>
      <c r="JR18" s="21"/>
      <c r="JS18" s="21"/>
      <c r="JT18" s="21"/>
      <c r="JU18" s="180"/>
      <c r="JV18" s="21"/>
      <c r="JW18" s="21"/>
      <c r="JX18" s="382" t="s">
        <v>50</v>
      </c>
      <c r="JY18" s="395">
        <v>0</v>
      </c>
      <c r="JZ18" s="396">
        <v>0</v>
      </c>
      <c r="KA18" s="396">
        <v>0</v>
      </c>
      <c r="KB18" s="397">
        <v>0</v>
      </c>
      <c r="KC18" s="397">
        <v>0</v>
      </c>
      <c r="KD18" s="396">
        <v>0</v>
      </c>
      <c r="KE18" s="396">
        <v>0</v>
      </c>
      <c r="KF18" s="396">
        <v>0</v>
      </c>
      <c r="KG18" s="398">
        <v>0</v>
      </c>
      <c r="KH18" s="387">
        <v>0</v>
      </c>
      <c r="KI18" s="388">
        <v>0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>
        <v>0</v>
      </c>
      <c r="KR18" s="396">
        <v>0</v>
      </c>
      <c r="KS18" s="396">
        <v>0</v>
      </c>
      <c r="KT18" s="396">
        <v>0</v>
      </c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62">
        <v>3689.01</v>
      </c>
      <c r="LS18" s="70">
        <v>4868.08</v>
      </c>
      <c r="LT18" s="111">
        <v>-24.22</v>
      </c>
      <c r="LU18" s="439">
        <f>LR18-MI13</f>
        <v>0</v>
      </c>
      <c r="LV18" s="439">
        <f>LS18-MJ13</f>
        <v>0</v>
      </c>
      <c r="LW18" s="357" t="s">
        <v>83</v>
      </c>
      <c r="LX18" s="331">
        <v>6202</v>
      </c>
      <c r="LY18" s="242">
        <v>16342</v>
      </c>
      <c r="LZ18" s="338">
        <v>-62.05</v>
      </c>
      <c r="MA18" s="135"/>
      <c r="MB18" s="35" t="s">
        <v>33</v>
      </c>
      <c r="MC18" s="36">
        <v>1691.08</v>
      </c>
      <c r="MD18" s="199">
        <v>2713.12</v>
      </c>
      <c r="ME18" s="38">
        <v>-37.67</v>
      </c>
      <c r="MF18" s="36">
        <v>0</v>
      </c>
      <c r="MG18" s="199">
        <v>0</v>
      </c>
      <c r="MH18" s="38">
        <v>0</v>
      </c>
      <c r="MI18" s="36">
        <v>1678.62</v>
      </c>
      <c r="MJ18" s="199">
        <v>2667.26</v>
      </c>
      <c r="MK18" s="38">
        <v>-37.07</v>
      </c>
      <c r="ML18" s="9"/>
      <c r="MM18" s="9"/>
      <c r="MN18" s="9" t="s">
        <v>53</v>
      </c>
      <c r="MO18" s="358">
        <v>43600</v>
      </c>
      <c r="MP18" s="358">
        <v>41553</v>
      </c>
      <c r="MQ18" s="358">
        <v>41436</v>
      </c>
      <c r="MR18" s="358">
        <v>41837</v>
      </c>
      <c r="MS18" s="358">
        <v>41837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0</v>
      </c>
      <c r="NB18" s="396">
        <v>0</v>
      </c>
      <c r="NC18" s="396">
        <v>0</v>
      </c>
      <c r="ND18" s="397">
        <v>0</v>
      </c>
      <c r="NE18" s="397"/>
      <c r="NF18" s="396"/>
      <c r="NG18" s="396"/>
      <c r="NH18" s="396"/>
      <c r="NI18" s="398">
        <v>0</v>
      </c>
      <c r="NJ18" s="387">
        <v>0</v>
      </c>
      <c r="NK18" s="388">
        <v>0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6833.6</v>
      </c>
      <c r="C19" s="72">
        <v>10092.41</v>
      </c>
      <c r="D19" s="34">
        <v>-32.29</v>
      </c>
      <c r="E19" s="439">
        <f>B19-V25</f>
        <v>0</v>
      </c>
      <c r="F19" s="439">
        <f>C19-W25</f>
        <v>0</v>
      </c>
      <c r="G19" s="224" t="s">
        <v>84</v>
      </c>
      <c r="H19" s="314">
        <v>15</v>
      </c>
      <c r="I19" s="315">
        <v>28</v>
      </c>
      <c r="J19" s="316">
        <v>97</v>
      </c>
      <c r="K19" s="317">
        <v>140</v>
      </c>
      <c r="L19" s="318">
        <v>31237</v>
      </c>
      <c r="M19" s="319">
        <v>-99.55</v>
      </c>
      <c r="N19" s="320"/>
      <c r="O19" s="35" t="s">
        <v>41</v>
      </c>
      <c r="P19" s="36">
        <v>1427.61</v>
      </c>
      <c r="Q19" s="154">
        <v>1748.28</v>
      </c>
      <c r="R19" s="363">
        <v>-18.34</v>
      </c>
      <c r="S19" s="36">
        <v>895.02</v>
      </c>
      <c r="T19" s="154">
        <v>923.67</v>
      </c>
      <c r="U19" s="363">
        <v>-3.1</v>
      </c>
      <c r="V19" s="36">
        <v>1410.36</v>
      </c>
      <c r="W19" s="154">
        <v>1734.28</v>
      </c>
      <c r="X19" s="363">
        <v>-18.68</v>
      </c>
      <c r="Y19" s="21"/>
      <c r="Z19" s="21"/>
      <c r="AA19" s="21" t="s">
        <v>59</v>
      </c>
      <c r="AB19" s="364">
        <v>16050</v>
      </c>
      <c r="AC19" s="364">
        <v>16050</v>
      </c>
      <c r="AD19" s="364">
        <v>16050</v>
      </c>
      <c r="AE19" s="364">
        <v>16050</v>
      </c>
      <c r="AF19" s="21"/>
      <c r="AG19" s="21"/>
      <c r="AH19" s="21"/>
      <c r="AI19" s="21"/>
      <c r="AJ19" s="21"/>
      <c r="AK19" s="21"/>
      <c r="AL19" s="382" t="s">
        <v>55</v>
      </c>
      <c r="AM19" s="395">
        <v>4694</v>
      </c>
      <c r="AN19" s="396">
        <v>682</v>
      </c>
      <c r="AO19" s="396">
        <v>525</v>
      </c>
      <c r="AP19" s="397">
        <v>1311</v>
      </c>
      <c r="AQ19" s="397">
        <v>0</v>
      </c>
      <c r="AR19" s="396">
        <v>0</v>
      </c>
      <c r="AS19" s="396">
        <v>0</v>
      </c>
      <c r="AT19" s="396">
        <v>0</v>
      </c>
      <c r="AU19" s="398">
        <v>7212</v>
      </c>
      <c r="AV19" s="387">
        <v>3606</v>
      </c>
      <c r="AW19" s="388">
        <v>10818</v>
      </c>
      <c r="AX19" s="320"/>
      <c r="AY19" s="21"/>
      <c r="AZ19" s="382" t="s">
        <v>55</v>
      </c>
      <c r="BA19" s="395">
        <v>22</v>
      </c>
      <c r="BB19" s="396">
        <v>0</v>
      </c>
      <c r="BC19" s="396">
        <v>0</v>
      </c>
      <c r="BD19" s="397">
        <v>66</v>
      </c>
      <c r="BE19" s="397">
        <v>0</v>
      </c>
      <c r="BF19" s="396">
        <v>0</v>
      </c>
      <c r="BG19" s="396">
        <v>0</v>
      </c>
      <c r="BH19" s="396">
        <v>0</v>
      </c>
      <c r="BI19" s="398">
        <v>88</v>
      </c>
      <c r="BJ19" s="387">
        <v>88</v>
      </c>
      <c r="BK19" s="388">
        <v>176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5619.28</v>
      </c>
      <c r="CG19" s="72">
        <v>6440.0700000000006</v>
      </c>
      <c r="CH19" s="34">
        <v>-12.75</v>
      </c>
      <c r="CI19" s="439">
        <f>CF19-CZ25</f>
        <v>0</v>
      </c>
      <c r="CJ19" s="439">
        <f>CG19-DA25</f>
        <v>0</v>
      </c>
      <c r="CK19" s="224" t="s">
        <v>84</v>
      </c>
      <c r="CL19" s="317">
        <v>40</v>
      </c>
      <c r="CM19" s="326">
        <v>31</v>
      </c>
      <c r="CN19" s="327">
        <v>36</v>
      </c>
      <c r="CO19" s="317">
        <v>107</v>
      </c>
      <c r="CP19" s="318">
        <v>30</v>
      </c>
      <c r="CQ19" s="319">
        <v>256.67</v>
      </c>
      <c r="CR19" s="328"/>
      <c r="CS19" s="35" t="s">
        <v>41</v>
      </c>
      <c r="CT19" s="36">
        <v>1523.96</v>
      </c>
      <c r="CU19" s="37">
        <v>1674.52</v>
      </c>
      <c r="CV19" s="38">
        <v>-8.99</v>
      </c>
      <c r="CW19" s="36">
        <v>692.45</v>
      </c>
      <c r="CX19" s="37">
        <v>0</v>
      </c>
      <c r="CY19" s="38">
        <v>0</v>
      </c>
      <c r="CZ19" s="36">
        <v>1523.22</v>
      </c>
      <c r="DA19" s="37">
        <v>1674.52</v>
      </c>
      <c r="DB19" s="38">
        <v>-9.0399999999999991</v>
      </c>
      <c r="DC19" s="21"/>
      <c r="DD19" s="21"/>
      <c r="DE19" s="21" t="s">
        <v>59</v>
      </c>
      <c r="DF19" s="213">
        <v>15807</v>
      </c>
      <c r="DG19" s="213">
        <v>15807</v>
      </c>
      <c r="DH19" s="213">
        <v>15807</v>
      </c>
      <c r="DI19" s="355">
        <v>15807</v>
      </c>
      <c r="DJ19" s="21"/>
      <c r="DK19" s="21"/>
      <c r="DL19" s="21"/>
      <c r="DM19" s="180"/>
      <c r="DN19" s="21"/>
      <c r="DO19" s="21"/>
      <c r="DP19" s="382" t="s">
        <v>55</v>
      </c>
      <c r="DQ19" s="395">
        <v>16809</v>
      </c>
      <c r="DR19" s="396">
        <v>0</v>
      </c>
      <c r="DS19" s="396">
        <v>1150</v>
      </c>
      <c r="DT19" s="397">
        <v>449</v>
      </c>
      <c r="DU19" s="397">
        <v>0</v>
      </c>
      <c r="DV19" s="396">
        <v>0</v>
      </c>
      <c r="DW19" s="396">
        <v>0</v>
      </c>
      <c r="DX19" s="396">
        <v>0</v>
      </c>
      <c r="DY19" s="398">
        <v>18408</v>
      </c>
      <c r="DZ19" s="387">
        <v>460</v>
      </c>
      <c r="EA19" s="388">
        <v>18868</v>
      </c>
      <c r="EB19" s="21"/>
      <c r="EC19" s="21"/>
      <c r="ED19" s="382" t="s">
        <v>55</v>
      </c>
      <c r="EE19" s="395">
        <v>170</v>
      </c>
      <c r="EF19" s="396">
        <v>17</v>
      </c>
      <c r="EG19" s="396">
        <v>0</v>
      </c>
      <c r="EH19" s="397">
        <v>15</v>
      </c>
      <c r="EI19" s="397">
        <v>0</v>
      </c>
      <c r="EJ19" s="396">
        <v>0</v>
      </c>
      <c r="EK19" s="396">
        <v>0</v>
      </c>
      <c r="EL19" s="396">
        <v>0</v>
      </c>
      <c r="EM19" s="398">
        <v>202</v>
      </c>
      <c r="EN19" s="387">
        <v>0</v>
      </c>
      <c r="EO19" s="388">
        <v>202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4927.1099999999997</v>
      </c>
      <c r="FK19" s="72">
        <v>5593.66</v>
      </c>
      <c r="FL19" s="34">
        <v>-11.92</v>
      </c>
      <c r="FM19" s="439">
        <f>FJ19-GD25</f>
        <v>0</v>
      </c>
      <c r="FN19" s="439">
        <f>FK19-GE25</f>
        <v>0</v>
      </c>
      <c r="FO19" s="224" t="s">
        <v>84</v>
      </c>
      <c r="FP19" s="331">
        <v>325</v>
      </c>
      <c r="FQ19" s="332">
        <v>325</v>
      </c>
      <c r="FR19" s="333">
        <v>412</v>
      </c>
      <c r="FS19" s="317">
        <v>1062</v>
      </c>
      <c r="FT19" s="318">
        <v>518</v>
      </c>
      <c r="FU19" s="319">
        <v>105.02</v>
      </c>
      <c r="FV19" s="334"/>
      <c r="FW19" s="35" t="s">
        <v>41</v>
      </c>
      <c r="FX19" s="36">
        <v>1152.02</v>
      </c>
      <c r="FY19" s="37">
        <v>1202.43</v>
      </c>
      <c r="FZ19" s="38">
        <v>-4.1900000000000004</v>
      </c>
      <c r="GA19" s="36">
        <v>754.15</v>
      </c>
      <c r="GB19" s="37">
        <v>956.32</v>
      </c>
      <c r="GC19" s="38">
        <v>-21.14</v>
      </c>
      <c r="GD19" s="36">
        <v>1151.47</v>
      </c>
      <c r="GE19" s="37">
        <v>1201.5</v>
      </c>
      <c r="GF19" s="38">
        <v>-4.16</v>
      </c>
      <c r="GG19" s="21"/>
      <c r="GH19" s="21"/>
      <c r="GI19" s="21" t="s">
        <v>59</v>
      </c>
      <c r="GJ19" s="435">
        <v>15718</v>
      </c>
      <c r="GK19" s="435">
        <v>15718</v>
      </c>
      <c r="GL19" s="435">
        <v>15718</v>
      </c>
      <c r="GM19" s="171">
        <v>15718</v>
      </c>
      <c r="GN19" s="21"/>
      <c r="GO19" s="21"/>
      <c r="GP19" s="21"/>
      <c r="GQ19" s="180"/>
      <c r="GR19" s="21"/>
      <c r="GS19" s="21"/>
      <c r="GT19" s="382" t="s">
        <v>55</v>
      </c>
      <c r="GU19" s="395">
        <v>5214</v>
      </c>
      <c r="GV19" s="396">
        <v>1950</v>
      </c>
      <c r="GW19" s="396">
        <v>1587</v>
      </c>
      <c r="GX19" s="397">
        <v>1609</v>
      </c>
      <c r="GY19" s="397">
        <v>0</v>
      </c>
      <c r="GZ19" s="396">
        <v>0</v>
      </c>
      <c r="HA19" s="396">
        <v>0</v>
      </c>
      <c r="HB19" s="396">
        <v>0</v>
      </c>
      <c r="HC19" s="398">
        <v>10360</v>
      </c>
      <c r="HD19" s="387">
        <v>2473</v>
      </c>
      <c r="HE19" s="388">
        <v>12833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>
        <v>0</v>
      </c>
      <c r="HN19" s="396">
        <v>0</v>
      </c>
      <c r="HO19" s="396">
        <v>0</v>
      </c>
      <c r="HP19" s="396">
        <v>0</v>
      </c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6165.55</v>
      </c>
      <c r="IO19" s="72">
        <v>5737.5499999999993</v>
      </c>
      <c r="IP19" s="34">
        <v>7.46</v>
      </c>
      <c r="IQ19" s="439">
        <f>IN19-JH25</f>
        <v>0</v>
      </c>
      <c r="IR19" s="439">
        <f>IO19-JI25</f>
        <v>0</v>
      </c>
      <c r="IS19" s="224" t="s">
        <v>84</v>
      </c>
      <c r="IT19" s="331">
        <v>312</v>
      </c>
      <c r="IU19" s="332">
        <v>625</v>
      </c>
      <c r="IV19" s="333">
        <v>2154</v>
      </c>
      <c r="IW19" s="317">
        <v>3091</v>
      </c>
      <c r="IX19" s="318">
        <v>36</v>
      </c>
      <c r="IY19" s="319">
        <v>8486.11</v>
      </c>
      <c r="IZ19" s="21"/>
      <c r="JA19" s="35" t="s">
        <v>41</v>
      </c>
      <c r="JB19" s="36">
        <v>1454.68</v>
      </c>
      <c r="JC19" s="37">
        <v>1392.62</v>
      </c>
      <c r="JD19" s="38">
        <v>4.46</v>
      </c>
      <c r="JE19" s="36">
        <v>726.23</v>
      </c>
      <c r="JF19" s="37">
        <v>784.88</v>
      </c>
      <c r="JG19" s="38">
        <v>-7.47</v>
      </c>
      <c r="JH19" s="36">
        <v>1447.05</v>
      </c>
      <c r="JI19" s="37">
        <v>1342.72</v>
      </c>
      <c r="JJ19" s="38">
        <v>7.77</v>
      </c>
      <c r="JK19" s="21"/>
      <c r="JL19" s="21"/>
      <c r="JM19" s="21" t="s">
        <v>59</v>
      </c>
      <c r="JN19" s="435">
        <v>15933</v>
      </c>
      <c r="JO19" s="435">
        <v>15933</v>
      </c>
      <c r="JP19" s="435">
        <v>15933</v>
      </c>
      <c r="JQ19" s="171">
        <v>15933</v>
      </c>
      <c r="JR19" s="21"/>
      <c r="JS19" s="21"/>
      <c r="JT19" s="21"/>
      <c r="JU19" s="180"/>
      <c r="JV19" s="21"/>
      <c r="JW19" s="21"/>
      <c r="JX19" s="382" t="s">
        <v>55</v>
      </c>
      <c r="JY19" s="395">
        <v>25154</v>
      </c>
      <c r="JZ19" s="396">
        <v>3951</v>
      </c>
      <c r="KA19" s="396">
        <v>4138</v>
      </c>
      <c r="KB19" s="397">
        <v>4847</v>
      </c>
      <c r="KC19" s="397">
        <v>0</v>
      </c>
      <c r="KD19" s="396">
        <v>0</v>
      </c>
      <c r="KE19" s="396">
        <v>0</v>
      </c>
      <c r="KF19" s="396">
        <v>0</v>
      </c>
      <c r="KG19" s="398">
        <v>38090</v>
      </c>
      <c r="KH19" s="387">
        <v>7934</v>
      </c>
      <c r="KI19" s="388">
        <v>46024</v>
      </c>
      <c r="KJ19" s="21"/>
      <c r="KK19" s="21"/>
      <c r="KL19" s="382" t="s">
        <v>55</v>
      </c>
      <c r="KM19" s="395">
        <v>5888</v>
      </c>
      <c r="KN19" s="396">
        <v>271</v>
      </c>
      <c r="KO19" s="396">
        <v>926</v>
      </c>
      <c r="KP19" s="397">
        <v>337</v>
      </c>
      <c r="KQ19" s="397">
        <v>0</v>
      </c>
      <c r="KR19" s="396">
        <v>0</v>
      </c>
      <c r="KS19" s="396">
        <v>0</v>
      </c>
      <c r="KT19" s="396">
        <v>0</v>
      </c>
      <c r="KU19" s="398">
        <v>7422</v>
      </c>
      <c r="KV19" s="387">
        <v>530</v>
      </c>
      <c r="KW19" s="388">
        <v>7952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70">
        <v>5733.82</v>
      </c>
      <c r="LS19" s="72">
        <v>10020.549999999999</v>
      </c>
      <c r="LT19" s="123">
        <v>-42.78</v>
      </c>
      <c r="LU19" s="439">
        <f>LR19-MI25</f>
        <v>0</v>
      </c>
      <c r="LV19" s="439">
        <f>LS19-MJ25</f>
        <v>0</v>
      </c>
      <c r="LW19" s="357" t="s">
        <v>84</v>
      </c>
      <c r="LX19" s="331">
        <v>4400</v>
      </c>
      <c r="LY19" s="242">
        <v>31821</v>
      </c>
      <c r="LZ19" s="338">
        <v>-86.17</v>
      </c>
      <c r="MA19" s="135"/>
      <c r="MB19" s="35" t="s">
        <v>41</v>
      </c>
      <c r="MC19" s="36">
        <v>1350.42</v>
      </c>
      <c r="MD19" s="199">
        <v>1743.01</v>
      </c>
      <c r="ME19" s="38">
        <v>-22.52</v>
      </c>
      <c r="MF19" s="36">
        <v>734.79</v>
      </c>
      <c r="MG19" s="199">
        <v>922.23</v>
      </c>
      <c r="MH19" s="38">
        <v>-20.32</v>
      </c>
      <c r="MI19" s="36">
        <v>1345.89</v>
      </c>
      <c r="MJ19" s="199">
        <v>1729.14</v>
      </c>
      <c r="MK19" s="38">
        <v>-22.16</v>
      </c>
      <c r="ML19" s="9"/>
      <c r="MM19" s="9"/>
      <c r="MN19" s="9" t="s">
        <v>59</v>
      </c>
      <c r="MO19" s="358">
        <v>16050</v>
      </c>
      <c r="MP19" s="358">
        <v>15807</v>
      </c>
      <c r="MQ19" s="358">
        <v>15718</v>
      </c>
      <c r="MR19" s="358">
        <v>15933</v>
      </c>
      <c r="MS19" s="358">
        <v>15933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51871</v>
      </c>
      <c r="NB19" s="396">
        <v>6583</v>
      </c>
      <c r="NC19" s="396">
        <v>7400</v>
      </c>
      <c r="ND19" s="397">
        <v>8216</v>
      </c>
      <c r="NE19" s="397"/>
      <c r="NF19" s="396"/>
      <c r="NG19" s="396"/>
      <c r="NH19" s="396"/>
      <c r="NI19" s="398">
        <v>74070</v>
      </c>
      <c r="NJ19" s="387">
        <v>14473</v>
      </c>
      <c r="NK19" s="388">
        <v>88543</v>
      </c>
      <c r="NL19" s="393"/>
      <c r="NM19" s="393"/>
      <c r="NN19" s="394" t="s">
        <v>55</v>
      </c>
      <c r="NO19" s="395">
        <v>6080</v>
      </c>
      <c r="NP19" s="396">
        <v>288</v>
      </c>
      <c r="NQ19" s="396">
        <v>926</v>
      </c>
      <c r="NR19" s="397">
        <v>418</v>
      </c>
      <c r="NS19" s="397"/>
      <c r="NT19" s="396"/>
      <c r="NU19" s="396"/>
      <c r="NV19" s="396"/>
      <c r="NW19" s="398">
        <v>7712</v>
      </c>
      <c r="NX19" s="387">
        <v>618</v>
      </c>
      <c r="NY19" s="388">
        <v>8330</v>
      </c>
    </row>
    <row r="20" spans="1:389" ht="24.75" customHeight="1">
      <c r="A20" s="73" t="s">
        <v>85</v>
      </c>
      <c r="B20" s="67">
        <v>4260.8600000000006</v>
      </c>
      <c r="C20" s="68">
        <v>9234.9499999999989</v>
      </c>
      <c r="D20" s="13">
        <v>-53.86</v>
      </c>
      <c r="E20" s="439">
        <f>B20-P37</f>
        <v>0</v>
      </c>
      <c r="F20" s="439">
        <f>C20-Q37</f>
        <v>0</v>
      </c>
      <c r="G20" s="224" t="s">
        <v>86</v>
      </c>
      <c r="H20" s="314">
        <v>25</v>
      </c>
      <c r="I20" s="315">
        <v>12</v>
      </c>
      <c r="J20" s="316">
        <v>17</v>
      </c>
      <c r="K20" s="317">
        <v>54</v>
      </c>
      <c r="L20" s="318">
        <v>18568</v>
      </c>
      <c r="M20" s="319">
        <v>-99.71</v>
      </c>
      <c r="N20" s="320"/>
      <c r="O20" s="35" t="s">
        <v>47</v>
      </c>
      <c r="P20" s="36">
        <v>711.47</v>
      </c>
      <c r="Q20" s="154">
        <v>1532.13</v>
      </c>
      <c r="R20" s="363">
        <v>-53.56</v>
      </c>
      <c r="S20" s="36">
        <v>637.65</v>
      </c>
      <c r="T20" s="154">
        <v>866.3</v>
      </c>
      <c r="U20" s="363">
        <v>-26.39</v>
      </c>
      <c r="V20" s="36">
        <v>709.08</v>
      </c>
      <c r="W20" s="154">
        <v>1520.83</v>
      </c>
      <c r="X20" s="363">
        <v>-53.38</v>
      </c>
      <c r="Y20" s="21"/>
      <c r="Z20" s="21"/>
      <c r="AA20" s="21" t="s">
        <v>64</v>
      </c>
      <c r="AB20" s="364">
        <v>10175</v>
      </c>
      <c r="AC20" s="364">
        <v>10175</v>
      </c>
      <c r="AD20" s="364">
        <v>10175</v>
      </c>
      <c r="AE20" s="364">
        <v>10175</v>
      </c>
      <c r="AF20" s="21"/>
      <c r="AG20" s="21"/>
      <c r="AH20" s="21"/>
      <c r="AI20" s="21"/>
      <c r="AJ20" s="21"/>
      <c r="AK20" s="21"/>
      <c r="AL20" s="382" t="s">
        <v>61</v>
      </c>
      <c r="AM20" s="395">
        <v>56303</v>
      </c>
      <c r="AN20" s="396">
        <v>1136</v>
      </c>
      <c r="AO20" s="396">
        <v>5377</v>
      </c>
      <c r="AP20" s="397">
        <v>17947</v>
      </c>
      <c r="AQ20" s="397">
        <v>0</v>
      </c>
      <c r="AR20" s="396">
        <v>0</v>
      </c>
      <c r="AS20" s="396">
        <v>0</v>
      </c>
      <c r="AT20" s="396">
        <v>0</v>
      </c>
      <c r="AU20" s="398">
        <v>80763</v>
      </c>
      <c r="AV20" s="387">
        <v>18462</v>
      </c>
      <c r="AW20" s="388">
        <v>99225</v>
      </c>
      <c r="AX20" s="320"/>
      <c r="AY20" s="21"/>
      <c r="AZ20" s="382" t="s">
        <v>61</v>
      </c>
      <c r="BA20" s="395">
        <v>444</v>
      </c>
      <c r="BB20" s="396">
        <v>68</v>
      </c>
      <c r="BC20" s="396">
        <v>0</v>
      </c>
      <c r="BD20" s="397">
        <v>129</v>
      </c>
      <c r="BE20" s="397">
        <v>0</v>
      </c>
      <c r="BF20" s="396">
        <v>0</v>
      </c>
      <c r="BG20" s="396">
        <v>0</v>
      </c>
      <c r="BH20" s="396">
        <v>0</v>
      </c>
      <c r="BI20" s="398">
        <v>641</v>
      </c>
      <c r="BJ20" s="387">
        <v>161</v>
      </c>
      <c r="BK20" s="388">
        <v>802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3332.2299999999996</v>
      </c>
      <c r="CG20" s="68">
        <v>4338.6099999999997</v>
      </c>
      <c r="CH20" s="13">
        <v>-23.2</v>
      </c>
      <c r="CI20" s="439">
        <f>CF20-CT37</f>
        <v>0</v>
      </c>
      <c r="CJ20" s="439">
        <f>CG20-CU37</f>
        <v>0</v>
      </c>
      <c r="CK20" s="224" t="s">
        <v>86</v>
      </c>
      <c r="CL20" s="317">
        <v>7</v>
      </c>
      <c r="CM20" s="326">
        <v>4</v>
      </c>
      <c r="CN20" s="327">
        <v>5</v>
      </c>
      <c r="CO20" s="317">
        <v>16</v>
      </c>
      <c r="CP20" s="318">
        <v>94</v>
      </c>
      <c r="CQ20" s="319">
        <v>-82.98</v>
      </c>
      <c r="CR20" s="328"/>
      <c r="CS20" s="35" t="s">
        <v>47</v>
      </c>
      <c r="CT20" s="36">
        <v>935.29</v>
      </c>
      <c r="CU20" s="37">
        <v>1185.93</v>
      </c>
      <c r="CV20" s="38">
        <v>-21.13</v>
      </c>
      <c r="CW20" s="36">
        <v>494.27</v>
      </c>
      <c r="CX20" s="37">
        <v>0</v>
      </c>
      <c r="CY20" s="38">
        <v>0</v>
      </c>
      <c r="CZ20" s="36">
        <v>934.93</v>
      </c>
      <c r="DA20" s="37">
        <v>1185.93</v>
      </c>
      <c r="DB20" s="38">
        <v>-21.16</v>
      </c>
      <c r="DC20" s="21"/>
      <c r="DD20" s="21"/>
      <c r="DE20" s="21" t="s">
        <v>64</v>
      </c>
      <c r="DF20" s="213">
        <v>10175</v>
      </c>
      <c r="DG20" s="213">
        <v>10175</v>
      </c>
      <c r="DH20" s="213">
        <v>10175</v>
      </c>
      <c r="DI20" s="355">
        <v>10175</v>
      </c>
      <c r="DJ20" s="21"/>
      <c r="DK20" s="21"/>
      <c r="DL20" s="21"/>
      <c r="DM20" s="180"/>
      <c r="DN20" s="21"/>
      <c r="DO20" s="21"/>
      <c r="DP20" s="382" t="s">
        <v>61</v>
      </c>
      <c r="DQ20" s="395">
        <v>56057</v>
      </c>
      <c r="DR20" s="396">
        <v>16177</v>
      </c>
      <c r="DS20" s="396">
        <v>5747</v>
      </c>
      <c r="DT20" s="397">
        <v>7798</v>
      </c>
      <c r="DU20" s="397">
        <v>0</v>
      </c>
      <c r="DV20" s="396">
        <v>0</v>
      </c>
      <c r="DW20" s="396">
        <v>0</v>
      </c>
      <c r="DX20" s="396">
        <v>0</v>
      </c>
      <c r="DY20" s="398">
        <v>85779</v>
      </c>
      <c r="DZ20" s="387">
        <v>34312</v>
      </c>
      <c r="EA20" s="388">
        <v>120091</v>
      </c>
      <c r="EB20" s="21"/>
      <c r="EC20" s="21"/>
      <c r="ED20" s="382" t="s">
        <v>61</v>
      </c>
      <c r="EE20" s="395">
        <v>1253</v>
      </c>
      <c r="EF20" s="396">
        <v>31</v>
      </c>
      <c r="EG20" s="396">
        <v>2</v>
      </c>
      <c r="EH20" s="397">
        <v>102</v>
      </c>
      <c r="EI20" s="397">
        <v>0</v>
      </c>
      <c r="EJ20" s="396">
        <v>0</v>
      </c>
      <c r="EK20" s="396">
        <v>0</v>
      </c>
      <c r="EL20" s="396">
        <v>0</v>
      </c>
      <c r="EM20" s="398">
        <v>1388</v>
      </c>
      <c r="EN20" s="387">
        <v>22</v>
      </c>
      <c r="EO20" s="388">
        <v>1410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4625.6500000000005</v>
      </c>
      <c r="FK20" s="68">
        <v>4482.1499999999996</v>
      </c>
      <c r="FL20" s="13">
        <v>3.2</v>
      </c>
      <c r="FM20" s="439">
        <f>FJ20-FX37</f>
        <v>0</v>
      </c>
      <c r="FN20" s="439">
        <f>FK20-FY37</f>
        <v>0</v>
      </c>
      <c r="FO20" s="224" t="s">
        <v>86</v>
      </c>
      <c r="FP20" s="331">
        <v>195</v>
      </c>
      <c r="FQ20" s="332">
        <v>232</v>
      </c>
      <c r="FR20" s="333">
        <v>233</v>
      </c>
      <c r="FS20" s="317">
        <v>660</v>
      </c>
      <c r="FT20" s="318">
        <v>56</v>
      </c>
      <c r="FU20" s="319">
        <v>1078.57</v>
      </c>
      <c r="FV20" s="334"/>
      <c r="FW20" s="35" t="s">
        <v>47</v>
      </c>
      <c r="FX20" s="36">
        <v>985.11</v>
      </c>
      <c r="FY20" s="37">
        <v>684.7</v>
      </c>
      <c r="FZ20" s="38">
        <v>43.87</v>
      </c>
      <c r="GA20" s="36">
        <v>779.22</v>
      </c>
      <c r="GB20" s="37">
        <v>624.21</v>
      </c>
      <c r="GC20" s="38">
        <v>24.83</v>
      </c>
      <c r="GD20" s="36">
        <v>984.83</v>
      </c>
      <c r="GE20" s="37">
        <v>684.47</v>
      </c>
      <c r="GF20" s="38">
        <v>43.88</v>
      </c>
      <c r="GG20" s="21"/>
      <c r="GH20" s="21"/>
      <c r="GI20" s="21" t="s">
        <v>64</v>
      </c>
      <c r="GJ20" s="435">
        <v>9977</v>
      </c>
      <c r="GK20" s="435">
        <v>9977</v>
      </c>
      <c r="GL20" s="435">
        <v>9977</v>
      </c>
      <c r="GM20" s="171">
        <v>9977</v>
      </c>
      <c r="GN20" s="21"/>
      <c r="GO20" s="21"/>
      <c r="GP20" s="21"/>
      <c r="GQ20" s="180"/>
      <c r="GR20" s="21"/>
      <c r="GS20" s="21"/>
      <c r="GT20" s="382" t="s">
        <v>61</v>
      </c>
      <c r="GU20" s="395">
        <v>26938</v>
      </c>
      <c r="GV20" s="396">
        <v>3900</v>
      </c>
      <c r="GW20" s="396">
        <v>5398</v>
      </c>
      <c r="GX20" s="397">
        <v>15259</v>
      </c>
      <c r="GY20" s="397">
        <v>0</v>
      </c>
      <c r="GZ20" s="396">
        <v>0</v>
      </c>
      <c r="HA20" s="396">
        <v>0</v>
      </c>
      <c r="HB20" s="396">
        <v>0</v>
      </c>
      <c r="HC20" s="398">
        <v>51495</v>
      </c>
      <c r="HD20" s="387">
        <v>27102</v>
      </c>
      <c r="HE20" s="388">
        <v>78597</v>
      </c>
      <c r="HF20" s="21"/>
      <c r="HG20" s="21"/>
      <c r="HH20" s="382" t="s">
        <v>61</v>
      </c>
      <c r="HI20" s="395">
        <v>15663</v>
      </c>
      <c r="HJ20" s="396">
        <v>0</v>
      </c>
      <c r="HK20" s="396">
        <v>0</v>
      </c>
      <c r="HL20" s="397">
        <v>2611</v>
      </c>
      <c r="HM20" s="397">
        <v>0</v>
      </c>
      <c r="HN20" s="396">
        <v>0</v>
      </c>
      <c r="HO20" s="396">
        <v>0</v>
      </c>
      <c r="HP20" s="396">
        <v>0</v>
      </c>
      <c r="HQ20" s="398">
        <v>18274</v>
      </c>
      <c r="HR20" s="387">
        <v>914</v>
      </c>
      <c r="HS20" s="388">
        <v>19188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5391.9699999999993</v>
      </c>
      <c r="IO20" s="68">
        <v>4531.0200000000004</v>
      </c>
      <c r="IP20" s="13">
        <v>19</v>
      </c>
      <c r="IQ20" s="439">
        <f>IN20-JB37</f>
        <v>0</v>
      </c>
      <c r="IR20" s="439">
        <f>IO20-JC37</f>
        <v>0</v>
      </c>
      <c r="IS20" s="224" t="s">
        <v>86</v>
      </c>
      <c r="IT20" s="331">
        <v>362</v>
      </c>
      <c r="IU20" s="332">
        <v>1325</v>
      </c>
      <c r="IV20" s="333">
        <v>2154</v>
      </c>
      <c r="IW20" s="317">
        <v>3841</v>
      </c>
      <c r="IX20" s="318">
        <v>28</v>
      </c>
      <c r="IY20" s="319">
        <v>13617.86</v>
      </c>
      <c r="IZ20" s="21"/>
      <c r="JA20" s="35" t="s">
        <v>47</v>
      </c>
      <c r="JB20" s="36">
        <v>1246.57</v>
      </c>
      <c r="JC20" s="37">
        <v>813.29</v>
      </c>
      <c r="JD20" s="38">
        <v>53.27</v>
      </c>
      <c r="JE20" s="36">
        <v>772.03</v>
      </c>
      <c r="JF20" s="37">
        <v>828.68</v>
      </c>
      <c r="JG20" s="38">
        <v>-6.84</v>
      </c>
      <c r="JH20" s="36">
        <v>1241.6099999999999</v>
      </c>
      <c r="JI20" s="37">
        <v>814.56</v>
      </c>
      <c r="JJ20" s="38">
        <v>52.43</v>
      </c>
      <c r="JK20" s="21"/>
      <c r="JL20" s="21"/>
      <c r="JM20" s="21" t="s">
        <v>64</v>
      </c>
      <c r="JN20" s="435">
        <v>10175</v>
      </c>
      <c r="JO20" s="435">
        <v>10175</v>
      </c>
      <c r="JP20" s="435">
        <v>10175</v>
      </c>
      <c r="JQ20" s="171">
        <v>10175</v>
      </c>
      <c r="JR20" s="21"/>
      <c r="JS20" s="21"/>
      <c r="JT20" s="21"/>
      <c r="JU20" s="180"/>
      <c r="JV20" s="21"/>
      <c r="JW20" s="21"/>
      <c r="JX20" s="382" t="s">
        <v>61</v>
      </c>
      <c r="JY20" s="395">
        <v>96410</v>
      </c>
      <c r="JZ20" s="396">
        <v>11062</v>
      </c>
      <c r="KA20" s="396">
        <v>14995</v>
      </c>
      <c r="KB20" s="397">
        <v>15310</v>
      </c>
      <c r="KC20" s="397">
        <v>0</v>
      </c>
      <c r="KD20" s="396">
        <v>0</v>
      </c>
      <c r="KE20" s="396">
        <v>0</v>
      </c>
      <c r="KF20" s="396">
        <v>0</v>
      </c>
      <c r="KG20" s="398">
        <v>137777</v>
      </c>
      <c r="KH20" s="387">
        <v>20667</v>
      </c>
      <c r="KI20" s="388">
        <v>158444</v>
      </c>
      <c r="KJ20" s="21"/>
      <c r="KK20" s="21"/>
      <c r="KL20" s="382" t="s">
        <v>61</v>
      </c>
      <c r="KM20" s="395">
        <v>74125</v>
      </c>
      <c r="KN20" s="396">
        <v>1827</v>
      </c>
      <c r="KO20" s="396">
        <v>2710</v>
      </c>
      <c r="KP20" s="397">
        <v>2689</v>
      </c>
      <c r="KQ20" s="397">
        <v>0</v>
      </c>
      <c r="KR20" s="396">
        <v>0</v>
      </c>
      <c r="KS20" s="396">
        <v>0</v>
      </c>
      <c r="KT20" s="396">
        <v>0</v>
      </c>
      <c r="KU20" s="398">
        <v>81351</v>
      </c>
      <c r="KV20" s="387">
        <v>2782</v>
      </c>
      <c r="KW20" s="388">
        <v>84133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61">
        <v>4761.8900000000003</v>
      </c>
      <c r="LS20" s="68">
        <v>8358.3599999999988</v>
      </c>
      <c r="LT20" s="172">
        <v>-43.03</v>
      </c>
      <c r="LU20" s="439">
        <f>LR20-MC37</f>
        <v>0</v>
      </c>
      <c r="LV20" s="439">
        <f>LS20-MD37</f>
        <v>0</v>
      </c>
      <c r="LW20" s="357" t="s">
        <v>86</v>
      </c>
      <c r="LX20" s="331">
        <v>4571</v>
      </c>
      <c r="LY20" s="242">
        <v>18746</v>
      </c>
      <c r="LZ20" s="338">
        <v>-75.62</v>
      </c>
      <c r="MA20" s="135"/>
      <c r="MB20" s="35" t="s">
        <v>47</v>
      </c>
      <c r="MC20" s="36">
        <v>1144.95</v>
      </c>
      <c r="MD20" s="199">
        <v>1522.56</v>
      </c>
      <c r="ME20" s="38">
        <v>-24.8</v>
      </c>
      <c r="MF20" s="36">
        <v>766.21</v>
      </c>
      <c r="MG20" s="199">
        <v>865.72</v>
      </c>
      <c r="MH20" s="38">
        <v>-11.49</v>
      </c>
      <c r="MI20" s="36">
        <v>1142.1600000000001</v>
      </c>
      <c r="MJ20" s="199">
        <v>1511.46</v>
      </c>
      <c r="MK20" s="38">
        <v>-24.43</v>
      </c>
      <c r="ML20" s="9"/>
      <c r="MM20" s="9"/>
      <c r="MN20" s="9" t="s">
        <v>64</v>
      </c>
      <c r="MO20" s="358">
        <v>10175</v>
      </c>
      <c r="MP20" s="358">
        <v>10175</v>
      </c>
      <c r="MQ20" s="358">
        <v>9977</v>
      </c>
      <c r="MR20" s="358">
        <v>10175</v>
      </c>
      <c r="MS20" s="358">
        <v>10175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235708</v>
      </c>
      <c r="NB20" s="396">
        <v>32275</v>
      </c>
      <c r="NC20" s="396">
        <v>31517</v>
      </c>
      <c r="ND20" s="397">
        <v>56314</v>
      </c>
      <c r="NE20" s="397"/>
      <c r="NF20" s="396"/>
      <c r="NG20" s="396"/>
      <c r="NH20" s="396"/>
      <c r="NI20" s="398">
        <v>355814</v>
      </c>
      <c r="NJ20" s="387">
        <v>100543</v>
      </c>
      <c r="NK20" s="388">
        <v>456357</v>
      </c>
      <c r="NL20" s="393"/>
      <c r="NM20" s="393"/>
      <c r="NN20" s="394" t="s">
        <v>61</v>
      </c>
      <c r="NO20" s="395">
        <v>91485</v>
      </c>
      <c r="NP20" s="396">
        <v>1926</v>
      </c>
      <c r="NQ20" s="396">
        <v>2712</v>
      </c>
      <c r="NR20" s="397">
        <v>5531</v>
      </c>
      <c r="NS20" s="397"/>
      <c r="NT20" s="396"/>
      <c r="NU20" s="396"/>
      <c r="NV20" s="396"/>
      <c r="NW20" s="398">
        <v>101654</v>
      </c>
      <c r="NX20" s="387">
        <v>3879</v>
      </c>
      <c r="NY20" s="388">
        <v>105533</v>
      </c>
    </row>
    <row r="21" spans="1:389" ht="24.75" customHeight="1" thickBot="1">
      <c r="A21" s="22" t="s">
        <v>45</v>
      </c>
      <c r="B21" s="69">
        <v>4163.3200000000006</v>
      </c>
      <c r="C21" s="70">
        <v>5531.53</v>
      </c>
      <c r="D21" s="25">
        <v>-24.73</v>
      </c>
      <c r="E21" s="439">
        <f>B21-P13</f>
        <v>0</v>
      </c>
      <c r="F21" s="439">
        <f>C21-Q13</f>
        <v>0</v>
      </c>
      <c r="G21" s="224" t="s">
        <v>87</v>
      </c>
      <c r="H21" s="314">
        <v>88</v>
      </c>
      <c r="I21" s="315">
        <v>72</v>
      </c>
      <c r="J21" s="316">
        <v>50</v>
      </c>
      <c r="K21" s="317">
        <v>210</v>
      </c>
      <c r="L21" s="318">
        <v>24439</v>
      </c>
      <c r="M21" s="319">
        <v>-99.14</v>
      </c>
      <c r="N21" s="320"/>
      <c r="O21" s="35" t="s">
        <v>52</v>
      </c>
      <c r="P21" s="36">
        <v>666.25</v>
      </c>
      <c r="Q21" s="154">
        <v>1214.25</v>
      </c>
      <c r="R21" s="363">
        <v>-45.13</v>
      </c>
      <c r="S21" s="36">
        <v>410.37</v>
      </c>
      <c r="T21" s="154">
        <v>458.65</v>
      </c>
      <c r="U21" s="363">
        <v>-10.53</v>
      </c>
      <c r="V21" s="36">
        <v>657.96</v>
      </c>
      <c r="W21" s="154">
        <v>1201.42</v>
      </c>
      <c r="X21" s="363">
        <v>-45.23</v>
      </c>
      <c r="Y21" s="21"/>
      <c r="Z21" s="21"/>
      <c r="AA21" s="21" t="s">
        <v>69</v>
      </c>
      <c r="AB21" s="364">
        <v>10100</v>
      </c>
      <c r="AC21" s="364">
        <v>10100</v>
      </c>
      <c r="AD21" s="364">
        <v>10100</v>
      </c>
      <c r="AE21" s="364">
        <v>10100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0</v>
      </c>
      <c r="AP21" s="397">
        <v>0</v>
      </c>
      <c r="AQ21" s="406">
        <v>0</v>
      </c>
      <c r="AR21" s="405">
        <v>0</v>
      </c>
      <c r="AS21" s="405">
        <v>0</v>
      </c>
      <c r="AT21" s="396">
        <v>0</v>
      </c>
      <c r="AU21" s="398">
        <v>0</v>
      </c>
      <c r="AV21" s="387">
        <v>0</v>
      </c>
      <c r="AW21" s="388">
        <v>0</v>
      </c>
      <c r="AX21" s="320"/>
      <c r="AY21" s="21"/>
      <c r="AZ21" s="382" t="s">
        <v>66</v>
      </c>
      <c r="BA21" s="404">
        <v>55</v>
      </c>
      <c r="BB21" s="405">
        <v>0</v>
      </c>
      <c r="BC21" s="405">
        <v>0</v>
      </c>
      <c r="BD21" s="397">
        <v>157</v>
      </c>
      <c r="BE21" s="406">
        <v>0</v>
      </c>
      <c r="BF21" s="405">
        <v>0</v>
      </c>
      <c r="BG21" s="405">
        <v>0</v>
      </c>
      <c r="BH21" s="396">
        <v>0</v>
      </c>
      <c r="BI21" s="398">
        <v>212</v>
      </c>
      <c r="BJ21" s="387">
        <v>431</v>
      </c>
      <c r="BK21" s="388">
        <v>643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3189.6600000000003</v>
      </c>
      <c r="CG21" s="70">
        <v>3541.8100000000004</v>
      </c>
      <c r="CH21" s="25">
        <v>-9.94</v>
      </c>
      <c r="CI21" s="439">
        <f>CF21-CT13</f>
        <v>0</v>
      </c>
      <c r="CJ21" s="439">
        <f>CG21-CU13</f>
        <v>0</v>
      </c>
      <c r="CK21" s="224" t="s">
        <v>87</v>
      </c>
      <c r="CL21" s="317">
        <v>60</v>
      </c>
      <c r="CM21" s="326">
        <v>41</v>
      </c>
      <c r="CN21" s="327">
        <v>30</v>
      </c>
      <c r="CO21" s="317">
        <v>131</v>
      </c>
      <c r="CP21" s="318">
        <v>36</v>
      </c>
      <c r="CQ21" s="319">
        <v>263.89</v>
      </c>
      <c r="CR21" s="328"/>
      <c r="CS21" s="35" t="s">
        <v>52</v>
      </c>
      <c r="CT21" s="36">
        <v>505.45</v>
      </c>
      <c r="CU21" s="37">
        <v>591.51</v>
      </c>
      <c r="CV21" s="38">
        <v>-14.55</v>
      </c>
      <c r="CW21" s="36">
        <v>284.68</v>
      </c>
      <c r="CX21" s="37">
        <v>0</v>
      </c>
      <c r="CY21" s="38">
        <v>0</v>
      </c>
      <c r="CZ21" s="36">
        <v>505.35</v>
      </c>
      <c r="DA21" s="37">
        <v>591.51</v>
      </c>
      <c r="DB21" s="38">
        <v>-14.57</v>
      </c>
      <c r="DC21" s="21"/>
      <c r="DD21" s="21"/>
      <c r="DE21" s="21" t="s">
        <v>69</v>
      </c>
      <c r="DF21" s="213">
        <v>10090</v>
      </c>
      <c r="DG21" s="213">
        <v>10090</v>
      </c>
      <c r="DH21" s="213">
        <v>10090</v>
      </c>
      <c r="DI21" s="355">
        <v>10090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>
        <v>0</v>
      </c>
      <c r="DV21" s="405">
        <v>0</v>
      </c>
      <c r="DW21" s="405">
        <v>0</v>
      </c>
      <c r="DX21" s="396">
        <v>0</v>
      </c>
      <c r="DY21" s="398">
        <v>0</v>
      </c>
      <c r="DZ21" s="387">
        <v>0</v>
      </c>
      <c r="EA21" s="388">
        <v>0</v>
      </c>
      <c r="EB21" s="21"/>
      <c r="EC21" s="21"/>
      <c r="ED21" s="382" t="s">
        <v>66</v>
      </c>
      <c r="EE21" s="404">
        <v>340</v>
      </c>
      <c r="EF21" s="405">
        <v>4</v>
      </c>
      <c r="EG21" s="405">
        <v>1</v>
      </c>
      <c r="EH21" s="397">
        <v>2</v>
      </c>
      <c r="EI21" s="406">
        <v>0</v>
      </c>
      <c r="EJ21" s="405">
        <v>0</v>
      </c>
      <c r="EK21" s="405">
        <v>0</v>
      </c>
      <c r="EL21" s="396">
        <v>0</v>
      </c>
      <c r="EM21" s="398">
        <v>347</v>
      </c>
      <c r="EN21" s="387">
        <v>10</v>
      </c>
      <c r="EO21" s="388">
        <v>357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3364.12</v>
      </c>
      <c r="FK21" s="70">
        <v>4440.96</v>
      </c>
      <c r="FL21" s="25">
        <v>-24.25</v>
      </c>
      <c r="FM21" s="439">
        <f>FJ21-FX13</f>
        <v>0</v>
      </c>
      <c r="FN21" s="439">
        <f>FK21-FY13</f>
        <v>0</v>
      </c>
      <c r="FO21" s="224" t="s">
        <v>87</v>
      </c>
      <c r="FP21" s="331">
        <v>200</v>
      </c>
      <c r="FQ21" s="332">
        <v>117</v>
      </c>
      <c r="FR21" s="333">
        <v>232</v>
      </c>
      <c r="FS21" s="317">
        <v>549</v>
      </c>
      <c r="FT21" s="318">
        <v>166</v>
      </c>
      <c r="FU21" s="319">
        <v>230.72</v>
      </c>
      <c r="FV21" s="334"/>
      <c r="FW21" s="35" t="s">
        <v>52</v>
      </c>
      <c r="FX21" s="36">
        <v>115.11</v>
      </c>
      <c r="FY21" s="37">
        <v>895.79</v>
      </c>
      <c r="FZ21" s="38">
        <v>-87.15</v>
      </c>
      <c r="GA21" s="36">
        <v>30.14</v>
      </c>
      <c r="GB21" s="37">
        <v>431.55</v>
      </c>
      <c r="GC21" s="38">
        <v>-93.02</v>
      </c>
      <c r="GD21" s="36">
        <v>114.99</v>
      </c>
      <c r="GE21" s="37">
        <v>894.03</v>
      </c>
      <c r="GF21" s="38">
        <v>-87.14</v>
      </c>
      <c r="GG21" s="21"/>
      <c r="GH21" s="21"/>
      <c r="GI21" s="21" t="s">
        <v>69</v>
      </c>
      <c r="GJ21" s="435">
        <v>10090</v>
      </c>
      <c r="GK21" s="435">
        <v>10090</v>
      </c>
      <c r="GL21" s="435">
        <v>10090</v>
      </c>
      <c r="GM21" s="171">
        <v>10090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0</v>
      </c>
      <c r="GX21" s="397">
        <v>0</v>
      </c>
      <c r="GY21" s="406">
        <v>0</v>
      </c>
      <c r="GZ21" s="405">
        <v>0</v>
      </c>
      <c r="HA21" s="405">
        <v>0</v>
      </c>
      <c r="HB21" s="396">
        <v>0</v>
      </c>
      <c r="HC21" s="398">
        <v>0</v>
      </c>
      <c r="HD21" s="387">
        <v>0</v>
      </c>
      <c r="HE21" s="388">
        <v>0</v>
      </c>
      <c r="HF21" s="21"/>
      <c r="HG21" s="21"/>
      <c r="HH21" s="382" t="s">
        <v>66</v>
      </c>
      <c r="HI21" s="404">
        <v>0</v>
      </c>
      <c r="HJ21" s="405">
        <v>0</v>
      </c>
      <c r="HK21" s="405">
        <v>0</v>
      </c>
      <c r="HL21" s="397">
        <v>0</v>
      </c>
      <c r="HM21" s="406">
        <v>0</v>
      </c>
      <c r="HN21" s="405">
        <v>0</v>
      </c>
      <c r="HO21" s="405">
        <v>0</v>
      </c>
      <c r="HP21" s="396">
        <v>0</v>
      </c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4082.8300000000004</v>
      </c>
      <c r="IO21" s="70">
        <v>4510.3099999999995</v>
      </c>
      <c r="IP21" s="25">
        <v>-9.48</v>
      </c>
      <c r="IQ21" s="439">
        <f>IN21-JB13</f>
        <v>0</v>
      </c>
      <c r="IR21" s="439">
        <f>IO21-JC13</f>
        <v>0</v>
      </c>
      <c r="IS21" s="224" t="s">
        <v>87</v>
      </c>
      <c r="IT21" s="331">
        <v>321</v>
      </c>
      <c r="IU21" s="332">
        <v>1544</v>
      </c>
      <c r="IV21" s="333">
        <v>5236</v>
      </c>
      <c r="IW21" s="317">
        <v>7101</v>
      </c>
      <c r="IX21" s="318">
        <v>12</v>
      </c>
      <c r="IY21" s="319">
        <v>59075</v>
      </c>
      <c r="IZ21" s="21"/>
      <c r="JA21" s="35" t="s">
        <v>52</v>
      </c>
      <c r="JB21" s="36">
        <v>382.07</v>
      </c>
      <c r="JC21" s="37">
        <v>405.59</v>
      </c>
      <c r="JD21" s="38">
        <v>-5.8</v>
      </c>
      <c r="JE21" s="36">
        <v>144.81</v>
      </c>
      <c r="JF21" s="37">
        <v>166.13</v>
      </c>
      <c r="JG21" s="38">
        <v>-12.83</v>
      </c>
      <c r="JH21" s="36">
        <v>379.59</v>
      </c>
      <c r="JI21" s="37">
        <v>385.93</v>
      </c>
      <c r="JJ21" s="38">
        <v>-1.64</v>
      </c>
      <c r="JK21" s="21"/>
      <c r="JL21" s="21"/>
      <c r="JM21" s="21" t="s">
        <v>69</v>
      </c>
      <c r="JN21" s="435">
        <v>10100</v>
      </c>
      <c r="JO21" s="435">
        <v>10100</v>
      </c>
      <c r="JP21" s="435">
        <v>10100</v>
      </c>
      <c r="JQ21" s="171">
        <v>10100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0</v>
      </c>
      <c r="KB21" s="397">
        <v>0</v>
      </c>
      <c r="KC21" s="406">
        <v>0</v>
      </c>
      <c r="KD21" s="405">
        <v>0</v>
      </c>
      <c r="KE21" s="405">
        <v>0</v>
      </c>
      <c r="KF21" s="396">
        <v>0</v>
      </c>
      <c r="KG21" s="398">
        <v>0</v>
      </c>
      <c r="KH21" s="387">
        <v>0</v>
      </c>
      <c r="KI21" s="388">
        <v>0</v>
      </c>
      <c r="KJ21" s="21"/>
      <c r="KK21" s="21"/>
      <c r="KL21" s="382" t="s">
        <v>66</v>
      </c>
      <c r="KM21" s="404">
        <v>5888</v>
      </c>
      <c r="KN21" s="405">
        <v>143</v>
      </c>
      <c r="KO21" s="405">
        <v>712</v>
      </c>
      <c r="KP21" s="397">
        <v>674</v>
      </c>
      <c r="KQ21" s="406">
        <v>0</v>
      </c>
      <c r="KR21" s="405">
        <v>0</v>
      </c>
      <c r="KS21" s="405">
        <v>0</v>
      </c>
      <c r="KT21" s="396">
        <v>0</v>
      </c>
      <c r="KU21" s="398">
        <v>7417</v>
      </c>
      <c r="KV21" s="387">
        <v>9889</v>
      </c>
      <c r="KW21" s="388">
        <v>17306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62">
        <v>3789.5699999999997</v>
      </c>
      <c r="LS21" s="70">
        <v>4960.55</v>
      </c>
      <c r="LT21" s="111">
        <v>-23.61</v>
      </c>
      <c r="LU21" s="439">
        <f>LR21-MC13</f>
        <v>0</v>
      </c>
      <c r="LV21" s="439">
        <f>LS21-MD13</f>
        <v>0</v>
      </c>
      <c r="LW21" s="357" t="s">
        <v>87</v>
      </c>
      <c r="LX21" s="331">
        <v>7991</v>
      </c>
      <c r="LY21" s="242">
        <v>24653</v>
      </c>
      <c r="LZ21" s="338">
        <v>-67.59</v>
      </c>
      <c r="MA21" s="135"/>
      <c r="MB21" s="35" t="s">
        <v>52</v>
      </c>
      <c r="MC21" s="36">
        <v>294.42</v>
      </c>
      <c r="MD21" s="199">
        <v>1203.95</v>
      </c>
      <c r="ME21" s="38">
        <v>-75.55</v>
      </c>
      <c r="MF21" s="36">
        <v>149.25</v>
      </c>
      <c r="MG21" s="199">
        <v>455.54</v>
      </c>
      <c r="MH21" s="38">
        <v>-67.239999999999995</v>
      </c>
      <c r="MI21" s="36">
        <v>293.35000000000002</v>
      </c>
      <c r="MJ21" s="199">
        <v>1191.3</v>
      </c>
      <c r="MK21" s="38">
        <v>-75.38</v>
      </c>
      <c r="ML21" s="9"/>
      <c r="MM21" s="9"/>
      <c r="MN21" s="9" t="s">
        <v>69</v>
      </c>
      <c r="MO21" s="358">
        <v>10100</v>
      </c>
      <c r="MP21" s="358">
        <v>10090</v>
      </c>
      <c r="MQ21" s="358">
        <v>10090</v>
      </c>
      <c r="MR21" s="358">
        <v>10100</v>
      </c>
      <c r="MS21" s="358">
        <v>10100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0</v>
      </c>
      <c r="NB21" s="405">
        <v>0</v>
      </c>
      <c r="NC21" s="405">
        <v>0</v>
      </c>
      <c r="ND21" s="397">
        <v>0</v>
      </c>
      <c r="NE21" s="406"/>
      <c r="NF21" s="405"/>
      <c r="NG21" s="405"/>
      <c r="NH21" s="396"/>
      <c r="NI21" s="398">
        <v>0</v>
      </c>
      <c r="NJ21" s="387">
        <v>0</v>
      </c>
      <c r="NK21" s="388">
        <v>0</v>
      </c>
      <c r="NL21" s="393"/>
      <c r="NM21" s="393"/>
      <c r="NN21" s="394" t="s">
        <v>66</v>
      </c>
      <c r="NO21" s="404">
        <v>6283</v>
      </c>
      <c r="NP21" s="405">
        <v>147</v>
      </c>
      <c r="NQ21" s="405">
        <v>713</v>
      </c>
      <c r="NR21" s="397">
        <v>833</v>
      </c>
      <c r="NS21" s="406"/>
      <c r="NT21" s="405"/>
      <c r="NU21" s="405"/>
      <c r="NV21" s="396"/>
      <c r="NW21" s="398">
        <v>7976</v>
      </c>
      <c r="NX21" s="387">
        <v>10330</v>
      </c>
      <c r="NY21" s="388">
        <v>18306</v>
      </c>
    </row>
    <row r="22" spans="1:389" ht="24.75" customHeight="1" thickTop="1" thickBot="1">
      <c r="A22" s="31" t="s">
        <v>31</v>
      </c>
      <c r="B22" s="71">
        <v>6968.0300000000007</v>
      </c>
      <c r="C22" s="72">
        <v>10210.279999999999</v>
      </c>
      <c r="D22" s="34">
        <v>-31.75</v>
      </c>
      <c r="E22" s="439">
        <f>B22-P25</f>
        <v>0</v>
      </c>
      <c r="F22" s="439">
        <f>C22-Q25</f>
        <v>0</v>
      </c>
      <c r="G22" s="223" t="s">
        <v>88</v>
      </c>
      <c r="H22" s="314">
        <v>28</v>
      </c>
      <c r="I22" s="315">
        <v>25</v>
      </c>
      <c r="J22" s="316">
        <v>21</v>
      </c>
      <c r="K22" s="317">
        <v>74</v>
      </c>
      <c r="L22" s="318">
        <v>38614</v>
      </c>
      <c r="M22" s="319">
        <v>-99.81</v>
      </c>
      <c r="N22" s="320"/>
      <c r="O22" s="35" t="s">
        <v>58</v>
      </c>
      <c r="P22" s="36">
        <v>782.81</v>
      </c>
      <c r="Q22" s="154">
        <v>1230.03</v>
      </c>
      <c r="R22" s="363">
        <v>-36.36</v>
      </c>
      <c r="S22" s="36">
        <v>294.11</v>
      </c>
      <c r="T22" s="154">
        <v>314.64999999999998</v>
      </c>
      <c r="U22" s="363">
        <v>-6.53</v>
      </c>
      <c r="V22" s="36">
        <v>766.98</v>
      </c>
      <c r="W22" s="154">
        <v>1214.49</v>
      </c>
      <c r="X22" s="363">
        <v>-36.85</v>
      </c>
      <c r="Y22" s="21"/>
      <c r="Z22" s="21"/>
      <c r="AA22" s="21" t="s">
        <v>72</v>
      </c>
      <c r="AB22" s="364">
        <v>2613</v>
      </c>
      <c r="AC22" s="364">
        <v>2613</v>
      </c>
      <c r="AD22" s="364">
        <v>2613</v>
      </c>
      <c r="AE22" s="364">
        <v>2613</v>
      </c>
      <c r="AF22" s="99"/>
      <c r="AG22" s="99"/>
      <c r="AH22" s="99"/>
      <c r="AI22" s="99"/>
      <c r="AJ22" s="21"/>
      <c r="AK22" s="21"/>
      <c r="AL22" s="409" t="s">
        <v>38</v>
      </c>
      <c r="AM22" s="410">
        <v>192360</v>
      </c>
      <c r="AN22" s="411">
        <v>7501</v>
      </c>
      <c r="AO22" s="411">
        <v>11149</v>
      </c>
      <c r="AP22" s="412">
        <v>23968</v>
      </c>
      <c r="AQ22" s="412">
        <v>0</v>
      </c>
      <c r="AR22" s="413">
        <v>0</v>
      </c>
      <c r="AS22" s="413">
        <v>0</v>
      </c>
      <c r="AT22" s="414">
        <v>0</v>
      </c>
      <c r="AU22" s="415">
        <v>234978</v>
      </c>
      <c r="AV22" s="416">
        <v>22068</v>
      </c>
      <c r="AW22" s="416">
        <v>257046</v>
      </c>
      <c r="AX22" s="244"/>
      <c r="AY22" s="150"/>
      <c r="AZ22" s="409" t="s">
        <v>38</v>
      </c>
      <c r="BA22" s="410">
        <v>4188</v>
      </c>
      <c r="BB22" s="411">
        <v>103</v>
      </c>
      <c r="BC22" s="411">
        <v>8</v>
      </c>
      <c r="BD22" s="412">
        <v>410</v>
      </c>
      <c r="BE22" s="412">
        <v>0</v>
      </c>
      <c r="BF22" s="413">
        <v>0</v>
      </c>
      <c r="BG22" s="413">
        <v>0</v>
      </c>
      <c r="BH22" s="414">
        <v>0</v>
      </c>
      <c r="BI22" s="415">
        <v>4709</v>
      </c>
      <c r="BJ22" s="416">
        <v>697</v>
      </c>
      <c r="BK22" s="416">
        <v>5406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5622.0499999999993</v>
      </c>
      <c r="CG22" s="72">
        <v>6440.0700000000006</v>
      </c>
      <c r="CH22" s="34">
        <v>-12.7</v>
      </c>
      <c r="CI22" s="439">
        <f>CF22-CT25</f>
        <v>0</v>
      </c>
      <c r="CJ22" s="439">
        <f>CG22-CU25</f>
        <v>0</v>
      </c>
      <c r="CK22" s="223" t="s">
        <v>88</v>
      </c>
      <c r="CL22" s="317">
        <v>5</v>
      </c>
      <c r="CM22" s="326">
        <v>2</v>
      </c>
      <c r="CN22" s="327">
        <v>2</v>
      </c>
      <c r="CO22" s="317">
        <v>9</v>
      </c>
      <c r="CP22" s="318">
        <v>27</v>
      </c>
      <c r="CQ22" s="319">
        <v>-66.67</v>
      </c>
      <c r="CR22" s="328"/>
      <c r="CS22" s="35" t="s">
        <v>58</v>
      </c>
      <c r="CT22" s="36">
        <v>305.38</v>
      </c>
      <c r="CU22" s="37">
        <v>410.58</v>
      </c>
      <c r="CV22" s="38">
        <v>-25.62</v>
      </c>
      <c r="CW22" s="36">
        <v>209.51</v>
      </c>
      <c r="CX22" s="37">
        <v>0</v>
      </c>
      <c r="CY22" s="38">
        <v>0</v>
      </c>
      <c r="CZ22" s="36">
        <v>305.29000000000002</v>
      </c>
      <c r="DA22" s="37">
        <v>410.58</v>
      </c>
      <c r="DB22" s="38">
        <v>-25.64</v>
      </c>
      <c r="DC22" s="21"/>
      <c r="DD22" s="21"/>
      <c r="DE22" s="21" t="s">
        <v>72</v>
      </c>
      <c r="DF22" s="213">
        <v>2613</v>
      </c>
      <c r="DG22" s="213">
        <v>2613</v>
      </c>
      <c r="DH22" s="213">
        <v>2613</v>
      </c>
      <c r="DI22" s="355">
        <v>2613</v>
      </c>
      <c r="DJ22" s="99"/>
      <c r="DK22" s="99"/>
      <c r="DL22" s="99"/>
      <c r="DM22" s="442"/>
      <c r="DN22" s="21"/>
      <c r="DO22" s="21"/>
      <c r="DP22" s="409" t="s">
        <v>38</v>
      </c>
      <c r="DQ22" s="410">
        <v>142931</v>
      </c>
      <c r="DR22" s="411">
        <v>16177</v>
      </c>
      <c r="DS22" s="411">
        <v>15520</v>
      </c>
      <c r="DT22" s="412">
        <v>8640</v>
      </c>
      <c r="DU22" s="412">
        <v>0</v>
      </c>
      <c r="DV22" s="413">
        <v>0</v>
      </c>
      <c r="DW22" s="413">
        <v>0</v>
      </c>
      <c r="DX22" s="414">
        <v>0</v>
      </c>
      <c r="DY22" s="415">
        <v>183268</v>
      </c>
      <c r="DZ22" s="416">
        <v>35167</v>
      </c>
      <c r="EA22" s="416">
        <v>218435</v>
      </c>
      <c r="EB22" s="21"/>
      <c r="EC22" s="21"/>
      <c r="ED22" s="409" t="s">
        <v>38</v>
      </c>
      <c r="EE22" s="410">
        <v>3993</v>
      </c>
      <c r="EF22" s="411">
        <v>113</v>
      </c>
      <c r="EG22" s="411">
        <v>7</v>
      </c>
      <c r="EH22" s="412">
        <v>175</v>
      </c>
      <c r="EI22" s="412">
        <v>0</v>
      </c>
      <c r="EJ22" s="413">
        <v>0</v>
      </c>
      <c r="EK22" s="413">
        <v>0</v>
      </c>
      <c r="EL22" s="414">
        <v>0</v>
      </c>
      <c r="EM22" s="415">
        <v>4288</v>
      </c>
      <c r="EN22" s="416">
        <v>32</v>
      </c>
      <c r="EO22" s="416">
        <v>4320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4931.0599999999995</v>
      </c>
      <c r="FK22" s="72">
        <v>5604.369999999999</v>
      </c>
      <c r="FL22" s="34">
        <v>-12.01</v>
      </c>
      <c r="FM22" s="439">
        <f>FJ22-FX25</f>
        <v>0</v>
      </c>
      <c r="FN22" s="439">
        <f>FK22-FY25</f>
        <v>0</v>
      </c>
      <c r="FO22" s="223" t="s">
        <v>88</v>
      </c>
      <c r="FP22" s="331">
        <v>36</v>
      </c>
      <c r="FQ22" s="332">
        <v>50</v>
      </c>
      <c r="FR22" s="333">
        <v>145</v>
      </c>
      <c r="FS22" s="317">
        <v>231</v>
      </c>
      <c r="FT22" s="318">
        <v>258</v>
      </c>
      <c r="FU22" s="319">
        <v>-10.47</v>
      </c>
      <c r="FV22" s="334"/>
      <c r="FW22" s="35" t="s">
        <v>58</v>
      </c>
      <c r="FX22" s="36">
        <v>131.74</v>
      </c>
      <c r="FY22" s="37">
        <v>451.69</v>
      </c>
      <c r="FZ22" s="38">
        <v>-70.83</v>
      </c>
      <c r="GA22" s="36">
        <v>51.02</v>
      </c>
      <c r="GB22" s="37">
        <v>256.83999999999997</v>
      </c>
      <c r="GC22" s="38">
        <v>-80.14</v>
      </c>
      <c r="GD22" s="36">
        <v>131.63</v>
      </c>
      <c r="GE22" s="37">
        <v>450.95</v>
      </c>
      <c r="GF22" s="38">
        <v>-70.81</v>
      </c>
      <c r="GG22" s="21"/>
      <c r="GH22" s="21"/>
      <c r="GI22" s="21" t="s">
        <v>72</v>
      </c>
      <c r="GJ22" s="435">
        <v>2613</v>
      </c>
      <c r="GK22" s="435">
        <v>2613</v>
      </c>
      <c r="GL22" s="435">
        <v>2613</v>
      </c>
      <c r="GM22" s="171">
        <v>2613</v>
      </c>
      <c r="GN22" s="99"/>
      <c r="GO22" s="99"/>
      <c r="GP22" s="99"/>
      <c r="GQ22" s="442"/>
      <c r="GR22" s="21"/>
      <c r="GS22" s="21"/>
      <c r="GT22" s="409" t="s">
        <v>38</v>
      </c>
      <c r="GU22" s="410">
        <v>34759</v>
      </c>
      <c r="GV22" s="411">
        <v>8190</v>
      </c>
      <c r="GW22" s="411">
        <v>7937</v>
      </c>
      <c r="GX22" s="412">
        <v>17086</v>
      </c>
      <c r="GY22" s="412">
        <v>0</v>
      </c>
      <c r="GZ22" s="413">
        <v>0</v>
      </c>
      <c r="HA22" s="413">
        <v>0</v>
      </c>
      <c r="HB22" s="414">
        <v>0</v>
      </c>
      <c r="HC22" s="415">
        <v>67972</v>
      </c>
      <c r="HD22" s="416">
        <v>30934</v>
      </c>
      <c r="HE22" s="416">
        <v>98906</v>
      </c>
      <c r="HF22" s="21"/>
      <c r="HG22" s="21"/>
      <c r="HH22" s="409" t="s">
        <v>38</v>
      </c>
      <c r="HI22" s="410">
        <v>54822</v>
      </c>
      <c r="HJ22" s="411">
        <v>343</v>
      </c>
      <c r="HK22" s="411">
        <v>0</v>
      </c>
      <c r="HL22" s="412">
        <v>2670</v>
      </c>
      <c r="HM22" s="412">
        <v>0</v>
      </c>
      <c r="HN22" s="413">
        <v>0</v>
      </c>
      <c r="HO22" s="413">
        <v>0</v>
      </c>
      <c r="HP22" s="414">
        <v>0</v>
      </c>
      <c r="HQ22" s="415">
        <v>57835</v>
      </c>
      <c r="HR22" s="416">
        <v>1064</v>
      </c>
      <c r="HS22" s="416">
        <v>58899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6201.0500000000011</v>
      </c>
      <c r="IO22" s="72">
        <v>5981.7099999999991</v>
      </c>
      <c r="IP22" s="34">
        <v>3.67</v>
      </c>
      <c r="IQ22" s="439">
        <f>IN22-JB25</f>
        <v>0</v>
      </c>
      <c r="IR22" s="439">
        <f>IO22-JC25</f>
        <v>0</v>
      </c>
      <c r="IS22" s="223" t="s">
        <v>88</v>
      </c>
      <c r="IT22" s="331">
        <v>125</v>
      </c>
      <c r="IU22" s="332">
        <v>2145</v>
      </c>
      <c r="IV22" s="333">
        <v>3254</v>
      </c>
      <c r="IW22" s="317">
        <v>5524</v>
      </c>
      <c r="IX22" s="318">
        <v>28</v>
      </c>
      <c r="IY22" s="319">
        <v>19628.57</v>
      </c>
      <c r="IZ22" s="21"/>
      <c r="JA22" s="35" t="s">
        <v>58</v>
      </c>
      <c r="JB22" s="36">
        <v>423.85</v>
      </c>
      <c r="JC22" s="37">
        <v>644.73</v>
      </c>
      <c r="JD22" s="38">
        <v>-34.26</v>
      </c>
      <c r="JE22" s="36">
        <v>407.43</v>
      </c>
      <c r="JF22" s="37">
        <v>487.97</v>
      </c>
      <c r="JG22" s="38">
        <v>-16.510000000000002</v>
      </c>
      <c r="JH22" s="36">
        <v>423.68</v>
      </c>
      <c r="JI22" s="37">
        <v>631.86</v>
      </c>
      <c r="JJ22" s="38">
        <v>-32.950000000000003</v>
      </c>
      <c r="JK22" s="21"/>
      <c r="JL22" s="21"/>
      <c r="JM22" s="21" t="s">
        <v>72</v>
      </c>
      <c r="JN22" s="435">
        <v>2613</v>
      </c>
      <c r="JO22" s="435">
        <v>2613</v>
      </c>
      <c r="JP22" s="435">
        <v>2613</v>
      </c>
      <c r="JQ22" s="171">
        <v>2613</v>
      </c>
      <c r="JR22" s="21"/>
      <c r="JS22" s="21"/>
      <c r="JT22" s="21"/>
      <c r="JU22" s="180"/>
      <c r="JV22" s="21"/>
      <c r="JW22" s="21"/>
      <c r="JX22" s="409" t="s">
        <v>38</v>
      </c>
      <c r="JY22" s="410">
        <v>247332</v>
      </c>
      <c r="JZ22" s="411">
        <v>23308</v>
      </c>
      <c r="KA22" s="411">
        <v>32579</v>
      </c>
      <c r="KB22" s="412">
        <v>23799</v>
      </c>
      <c r="KC22" s="412">
        <v>0</v>
      </c>
      <c r="KD22" s="413">
        <v>0</v>
      </c>
      <c r="KE22" s="413">
        <v>0</v>
      </c>
      <c r="KF22" s="414">
        <v>0</v>
      </c>
      <c r="KG22" s="415">
        <v>327018</v>
      </c>
      <c r="KH22" s="416">
        <v>32138</v>
      </c>
      <c r="KI22" s="416">
        <v>359156</v>
      </c>
      <c r="KJ22" s="21"/>
      <c r="KK22" s="21"/>
      <c r="KL22" s="409" t="s">
        <v>38</v>
      </c>
      <c r="KM22" s="410">
        <v>180049</v>
      </c>
      <c r="KN22" s="411">
        <v>2527</v>
      </c>
      <c r="KO22" s="411">
        <v>12899</v>
      </c>
      <c r="KP22" s="412">
        <v>4391</v>
      </c>
      <c r="KQ22" s="412">
        <v>0</v>
      </c>
      <c r="KR22" s="413">
        <v>0</v>
      </c>
      <c r="KS22" s="413">
        <v>0</v>
      </c>
      <c r="KT22" s="414">
        <v>0</v>
      </c>
      <c r="KU22" s="415">
        <v>199866</v>
      </c>
      <c r="KV22" s="416">
        <v>14756</v>
      </c>
      <c r="KW22" s="416">
        <v>214622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70">
        <v>5755.8899999999994</v>
      </c>
      <c r="LS22" s="72">
        <v>10136.710000000001</v>
      </c>
      <c r="LT22" s="123">
        <v>-43.22</v>
      </c>
      <c r="LU22" s="439">
        <f>LR22-MC25</f>
        <v>0</v>
      </c>
      <c r="LV22" s="439">
        <f>LS22-MD25</f>
        <v>0</v>
      </c>
      <c r="LW22" s="337" t="s">
        <v>88</v>
      </c>
      <c r="LX22" s="331">
        <v>5838</v>
      </c>
      <c r="LY22" s="242">
        <v>38927</v>
      </c>
      <c r="LZ22" s="338">
        <v>-85</v>
      </c>
      <c r="MA22" s="135"/>
      <c r="MB22" s="35" t="s">
        <v>58</v>
      </c>
      <c r="MC22" s="36">
        <v>323.75</v>
      </c>
      <c r="MD22" s="199">
        <v>1216.57</v>
      </c>
      <c r="ME22" s="38">
        <v>-73.39</v>
      </c>
      <c r="MF22" s="36">
        <v>378.87</v>
      </c>
      <c r="MG22" s="199">
        <v>316.42</v>
      </c>
      <c r="MH22" s="38">
        <v>19.739999999999998</v>
      </c>
      <c r="MI22" s="36">
        <v>324.16000000000003</v>
      </c>
      <c r="MJ22" s="199">
        <v>1201.3499999999999</v>
      </c>
      <c r="MK22" s="38">
        <v>-73.02</v>
      </c>
      <c r="ML22" s="9"/>
      <c r="MM22" s="9"/>
      <c r="MN22" s="9" t="s">
        <v>72</v>
      </c>
      <c r="MO22" s="358">
        <v>2613</v>
      </c>
      <c r="MP22" s="358">
        <v>2613</v>
      </c>
      <c r="MQ22" s="358">
        <v>2613</v>
      </c>
      <c r="MR22" s="358">
        <v>2613</v>
      </c>
      <c r="MS22" s="358">
        <v>2613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617382</v>
      </c>
      <c r="NB22" s="411">
        <v>55176</v>
      </c>
      <c r="NC22" s="411">
        <v>67184</v>
      </c>
      <c r="ND22" s="412">
        <v>73494</v>
      </c>
      <c r="NE22" s="412"/>
      <c r="NF22" s="413"/>
      <c r="NG22" s="413"/>
      <c r="NH22" s="414"/>
      <c r="NI22" s="415">
        <v>813236</v>
      </c>
      <c r="NJ22" s="416">
        <v>120307</v>
      </c>
      <c r="NK22" s="416">
        <v>933543</v>
      </c>
      <c r="NL22" s="393"/>
      <c r="NM22" s="393"/>
      <c r="NN22" s="417" t="s">
        <v>38</v>
      </c>
      <c r="NO22" s="410">
        <v>243052</v>
      </c>
      <c r="NP22" s="411">
        <v>3086</v>
      </c>
      <c r="NQ22" s="411">
        <v>12915</v>
      </c>
      <c r="NR22" s="412">
        <v>7645</v>
      </c>
      <c r="NS22" s="412"/>
      <c r="NT22" s="413"/>
      <c r="NU22" s="413"/>
      <c r="NV22" s="414"/>
      <c r="NW22" s="415">
        <v>266698</v>
      </c>
      <c r="NX22" s="416">
        <v>16549</v>
      </c>
      <c r="NY22" s="416">
        <v>283247</v>
      </c>
    </row>
    <row r="23" spans="1:389" ht="24.75" customHeight="1" thickTop="1">
      <c r="A23" s="41" t="s">
        <v>89</v>
      </c>
      <c r="B23" s="67">
        <v>2056.5499999999997</v>
      </c>
      <c r="C23" s="68">
        <v>3057.86</v>
      </c>
      <c r="D23" s="13">
        <v>-32.75</v>
      </c>
      <c r="E23" s="439">
        <f>B23-S37</f>
        <v>0</v>
      </c>
      <c r="F23" s="439">
        <f>C23-T37</f>
        <v>0</v>
      </c>
      <c r="G23" s="223" t="s">
        <v>90</v>
      </c>
      <c r="H23" s="314">
        <v>135</v>
      </c>
      <c r="I23" s="315">
        <v>179</v>
      </c>
      <c r="J23" s="316">
        <v>156</v>
      </c>
      <c r="K23" s="317">
        <v>470</v>
      </c>
      <c r="L23" s="318">
        <v>56828</v>
      </c>
      <c r="M23" s="319">
        <v>-99.17</v>
      </c>
      <c r="N23" s="320"/>
      <c r="O23" s="35" t="s">
        <v>63</v>
      </c>
      <c r="P23" s="36">
        <v>1270.6300000000001</v>
      </c>
      <c r="Q23" s="443">
        <v>1325.65</v>
      </c>
      <c r="R23" s="363">
        <v>-4.1500000000000004</v>
      </c>
      <c r="S23" s="36">
        <v>301.82</v>
      </c>
      <c r="T23" s="154">
        <v>316.89999999999998</v>
      </c>
      <c r="U23" s="363">
        <v>-4.76</v>
      </c>
      <c r="V23" s="36">
        <v>1239.24</v>
      </c>
      <c r="W23" s="154">
        <v>1308.53</v>
      </c>
      <c r="X23" s="363">
        <v>-5.3</v>
      </c>
      <c r="Y23" s="21"/>
      <c r="Z23" s="150" t="s">
        <v>43</v>
      </c>
      <c r="AA23" s="150"/>
      <c r="AB23" s="444">
        <v>2.21</v>
      </c>
      <c r="AC23" s="444">
        <v>3.98</v>
      </c>
      <c r="AD23" s="444">
        <v>8.9600000000000009</v>
      </c>
      <c r="AE23" s="444">
        <v>5.05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1733.01</v>
      </c>
      <c r="CG23" s="68">
        <v>2043.8400000000001</v>
      </c>
      <c r="CH23" s="13">
        <v>-15.21</v>
      </c>
      <c r="CI23" s="439">
        <f>CF23-CW37</f>
        <v>0</v>
      </c>
      <c r="CJ23" s="439">
        <f>CG23-CX37</f>
        <v>0</v>
      </c>
      <c r="CK23" s="223" t="s">
        <v>90</v>
      </c>
      <c r="CL23" s="317">
        <v>277</v>
      </c>
      <c r="CM23" s="326">
        <v>84</v>
      </c>
      <c r="CN23" s="327">
        <v>117</v>
      </c>
      <c r="CO23" s="317">
        <v>478</v>
      </c>
      <c r="CP23" s="318">
        <v>1016</v>
      </c>
      <c r="CQ23" s="319">
        <v>-52.95</v>
      </c>
      <c r="CR23" s="328"/>
      <c r="CS23" s="35" t="s">
        <v>63</v>
      </c>
      <c r="CT23" s="36">
        <v>502.99</v>
      </c>
      <c r="CU23" s="37">
        <v>498.04</v>
      </c>
      <c r="CV23" s="38">
        <v>0.99</v>
      </c>
      <c r="CW23" s="36">
        <v>427.21</v>
      </c>
      <c r="CX23" s="37">
        <v>0</v>
      </c>
      <c r="CY23" s="38">
        <v>0</v>
      </c>
      <c r="CZ23" s="36">
        <v>502.99</v>
      </c>
      <c r="DA23" s="37">
        <v>498.04</v>
      </c>
      <c r="DB23" s="38">
        <v>0.99</v>
      </c>
      <c r="DC23" s="21"/>
      <c r="DD23" s="150" t="s">
        <v>43</v>
      </c>
      <c r="DE23" s="150"/>
      <c r="DF23" s="214">
        <v>12.36</v>
      </c>
      <c r="DG23" s="214">
        <v>0.56000000000000005</v>
      </c>
      <c r="DH23" s="214">
        <v>1.57</v>
      </c>
      <c r="DI23" s="214">
        <v>4.83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1575.5500000000002</v>
      </c>
      <c r="FK23" s="68">
        <v>1913.5900000000001</v>
      </c>
      <c r="FL23" s="13">
        <v>-17.670000000000002</v>
      </c>
      <c r="FM23" s="439">
        <f>FJ23-GA37</f>
        <v>0</v>
      </c>
      <c r="FN23" s="439">
        <f>FK23-GB37</f>
        <v>0</v>
      </c>
      <c r="FO23" s="223" t="s">
        <v>90</v>
      </c>
      <c r="FP23" s="331">
        <v>1022</v>
      </c>
      <c r="FQ23" s="332">
        <v>1254</v>
      </c>
      <c r="FR23" s="333">
        <v>2653</v>
      </c>
      <c r="FS23" s="317">
        <v>4929</v>
      </c>
      <c r="FT23" s="318">
        <v>602</v>
      </c>
      <c r="FU23" s="319">
        <v>718.77</v>
      </c>
      <c r="FV23" s="334"/>
      <c r="FW23" s="35" t="s">
        <v>63</v>
      </c>
      <c r="FX23" s="36">
        <v>625.98</v>
      </c>
      <c r="FY23" s="37">
        <v>723.86</v>
      </c>
      <c r="FZ23" s="38">
        <v>-13.52</v>
      </c>
      <c r="GA23" s="36">
        <v>362.11</v>
      </c>
      <c r="GB23" s="37">
        <v>420.21</v>
      </c>
      <c r="GC23" s="38">
        <v>-13.83</v>
      </c>
      <c r="GD23" s="36">
        <v>625.62</v>
      </c>
      <c r="GE23" s="37">
        <v>722.71</v>
      </c>
      <c r="GF23" s="38">
        <v>-13.43</v>
      </c>
      <c r="GG23" s="21"/>
      <c r="GH23" s="150" t="s">
        <v>43</v>
      </c>
      <c r="GI23" s="150"/>
      <c r="GJ23" s="214">
        <v>2.25</v>
      </c>
      <c r="GK23" s="214">
        <v>2.4</v>
      </c>
      <c r="GL23" s="214">
        <v>7.05</v>
      </c>
      <c r="GM23" s="214">
        <v>3.9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2201.2199999999998</v>
      </c>
      <c r="IO23" s="68">
        <v>2149.73</v>
      </c>
      <c r="IP23" s="13">
        <v>2.4</v>
      </c>
      <c r="IQ23" s="439">
        <f>IN23-JE37</f>
        <v>0</v>
      </c>
      <c r="IR23" s="439">
        <f>IO23-JF37</f>
        <v>0</v>
      </c>
      <c r="IS23" s="223" t="s">
        <v>90</v>
      </c>
      <c r="IT23" s="331">
        <v>1754</v>
      </c>
      <c r="IU23" s="332">
        <v>2155</v>
      </c>
      <c r="IV23" s="333">
        <v>9652</v>
      </c>
      <c r="IW23" s="317">
        <v>13561</v>
      </c>
      <c r="IX23" s="318">
        <v>170</v>
      </c>
      <c r="IY23" s="319">
        <v>7877.06</v>
      </c>
      <c r="IZ23" s="21"/>
      <c r="JA23" s="35" t="s">
        <v>63</v>
      </c>
      <c r="JB23" s="36">
        <v>955.77</v>
      </c>
      <c r="JC23" s="37">
        <v>1044.98</v>
      </c>
      <c r="JD23" s="38">
        <v>-8.5399999999999991</v>
      </c>
      <c r="JE23" s="36">
        <v>708.48</v>
      </c>
      <c r="JF23" s="37">
        <v>683.4</v>
      </c>
      <c r="JG23" s="38">
        <v>3.67</v>
      </c>
      <c r="JH23" s="36">
        <v>953.18</v>
      </c>
      <c r="JI23" s="37">
        <v>1015.29</v>
      </c>
      <c r="JJ23" s="38">
        <v>-6.12</v>
      </c>
      <c r="JK23" s="21"/>
      <c r="JL23" s="150" t="s">
        <v>43</v>
      </c>
      <c r="JM23" s="150"/>
      <c r="JN23" s="214">
        <v>9.4</v>
      </c>
      <c r="JO23" s="214">
        <v>9.4700000000000006</v>
      </c>
      <c r="JP23" s="214">
        <v>20.32</v>
      </c>
      <c r="JQ23" s="214">
        <v>13.06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61">
        <v>1912.0299999999997</v>
      </c>
      <c r="LS23" s="68">
        <v>2706.7999999999997</v>
      </c>
      <c r="LT23" s="172">
        <v>-29.36</v>
      </c>
      <c r="LU23" s="439">
        <f>LR23-MF37</f>
        <v>0</v>
      </c>
      <c r="LV23" s="439">
        <f>LS23-MG37</f>
        <v>0</v>
      </c>
      <c r="LW23" s="337" t="s">
        <v>90</v>
      </c>
      <c r="LX23" s="331">
        <v>19438</v>
      </c>
      <c r="LY23" s="242">
        <v>58616</v>
      </c>
      <c r="LZ23" s="338">
        <v>-66.84</v>
      </c>
      <c r="MA23" s="135"/>
      <c r="MB23" s="35" t="s">
        <v>63</v>
      </c>
      <c r="MC23" s="36">
        <v>835.94</v>
      </c>
      <c r="MD23" s="199">
        <v>1313.25</v>
      </c>
      <c r="ME23" s="38">
        <v>-36.35</v>
      </c>
      <c r="MF23" s="36">
        <v>668.32</v>
      </c>
      <c r="MG23" s="199">
        <v>320.83999999999997</v>
      </c>
      <c r="MH23" s="38">
        <v>108.3</v>
      </c>
      <c r="MI23" s="36">
        <v>834.7</v>
      </c>
      <c r="MJ23" s="199">
        <v>1296.48</v>
      </c>
      <c r="MK23" s="38">
        <v>-35.619999999999997</v>
      </c>
      <c r="ML23" s="9"/>
      <c r="MM23" s="30" t="s">
        <v>43</v>
      </c>
      <c r="MN23" s="30"/>
      <c r="MO23" s="446">
        <v>5.05</v>
      </c>
      <c r="MP23" s="446">
        <v>4.83</v>
      </c>
      <c r="MQ23" s="446">
        <v>3.9</v>
      </c>
      <c r="MR23" s="446">
        <v>13.06</v>
      </c>
      <c r="MS23" s="446">
        <v>6.72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2032.4499999999998</v>
      </c>
      <c r="C24" s="70">
        <v>2420.61</v>
      </c>
      <c r="D24" s="25">
        <v>-16.04</v>
      </c>
      <c r="E24" s="439">
        <f>B24-S13</f>
        <v>0</v>
      </c>
      <c r="F24" s="439">
        <f>C24-T13</f>
        <v>0</v>
      </c>
      <c r="G24" s="224" t="s">
        <v>91</v>
      </c>
      <c r="H24" s="314">
        <v>131</v>
      </c>
      <c r="I24" s="315">
        <v>109</v>
      </c>
      <c r="J24" s="316">
        <v>87</v>
      </c>
      <c r="K24" s="317">
        <v>327</v>
      </c>
      <c r="L24" s="318">
        <v>123293</v>
      </c>
      <c r="M24" s="319">
        <v>-99.73</v>
      </c>
      <c r="N24" s="320"/>
      <c r="O24" s="46" t="s">
        <v>68</v>
      </c>
      <c r="P24" s="36">
        <v>316.54000000000002</v>
      </c>
      <c r="Q24" s="154">
        <v>426.55</v>
      </c>
      <c r="R24" s="363">
        <v>-25.79</v>
      </c>
      <c r="S24" s="36">
        <v>280.01</v>
      </c>
      <c r="T24" s="154">
        <v>387.09</v>
      </c>
      <c r="U24" s="363">
        <v>-27.66</v>
      </c>
      <c r="V24" s="36">
        <v>315.35000000000002</v>
      </c>
      <c r="W24" s="154">
        <v>425.88</v>
      </c>
      <c r="X24" s="363">
        <v>-25.95</v>
      </c>
      <c r="Y24" s="21"/>
      <c r="Z24" s="21"/>
      <c r="AA24" s="21" t="s">
        <v>34</v>
      </c>
      <c r="AB24" s="402">
        <v>2.4900000000000002</v>
      </c>
      <c r="AC24" s="402">
        <v>1.46</v>
      </c>
      <c r="AD24" s="402">
        <v>4.18</v>
      </c>
      <c r="AE24" s="402">
        <v>2.71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1732.6</v>
      </c>
      <c r="CG24" s="70">
        <v>2043.8400000000001</v>
      </c>
      <c r="CH24" s="25">
        <v>-15.23</v>
      </c>
      <c r="CI24" s="439">
        <f>CF24-CW13</f>
        <v>0</v>
      </c>
      <c r="CJ24" s="439">
        <f>CG24-CX13</f>
        <v>0</v>
      </c>
      <c r="CK24" s="224" t="s">
        <v>91</v>
      </c>
      <c r="CL24" s="317">
        <v>102</v>
      </c>
      <c r="CM24" s="326">
        <v>46</v>
      </c>
      <c r="CN24" s="327">
        <v>43</v>
      </c>
      <c r="CO24" s="317">
        <v>191</v>
      </c>
      <c r="CP24" s="318">
        <v>259</v>
      </c>
      <c r="CQ24" s="319">
        <v>-26.25</v>
      </c>
      <c r="CR24" s="328"/>
      <c r="CS24" s="46" t="s">
        <v>68</v>
      </c>
      <c r="CT24" s="74">
        <v>395.23</v>
      </c>
      <c r="CU24" s="37">
        <v>405.21</v>
      </c>
      <c r="CV24" s="38">
        <v>-2.46</v>
      </c>
      <c r="CW24" s="36">
        <v>150.6</v>
      </c>
      <c r="CX24" s="37">
        <v>0</v>
      </c>
      <c r="CY24" s="38">
        <v>0</v>
      </c>
      <c r="CZ24" s="36">
        <v>395.01</v>
      </c>
      <c r="DA24" s="37">
        <v>405.21</v>
      </c>
      <c r="DB24" s="38">
        <v>-2.52</v>
      </c>
      <c r="DC24" s="21"/>
      <c r="DD24" s="21"/>
      <c r="DE24" s="21" t="s">
        <v>34</v>
      </c>
      <c r="DF24" s="102">
        <v>10.220000000000001</v>
      </c>
      <c r="DG24" s="102">
        <v>0.49</v>
      </c>
      <c r="DH24" s="102">
        <v>0.93</v>
      </c>
      <c r="DI24" s="102">
        <v>3.88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1558.8600000000001</v>
      </c>
      <c r="FK24" s="70">
        <v>1910.5600000000002</v>
      </c>
      <c r="FL24" s="25">
        <v>-18.41</v>
      </c>
      <c r="FM24" s="439">
        <f>FJ24-GA13</f>
        <v>0</v>
      </c>
      <c r="FN24" s="439">
        <f>FK24-GB13</f>
        <v>0</v>
      </c>
      <c r="FO24" s="224" t="s">
        <v>91</v>
      </c>
      <c r="FP24" s="331">
        <v>1250</v>
      </c>
      <c r="FQ24" s="332">
        <v>1156</v>
      </c>
      <c r="FR24" s="333">
        <v>2145</v>
      </c>
      <c r="FS24" s="317">
        <v>4551</v>
      </c>
      <c r="FT24" s="318">
        <v>682</v>
      </c>
      <c r="FU24" s="319">
        <v>567.29999999999995</v>
      </c>
      <c r="FV24" s="334"/>
      <c r="FW24" s="46" t="s">
        <v>68</v>
      </c>
      <c r="FX24" s="74">
        <v>95.66</v>
      </c>
      <c r="FY24" s="37">
        <v>120.69</v>
      </c>
      <c r="FZ24" s="38">
        <v>-20.74</v>
      </c>
      <c r="GA24" s="36">
        <v>84.14</v>
      </c>
      <c r="GB24" s="37">
        <v>85.02</v>
      </c>
      <c r="GC24" s="38">
        <v>-1.04</v>
      </c>
      <c r="GD24" s="36">
        <v>95.64</v>
      </c>
      <c r="GE24" s="37">
        <v>120.55</v>
      </c>
      <c r="GF24" s="38">
        <v>-20.66</v>
      </c>
      <c r="GG24" s="21"/>
      <c r="GH24" s="21"/>
      <c r="GI24" s="21" t="s">
        <v>34</v>
      </c>
      <c r="GJ24" s="102">
        <v>2.25</v>
      </c>
      <c r="GK24" s="102">
        <v>0.75</v>
      </c>
      <c r="GL24" s="102">
        <v>3.52</v>
      </c>
      <c r="GM24" s="102">
        <v>2.17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1928.72</v>
      </c>
      <c r="IO24" s="70">
        <v>2131.16</v>
      </c>
      <c r="IP24" s="25">
        <v>-9.5</v>
      </c>
      <c r="IQ24" s="439">
        <f>IN24-JE13</f>
        <v>0</v>
      </c>
      <c r="IR24" s="439">
        <f>IO24-JF13</f>
        <v>0</v>
      </c>
      <c r="IS24" s="224" t="s">
        <v>91</v>
      </c>
      <c r="IT24" s="331">
        <v>3021</v>
      </c>
      <c r="IU24" s="332">
        <v>4215</v>
      </c>
      <c r="IV24" s="333">
        <v>12458</v>
      </c>
      <c r="IW24" s="317">
        <v>19694</v>
      </c>
      <c r="IX24" s="318">
        <v>212</v>
      </c>
      <c r="IY24" s="319">
        <v>9189.6200000000008</v>
      </c>
      <c r="IZ24" s="21"/>
      <c r="JA24" s="46" t="s">
        <v>68</v>
      </c>
      <c r="JB24" s="74">
        <v>115.1</v>
      </c>
      <c r="JC24" s="37">
        <v>160.76</v>
      </c>
      <c r="JD24" s="38">
        <v>-28.4</v>
      </c>
      <c r="JE24" s="36">
        <v>49.91</v>
      </c>
      <c r="JF24" s="37">
        <v>56.99</v>
      </c>
      <c r="JG24" s="38">
        <v>-12.42</v>
      </c>
      <c r="JH24" s="36">
        <v>114.42</v>
      </c>
      <c r="JI24" s="37">
        <v>152.24</v>
      </c>
      <c r="JJ24" s="38">
        <v>-24.84</v>
      </c>
      <c r="JK24" s="21"/>
      <c r="JL24" s="21"/>
      <c r="JM24" s="21" t="s">
        <v>34</v>
      </c>
      <c r="JN24" s="102">
        <v>5.84</v>
      </c>
      <c r="JO24" s="102">
        <v>7.45</v>
      </c>
      <c r="JP24" s="102">
        <v>8.07</v>
      </c>
      <c r="JQ24" s="102">
        <v>7.12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62">
        <v>1796.1599999999999</v>
      </c>
      <c r="LS24" s="70">
        <v>2173.29</v>
      </c>
      <c r="LT24" s="111">
        <v>-17.350000000000001</v>
      </c>
      <c r="LU24" s="439">
        <f>LR24-MF13</f>
        <v>0</v>
      </c>
      <c r="LV24" s="439">
        <f>LS24-MG13</f>
        <v>0</v>
      </c>
      <c r="LW24" s="357" t="s">
        <v>91</v>
      </c>
      <c r="LX24" s="331">
        <v>24763</v>
      </c>
      <c r="LY24" s="242">
        <v>124446</v>
      </c>
      <c r="LZ24" s="338">
        <v>-80.099999999999994</v>
      </c>
      <c r="MA24" s="135"/>
      <c r="MB24" s="46" t="s">
        <v>68</v>
      </c>
      <c r="MC24" s="36">
        <v>115.33</v>
      </c>
      <c r="MD24" s="199">
        <v>424.25</v>
      </c>
      <c r="ME24" s="38">
        <v>-72.819999999999993</v>
      </c>
      <c r="MF24" s="36">
        <v>62.24</v>
      </c>
      <c r="MG24" s="199">
        <v>383.34</v>
      </c>
      <c r="MH24" s="38">
        <v>-83.76</v>
      </c>
      <c r="MI24" s="36">
        <v>114.94</v>
      </c>
      <c r="MJ24" s="199">
        <v>423.56</v>
      </c>
      <c r="MK24" s="38">
        <v>-72.86</v>
      </c>
      <c r="ML24" s="9"/>
      <c r="MM24" s="9"/>
      <c r="MN24" s="9" t="s">
        <v>34</v>
      </c>
      <c r="MO24" s="446">
        <v>2.71</v>
      </c>
      <c r="MP24" s="446">
        <v>3.88</v>
      </c>
      <c r="MQ24" s="446">
        <v>2.17</v>
      </c>
      <c r="MR24" s="446">
        <v>7.12</v>
      </c>
      <c r="MS24" s="446">
        <v>3.97</v>
      </c>
      <c r="MT24" s="339"/>
      <c r="MU24" s="343"/>
      <c r="MV24" s="343"/>
      <c r="MW24" s="408"/>
      <c r="MX24" s="343"/>
      <c r="MY24" s="343"/>
      <c r="MZ24" s="344" t="s">
        <v>166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2818.9800000000005</v>
      </c>
      <c r="C25" s="76">
        <v>3267.26</v>
      </c>
      <c r="D25" s="45">
        <v>-13.72</v>
      </c>
      <c r="E25" s="439">
        <f>B25-S25</f>
        <v>0</v>
      </c>
      <c r="F25" s="439">
        <f>C25-T25</f>
        <v>0</v>
      </c>
      <c r="G25" s="223" t="s">
        <v>94</v>
      </c>
      <c r="H25" s="314">
        <v>17</v>
      </c>
      <c r="I25" s="315">
        <v>3</v>
      </c>
      <c r="J25" s="316">
        <v>21</v>
      </c>
      <c r="K25" s="317">
        <v>41</v>
      </c>
      <c r="L25" s="318">
        <v>41970</v>
      </c>
      <c r="M25" s="319">
        <v>-99.9</v>
      </c>
      <c r="N25" s="320"/>
      <c r="O25" s="49" t="s">
        <v>71</v>
      </c>
      <c r="P25" s="50">
        <v>6968.0300000000007</v>
      </c>
      <c r="Q25" s="418">
        <v>10210.279999999999</v>
      </c>
      <c r="R25" s="52">
        <v>-31.75</v>
      </c>
      <c r="S25" s="50">
        <v>2818.9800000000005</v>
      </c>
      <c r="T25" s="418">
        <v>3267.26</v>
      </c>
      <c r="U25" s="52">
        <v>-13.72</v>
      </c>
      <c r="V25" s="50">
        <v>6833.6</v>
      </c>
      <c r="W25" s="418">
        <v>10092.41</v>
      </c>
      <c r="X25" s="52">
        <v>-32.29</v>
      </c>
      <c r="Y25" s="21"/>
      <c r="Z25" s="21"/>
      <c r="AA25" s="21" t="s">
        <v>42</v>
      </c>
      <c r="AB25" s="402">
        <v>2.78</v>
      </c>
      <c r="AC25" s="402">
        <v>2.79</v>
      </c>
      <c r="AD25" s="402">
        <v>3.41</v>
      </c>
      <c r="AE25" s="402">
        <v>2.99</v>
      </c>
      <c r="AF25" s="447"/>
      <c r="AG25" s="447"/>
      <c r="AH25" s="447"/>
      <c r="AI25" s="447"/>
      <c r="AJ25" s="212"/>
      <c r="AK25" s="21"/>
      <c r="AL25" s="348" t="s">
        <v>95</v>
      </c>
      <c r="AM25" s="776" t="s">
        <v>19</v>
      </c>
      <c r="AN25" s="777"/>
      <c r="AO25" s="777"/>
      <c r="AP25" s="777"/>
      <c r="AQ25" s="777"/>
      <c r="AR25" s="777"/>
      <c r="AS25" s="777"/>
      <c r="AT25" s="777"/>
      <c r="AU25" s="778"/>
      <c r="AV25" s="349" t="s">
        <v>20</v>
      </c>
      <c r="AW25" s="350" t="s">
        <v>29</v>
      </c>
      <c r="AX25" s="191"/>
      <c r="AY25" s="21"/>
      <c r="AZ25" s="348" t="s">
        <v>95</v>
      </c>
      <c r="BA25" s="792" t="s">
        <v>19</v>
      </c>
      <c r="BB25" s="793"/>
      <c r="BC25" s="793"/>
      <c r="BD25" s="793"/>
      <c r="BE25" s="793"/>
      <c r="BF25" s="793"/>
      <c r="BG25" s="793"/>
      <c r="BH25" s="793"/>
      <c r="BI25" s="7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2258.7199999999998</v>
      </c>
      <c r="CG25" s="76">
        <v>0</v>
      </c>
      <c r="CH25" s="45">
        <v>0</v>
      </c>
      <c r="CI25" s="439">
        <f>CF25-CW25</f>
        <v>0</v>
      </c>
      <c r="CJ25" s="439">
        <f>CG25-CX25</f>
        <v>0</v>
      </c>
      <c r="CK25" s="223" t="s">
        <v>94</v>
      </c>
      <c r="CL25" s="317">
        <v>48</v>
      </c>
      <c r="CM25" s="326">
        <v>16</v>
      </c>
      <c r="CN25" s="327">
        <v>8</v>
      </c>
      <c r="CO25" s="317">
        <v>72</v>
      </c>
      <c r="CP25" s="318">
        <v>533</v>
      </c>
      <c r="CQ25" s="319">
        <v>-86.49</v>
      </c>
      <c r="CR25" s="328"/>
      <c r="CS25" s="49" t="s">
        <v>71</v>
      </c>
      <c r="CT25" s="50">
        <v>5622.0499999999993</v>
      </c>
      <c r="CU25" s="51">
        <v>6440.0700000000006</v>
      </c>
      <c r="CV25" s="52">
        <v>-12.7</v>
      </c>
      <c r="CW25" s="53">
        <v>2258.7199999999998</v>
      </c>
      <c r="CX25" s="51">
        <v>0</v>
      </c>
      <c r="CY25" s="52">
        <v>0</v>
      </c>
      <c r="CZ25" s="53">
        <v>5619.28</v>
      </c>
      <c r="DA25" s="51">
        <v>6440.0700000000006</v>
      </c>
      <c r="DB25" s="52">
        <v>-12.75</v>
      </c>
      <c r="DC25" s="21"/>
      <c r="DD25" s="21"/>
      <c r="DE25" s="21" t="s">
        <v>42</v>
      </c>
      <c r="DF25" s="102">
        <v>12.13</v>
      </c>
      <c r="DG25" s="102">
        <v>0.63</v>
      </c>
      <c r="DH25" s="102">
        <v>1.95</v>
      </c>
      <c r="DI25" s="102">
        <v>4.9000000000000004</v>
      </c>
      <c r="DJ25" s="447"/>
      <c r="DK25" s="447"/>
      <c r="DL25" s="447"/>
      <c r="DM25" s="447"/>
      <c r="DN25" s="21"/>
      <c r="DO25" s="21"/>
      <c r="DP25" s="348" t="s">
        <v>95</v>
      </c>
      <c r="DQ25" s="776" t="s">
        <v>19</v>
      </c>
      <c r="DR25" s="777"/>
      <c r="DS25" s="777"/>
      <c r="DT25" s="777"/>
      <c r="DU25" s="777"/>
      <c r="DV25" s="777"/>
      <c r="DW25" s="777"/>
      <c r="DX25" s="777"/>
      <c r="DY25" s="778"/>
      <c r="DZ25" s="349" t="s">
        <v>20</v>
      </c>
      <c r="EA25" s="350" t="s">
        <v>29</v>
      </c>
      <c r="EB25" s="21"/>
      <c r="EC25" s="21"/>
      <c r="ED25" s="348" t="s">
        <v>95</v>
      </c>
      <c r="EE25" s="776" t="s">
        <v>19</v>
      </c>
      <c r="EF25" s="777"/>
      <c r="EG25" s="777"/>
      <c r="EH25" s="777"/>
      <c r="EI25" s="777"/>
      <c r="EJ25" s="777"/>
      <c r="EK25" s="777"/>
      <c r="EL25" s="777"/>
      <c r="EM25" s="7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2060.7799999999997</v>
      </c>
      <c r="FK25" s="76">
        <v>2774.15</v>
      </c>
      <c r="FL25" s="45">
        <v>-25.71</v>
      </c>
      <c r="FM25" s="439">
        <f>FJ25-GA25</f>
        <v>0</v>
      </c>
      <c r="FN25" s="439">
        <f>FK25-GB25</f>
        <v>0</v>
      </c>
      <c r="FO25" s="223" t="s">
        <v>94</v>
      </c>
      <c r="FP25" s="331">
        <v>421</v>
      </c>
      <c r="FQ25" s="332">
        <v>484</v>
      </c>
      <c r="FR25" s="333">
        <v>956</v>
      </c>
      <c r="FS25" s="317">
        <v>1861</v>
      </c>
      <c r="FT25" s="318">
        <v>219</v>
      </c>
      <c r="FU25" s="319">
        <v>749.77</v>
      </c>
      <c r="FV25" s="334"/>
      <c r="FW25" s="49" t="s">
        <v>71</v>
      </c>
      <c r="FX25" s="50">
        <v>4931.0599999999995</v>
      </c>
      <c r="FY25" s="51">
        <v>5604.369999999999</v>
      </c>
      <c r="FZ25" s="52">
        <v>-12.01</v>
      </c>
      <c r="GA25" s="53">
        <v>2060.7799999999997</v>
      </c>
      <c r="GB25" s="51">
        <v>2774.15</v>
      </c>
      <c r="GC25" s="52">
        <v>-25.71</v>
      </c>
      <c r="GD25" s="53">
        <v>4927.1099999999997</v>
      </c>
      <c r="GE25" s="51">
        <v>5593.66</v>
      </c>
      <c r="GF25" s="52">
        <v>-11.92</v>
      </c>
      <c r="GG25" s="21"/>
      <c r="GH25" s="21"/>
      <c r="GI25" s="21" t="s">
        <v>42</v>
      </c>
      <c r="GJ25" s="102">
        <v>1.22</v>
      </c>
      <c r="GK25" s="102">
        <v>1.26</v>
      </c>
      <c r="GL25" s="102">
        <v>2.39</v>
      </c>
      <c r="GM25" s="102">
        <v>1.62</v>
      </c>
      <c r="GN25" s="447"/>
      <c r="GO25" s="447"/>
      <c r="GP25" s="447"/>
      <c r="GQ25" s="447"/>
      <c r="GR25" s="21"/>
      <c r="GS25" s="21"/>
      <c r="GT25" s="348" t="s">
        <v>95</v>
      </c>
      <c r="GU25" s="776" t="s">
        <v>19</v>
      </c>
      <c r="GV25" s="777"/>
      <c r="GW25" s="777"/>
      <c r="GX25" s="777"/>
      <c r="GY25" s="777"/>
      <c r="GZ25" s="777"/>
      <c r="HA25" s="777"/>
      <c r="HB25" s="777"/>
      <c r="HC25" s="778"/>
      <c r="HD25" s="349" t="s">
        <v>20</v>
      </c>
      <c r="HE25" s="350" t="s">
        <v>29</v>
      </c>
      <c r="HF25" s="21"/>
      <c r="HG25" s="21"/>
      <c r="HH25" s="348" t="s">
        <v>95</v>
      </c>
      <c r="HI25" s="776" t="s">
        <v>19</v>
      </c>
      <c r="HJ25" s="777"/>
      <c r="HK25" s="777"/>
      <c r="HL25" s="777"/>
      <c r="HM25" s="777"/>
      <c r="HN25" s="777"/>
      <c r="HO25" s="777"/>
      <c r="HP25" s="777"/>
      <c r="HQ25" s="7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2808.89</v>
      </c>
      <c r="IO25" s="76">
        <v>3008.0499999999997</v>
      </c>
      <c r="IP25" s="45">
        <v>-6.62</v>
      </c>
      <c r="IQ25" s="439">
        <f>IN25-JE25</f>
        <v>0</v>
      </c>
      <c r="IR25" s="439">
        <f>IO25-JF25</f>
        <v>0</v>
      </c>
      <c r="IS25" s="223" t="s">
        <v>94</v>
      </c>
      <c r="IT25" s="331">
        <v>174</v>
      </c>
      <c r="IU25" s="332">
        <v>265</v>
      </c>
      <c r="IV25" s="333">
        <v>2021</v>
      </c>
      <c r="IW25" s="317">
        <v>2460</v>
      </c>
      <c r="IX25" s="318">
        <v>63</v>
      </c>
      <c r="IY25" s="319">
        <v>3804.76</v>
      </c>
      <c r="IZ25" s="21"/>
      <c r="JA25" s="49" t="s">
        <v>71</v>
      </c>
      <c r="JB25" s="50">
        <v>6201.0500000000011</v>
      </c>
      <c r="JC25" s="51">
        <v>5981.7099999999991</v>
      </c>
      <c r="JD25" s="52">
        <v>3.67</v>
      </c>
      <c r="JE25" s="53">
        <v>2808.89</v>
      </c>
      <c r="JF25" s="51">
        <v>3008.0499999999997</v>
      </c>
      <c r="JG25" s="52">
        <v>-6.62</v>
      </c>
      <c r="JH25" s="53">
        <v>6165.55</v>
      </c>
      <c r="JI25" s="51">
        <v>5737.5499999999993</v>
      </c>
      <c r="JJ25" s="52">
        <v>7.46</v>
      </c>
      <c r="JK25" s="21"/>
      <c r="JL25" s="21"/>
      <c r="JM25" s="21" t="s">
        <v>42</v>
      </c>
      <c r="JN25" s="102">
        <v>7.53</v>
      </c>
      <c r="JO25" s="102">
        <v>10.18</v>
      </c>
      <c r="JP25" s="102">
        <v>17.440000000000001</v>
      </c>
      <c r="JQ25" s="102">
        <v>11.72</v>
      </c>
      <c r="JR25" s="447"/>
      <c r="JS25" s="447"/>
      <c r="JT25" s="447"/>
      <c r="JU25" s="447"/>
      <c r="JV25" s="21"/>
      <c r="JW25" s="21"/>
      <c r="JX25" s="348" t="s">
        <v>95</v>
      </c>
      <c r="JY25" s="776" t="s">
        <v>19</v>
      </c>
      <c r="JZ25" s="777"/>
      <c r="KA25" s="777"/>
      <c r="KB25" s="777"/>
      <c r="KC25" s="777"/>
      <c r="KD25" s="777"/>
      <c r="KE25" s="777"/>
      <c r="KF25" s="777"/>
      <c r="KG25" s="778"/>
      <c r="KH25" s="349" t="s">
        <v>20</v>
      </c>
      <c r="KI25" s="350" t="s">
        <v>29</v>
      </c>
      <c r="KJ25" s="21"/>
      <c r="KK25" s="21"/>
      <c r="KL25" s="348" t="s">
        <v>95</v>
      </c>
      <c r="KM25" s="776" t="s">
        <v>19</v>
      </c>
      <c r="KN25" s="777"/>
      <c r="KO25" s="777"/>
      <c r="KP25" s="777"/>
      <c r="KQ25" s="777"/>
      <c r="KR25" s="777"/>
      <c r="KS25" s="777"/>
      <c r="KT25" s="777"/>
      <c r="KU25" s="7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63">
        <v>2759.68</v>
      </c>
      <c r="LS25" s="76">
        <v>3264.0900000000006</v>
      </c>
      <c r="LT25" s="115">
        <v>-15.45</v>
      </c>
      <c r="LU25" s="439">
        <f>LR25-MF25</f>
        <v>0</v>
      </c>
      <c r="LV25" s="439">
        <f>LS25-MG25</f>
        <v>0</v>
      </c>
      <c r="LW25" s="337" t="s">
        <v>94</v>
      </c>
      <c r="LX25" s="331">
        <v>4434</v>
      </c>
      <c r="LY25" s="242">
        <v>42785</v>
      </c>
      <c r="LZ25" s="338">
        <v>-89.64</v>
      </c>
      <c r="MA25" s="135"/>
      <c r="MB25" s="49" t="s">
        <v>71</v>
      </c>
      <c r="MC25" s="50">
        <v>5755.8899999999994</v>
      </c>
      <c r="MD25" s="200">
        <v>10136.710000000001</v>
      </c>
      <c r="ME25" s="52">
        <v>-43.22</v>
      </c>
      <c r="MF25" s="50">
        <v>2759.68</v>
      </c>
      <c r="MG25" s="200">
        <v>3264.0900000000006</v>
      </c>
      <c r="MH25" s="52">
        <v>-15.45</v>
      </c>
      <c r="MI25" s="50">
        <v>5733.82</v>
      </c>
      <c r="MJ25" s="200">
        <v>10020.549999999999</v>
      </c>
      <c r="MK25" s="52">
        <v>-42.78</v>
      </c>
      <c r="ML25" s="9"/>
      <c r="MM25" s="9"/>
      <c r="MN25" s="9" t="s">
        <v>42</v>
      </c>
      <c r="MO25" s="446">
        <v>2.99</v>
      </c>
      <c r="MP25" s="446">
        <v>4.9000000000000004</v>
      </c>
      <c r="MQ25" s="446">
        <v>1.62</v>
      </c>
      <c r="MR25" s="446">
        <v>11.72</v>
      </c>
      <c r="MS25" s="446">
        <v>5.31</v>
      </c>
      <c r="MT25" s="339"/>
      <c r="MU25" s="343"/>
      <c r="MV25" s="343"/>
      <c r="MW25" s="408"/>
      <c r="MX25" s="343"/>
      <c r="MY25" s="343"/>
      <c r="MZ25" s="451" t="s">
        <v>95</v>
      </c>
      <c r="NA25" s="779" t="s">
        <v>19</v>
      </c>
      <c r="NB25" s="780"/>
      <c r="NC25" s="780"/>
      <c r="ND25" s="780"/>
      <c r="NE25" s="780"/>
      <c r="NF25" s="780"/>
      <c r="NG25" s="780"/>
      <c r="NH25" s="780"/>
      <c r="NI25" s="781"/>
      <c r="NJ25" s="436" t="s">
        <v>20</v>
      </c>
      <c r="NK25" s="436" t="s">
        <v>29</v>
      </c>
      <c r="NL25" s="393"/>
      <c r="NM25" s="393"/>
      <c r="NN25" s="452" t="s">
        <v>95</v>
      </c>
      <c r="NO25" s="779" t="s">
        <v>19</v>
      </c>
      <c r="NP25" s="780"/>
      <c r="NQ25" s="780"/>
      <c r="NR25" s="780"/>
      <c r="NS25" s="780"/>
      <c r="NT25" s="780"/>
      <c r="NU25" s="780"/>
      <c r="NV25" s="780"/>
      <c r="NW25" s="7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"/>
      <c r="C26" s="65"/>
      <c r="D26" s="25"/>
      <c r="E26" s="204"/>
      <c r="F26" s="204"/>
      <c r="G26" s="223" t="s">
        <v>97</v>
      </c>
      <c r="H26" s="314">
        <v>24</v>
      </c>
      <c r="I26" s="315">
        <v>46</v>
      </c>
      <c r="J26" s="316">
        <v>14</v>
      </c>
      <c r="K26" s="317">
        <v>84</v>
      </c>
      <c r="L26" s="318">
        <v>19317</v>
      </c>
      <c r="M26" s="319">
        <v>-99.57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2.14</v>
      </c>
      <c r="AC26" s="402">
        <v>4.28</v>
      </c>
      <c r="AD26" s="402">
        <v>9.77</v>
      </c>
      <c r="AE26" s="402">
        <v>5.4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197</v>
      </c>
      <c r="AP26" s="369" t="s">
        <v>198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197</v>
      </c>
      <c r="BD26" s="369" t="s">
        <v>198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"/>
      <c r="CG26" s="65"/>
      <c r="CH26" s="25"/>
      <c r="CI26" s="204"/>
      <c r="CJ26" s="204"/>
      <c r="CK26" s="223" t="s">
        <v>97</v>
      </c>
      <c r="CL26" s="317">
        <v>17</v>
      </c>
      <c r="CM26" s="326">
        <v>2</v>
      </c>
      <c r="CN26" s="327">
        <v>8</v>
      </c>
      <c r="CO26" s="317">
        <v>27</v>
      </c>
      <c r="CP26" s="318">
        <v>73</v>
      </c>
      <c r="CQ26" s="319">
        <v>-63.01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12.56</v>
      </c>
      <c r="DG26" s="102">
        <v>0.56000000000000005</v>
      </c>
      <c r="DH26" s="102">
        <v>1.59</v>
      </c>
      <c r="DI26" s="102">
        <v>4.91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197</v>
      </c>
      <c r="DT26" s="369" t="s">
        <v>198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197</v>
      </c>
      <c r="EH26" s="369" t="s">
        <v>198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"/>
      <c r="FK26" s="65"/>
      <c r="FL26" s="25"/>
      <c r="FM26" s="204"/>
      <c r="FN26" s="204"/>
      <c r="FO26" s="223" t="s">
        <v>97</v>
      </c>
      <c r="FP26" s="331">
        <v>454</v>
      </c>
      <c r="FQ26" s="332">
        <v>325</v>
      </c>
      <c r="FR26" s="333">
        <v>475</v>
      </c>
      <c r="FS26" s="317">
        <v>1254</v>
      </c>
      <c r="FT26" s="318">
        <v>217</v>
      </c>
      <c r="FU26" s="319">
        <v>477.88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2.33</v>
      </c>
      <c r="GK26" s="102">
        <v>2.63</v>
      </c>
      <c r="GL26" s="102">
        <v>7.71</v>
      </c>
      <c r="GM26" s="102">
        <v>4.22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197</v>
      </c>
      <c r="GX26" s="369" t="s">
        <v>198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197</v>
      </c>
      <c r="HL26" s="369" t="s">
        <v>198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"/>
      <c r="IO26" s="65"/>
      <c r="IP26" s="25"/>
      <c r="IQ26" s="204"/>
      <c r="IR26" s="204"/>
      <c r="IS26" s="223" t="s">
        <v>97</v>
      </c>
      <c r="IT26" s="331">
        <v>452</v>
      </c>
      <c r="IU26" s="332">
        <v>854</v>
      </c>
      <c r="IV26" s="333">
        <v>3251</v>
      </c>
      <c r="IW26" s="317">
        <v>4557</v>
      </c>
      <c r="IX26" s="318">
        <v>22</v>
      </c>
      <c r="IY26" s="319">
        <v>20613.64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9.85</v>
      </c>
      <c r="JO26" s="102">
        <v>9.58</v>
      </c>
      <c r="JP26" s="102">
        <v>21.59</v>
      </c>
      <c r="JQ26" s="102">
        <v>13.67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197</v>
      </c>
      <c r="KB26" s="369" t="s">
        <v>198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197</v>
      </c>
      <c r="KP26" s="369" t="s">
        <v>198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60"/>
      <c r="LS26" s="65"/>
      <c r="LT26" s="111"/>
      <c r="LU26" s="204"/>
      <c r="LV26" s="204"/>
      <c r="LW26" s="337" t="s">
        <v>97</v>
      </c>
      <c r="LX26" s="331">
        <v>5922</v>
      </c>
      <c r="LY26" s="242">
        <v>19629</v>
      </c>
      <c r="LZ26" s="338">
        <v>-69.83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5.4</v>
      </c>
      <c r="MP26" s="446">
        <v>4.91</v>
      </c>
      <c r="MQ26" s="446">
        <v>4.22</v>
      </c>
      <c r="MR26" s="446">
        <v>13.67</v>
      </c>
      <c r="MS26" s="446">
        <v>7.06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197</v>
      </c>
      <c r="ND26" s="369" t="s">
        <v>198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197</v>
      </c>
      <c r="NR26" s="369" t="s">
        <v>198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2597.2399999999998</v>
      </c>
      <c r="C27" s="68">
        <v>101818.06999999999</v>
      </c>
      <c r="D27" s="13">
        <v>-97.45</v>
      </c>
      <c r="E27" s="204"/>
      <c r="F27" s="204"/>
      <c r="G27" s="223" t="s">
        <v>98</v>
      </c>
      <c r="H27" s="314">
        <v>4</v>
      </c>
      <c r="I27" s="315">
        <v>0</v>
      </c>
      <c r="J27" s="316">
        <v>2</v>
      </c>
      <c r="K27" s="317">
        <v>6</v>
      </c>
      <c r="L27" s="318">
        <v>34866</v>
      </c>
      <c r="M27" s="319">
        <v>-99.98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1.91</v>
      </c>
      <c r="AC27" s="402">
        <v>2.97</v>
      </c>
      <c r="AD27" s="402">
        <v>9.44</v>
      </c>
      <c r="AE27" s="402">
        <v>4.7699999999999996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131757</v>
      </c>
      <c r="AN27" s="384">
        <v>5683</v>
      </c>
      <c r="AO27" s="384">
        <v>5247</v>
      </c>
      <c r="AP27" s="385">
        <v>4710</v>
      </c>
      <c r="AQ27" s="385">
        <v>0</v>
      </c>
      <c r="AR27" s="384">
        <v>0</v>
      </c>
      <c r="AS27" s="384">
        <v>0</v>
      </c>
      <c r="AT27" s="384">
        <v>0</v>
      </c>
      <c r="AU27" s="386">
        <v>147397</v>
      </c>
      <c r="AV27" s="387">
        <v>0</v>
      </c>
      <c r="AW27" s="388">
        <v>147397</v>
      </c>
      <c r="AX27" s="320"/>
      <c r="AY27" s="21"/>
      <c r="AZ27" s="382" t="s">
        <v>44</v>
      </c>
      <c r="BA27" s="635">
        <v>3667</v>
      </c>
      <c r="BB27" s="636">
        <v>35</v>
      </c>
      <c r="BC27" s="636">
        <v>8</v>
      </c>
      <c r="BD27" s="637">
        <v>58</v>
      </c>
      <c r="BE27" s="637">
        <v>0</v>
      </c>
      <c r="BF27" s="636">
        <v>0</v>
      </c>
      <c r="BG27" s="636">
        <v>0</v>
      </c>
      <c r="BH27" s="636">
        <v>0</v>
      </c>
      <c r="BI27" s="638">
        <v>3768</v>
      </c>
      <c r="BJ27" s="639">
        <v>17</v>
      </c>
      <c r="BK27" s="640">
        <v>3785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2376.9100000000003</v>
      </c>
      <c r="CG27" s="68">
        <v>1394.87</v>
      </c>
      <c r="CH27" s="13">
        <v>70.400000000000006</v>
      </c>
      <c r="CI27" s="204"/>
      <c r="CJ27" s="204"/>
      <c r="CK27" s="223" t="s">
        <v>98</v>
      </c>
      <c r="CL27" s="317">
        <v>10</v>
      </c>
      <c r="CM27" s="326">
        <v>4</v>
      </c>
      <c r="CN27" s="327">
        <v>2</v>
      </c>
      <c r="CO27" s="317">
        <v>16</v>
      </c>
      <c r="CP27" s="318">
        <v>48</v>
      </c>
      <c r="CQ27" s="319">
        <v>-66.67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12.24</v>
      </c>
      <c r="DG27" s="102">
        <v>0.57999999999999996</v>
      </c>
      <c r="DH27" s="102">
        <v>1.66</v>
      </c>
      <c r="DI27" s="102">
        <v>4.83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70065</v>
      </c>
      <c r="DR27" s="384">
        <v>0</v>
      </c>
      <c r="DS27" s="384">
        <v>8623</v>
      </c>
      <c r="DT27" s="385">
        <v>393</v>
      </c>
      <c r="DU27" s="385"/>
      <c r="DV27" s="384"/>
      <c r="DW27" s="384"/>
      <c r="DX27" s="384"/>
      <c r="DY27" s="386">
        <v>79081</v>
      </c>
      <c r="DZ27" s="655">
        <v>395</v>
      </c>
      <c r="EA27" s="656">
        <v>79476</v>
      </c>
      <c r="EB27" s="320"/>
      <c r="EC27" s="21"/>
      <c r="ED27" s="382" t="s">
        <v>44</v>
      </c>
      <c r="EE27" s="383">
        <v>2230</v>
      </c>
      <c r="EF27" s="384">
        <v>61</v>
      </c>
      <c r="EG27" s="384">
        <v>4</v>
      </c>
      <c r="EH27" s="385">
        <v>56</v>
      </c>
      <c r="EI27" s="385"/>
      <c r="EJ27" s="384"/>
      <c r="EK27" s="384"/>
      <c r="EL27" s="384"/>
      <c r="EM27" s="386">
        <v>2351</v>
      </c>
      <c r="EN27" s="655">
        <v>0</v>
      </c>
      <c r="EO27" s="656">
        <v>2351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4486.5199999999995</v>
      </c>
      <c r="FK27" s="68">
        <v>4034.5399999999995</v>
      </c>
      <c r="FL27" s="13">
        <v>11.2</v>
      </c>
      <c r="FM27" s="204"/>
      <c r="FN27" s="204"/>
      <c r="FO27" s="223" t="s">
        <v>98</v>
      </c>
      <c r="FP27" s="331">
        <v>125</v>
      </c>
      <c r="FQ27" s="332">
        <v>154</v>
      </c>
      <c r="FR27" s="333">
        <v>412</v>
      </c>
      <c r="FS27" s="317">
        <v>691</v>
      </c>
      <c r="FT27" s="318">
        <v>154</v>
      </c>
      <c r="FU27" s="319">
        <v>348.7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2.34</v>
      </c>
      <c r="GK27" s="102">
        <v>2.44</v>
      </c>
      <c r="GL27" s="102">
        <v>7.34</v>
      </c>
      <c r="GM27" s="102">
        <v>4.04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2607</v>
      </c>
      <c r="GV27" s="384">
        <v>2340</v>
      </c>
      <c r="GW27" s="384">
        <v>952</v>
      </c>
      <c r="GX27" s="385">
        <v>218</v>
      </c>
      <c r="GY27" s="385"/>
      <c r="GZ27" s="384"/>
      <c r="HA27" s="384"/>
      <c r="HB27" s="384"/>
      <c r="HC27" s="386">
        <v>6117</v>
      </c>
      <c r="HD27" s="655">
        <v>1359</v>
      </c>
      <c r="HE27" s="656">
        <v>7476</v>
      </c>
      <c r="HF27" s="320"/>
      <c r="HG27" s="21"/>
      <c r="HH27" s="382" t="s">
        <v>44</v>
      </c>
      <c r="HI27" s="383">
        <v>39159</v>
      </c>
      <c r="HJ27" s="384">
        <v>343</v>
      </c>
      <c r="HK27" s="384">
        <v>0</v>
      </c>
      <c r="HL27" s="385">
        <v>59</v>
      </c>
      <c r="HM27" s="385"/>
      <c r="HN27" s="384"/>
      <c r="HO27" s="384"/>
      <c r="HP27" s="384"/>
      <c r="HQ27" s="386">
        <v>39561</v>
      </c>
      <c r="HR27" s="655">
        <v>150</v>
      </c>
      <c r="HS27" s="656">
        <v>39711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12275.06</v>
      </c>
      <c r="IO27" s="457">
        <v>5925.670000000001</v>
      </c>
      <c r="IP27" s="13">
        <v>107.15</v>
      </c>
      <c r="IQ27" s="204"/>
      <c r="IR27" s="204"/>
      <c r="IS27" s="223" t="s">
        <v>98</v>
      </c>
      <c r="IT27" s="331">
        <v>365</v>
      </c>
      <c r="IU27" s="332">
        <v>1652</v>
      </c>
      <c r="IV27" s="333">
        <v>3201</v>
      </c>
      <c r="IW27" s="317">
        <v>5218</v>
      </c>
      <c r="IX27" s="318">
        <v>25</v>
      </c>
      <c r="IY27" s="319">
        <v>20772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10.54</v>
      </c>
      <c r="JO27" s="102">
        <v>9.7100000000000009</v>
      </c>
      <c r="JP27" s="102">
        <v>20.54</v>
      </c>
      <c r="JQ27" s="102">
        <v>13.6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136427</v>
      </c>
      <c r="JZ27" s="459">
        <v>8295</v>
      </c>
      <c r="KA27" s="459">
        <v>13445</v>
      </c>
      <c r="KB27" s="385">
        <v>3643</v>
      </c>
      <c r="KC27" s="385">
        <v>0</v>
      </c>
      <c r="KD27" s="384">
        <v>0</v>
      </c>
      <c r="KE27" s="384">
        <v>0</v>
      </c>
      <c r="KF27" s="384">
        <v>0</v>
      </c>
      <c r="KG27" s="450">
        <v>161810</v>
      </c>
      <c r="KH27" s="460">
        <v>3537</v>
      </c>
      <c r="KI27" s="388">
        <v>165347</v>
      </c>
      <c r="KJ27" s="320"/>
      <c r="KK27" s="21"/>
      <c r="KL27" s="382" t="s">
        <v>44</v>
      </c>
      <c r="KM27" s="635">
        <v>94148</v>
      </c>
      <c r="KN27" s="636">
        <v>286</v>
      </c>
      <c r="KO27" s="636">
        <v>8552</v>
      </c>
      <c r="KP27" s="637">
        <v>690</v>
      </c>
      <c r="KQ27" s="637">
        <v>0</v>
      </c>
      <c r="KR27" s="636">
        <v>0</v>
      </c>
      <c r="KS27" s="636">
        <v>0</v>
      </c>
      <c r="KT27" s="636">
        <v>0</v>
      </c>
      <c r="KU27" s="638">
        <v>103676</v>
      </c>
      <c r="KV27" s="639">
        <v>1555</v>
      </c>
      <c r="KW27" s="640">
        <v>105231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61">
        <v>21735.730000000003</v>
      </c>
      <c r="LS27" s="68">
        <v>113173.15</v>
      </c>
      <c r="LT27" s="172">
        <v>-80.790000000000006</v>
      </c>
      <c r="LU27" s="204"/>
      <c r="LV27" s="204"/>
      <c r="LW27" s="337" t="s">
        <v>98</v>
      </c>
      <c r="LX27" s="331">
        <v>5931</v>
      </c>
      <c r="LY27" s="242">
        <v>35093</v>
      </c>
      <c r="LZ27" s="338">
        <v>-83.1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4.7699999999999996</v>
      </c>
      <c r="MP27" s="446">
        <v>4.83</v>
      </c>
      <c r="MQ27" s="446">
        <v>4.04</v>
      </c>
      <c r="MR27" s="446">
        <v>13.6</v>
      </c>
      <c r="MS27" s="446">
        <v>6.84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340856</v>
      </c>
      <c r="NB27" s="384">
        <v>16318</v>
      </c>
      <c r="NC27" s="384">
        <v>28267</v>
      </c>
      <c r="ND27" s="385">
        <v>8964</v>
      </c>
      <c r="NE27" s="385"/>
      <c r="NF27" s="384"/>
      <c r="NG27" s="384"/>
      <c r="NH27" s="384"/>
      <c r="NI27" s="386">
        <v>394405</v>
      </c>
      <c r="NJ27" s="387">
        <v>5291</v>
      </c>
      <c r="NK27" s="388">
        <v>399696</v>
      </c>
      <c r="NL27" s="393"/>
      <c r="NM27" s="393"/>
      <c r="NN27" s="394" t="s">
        <v>44</v>
      </c>
      <c r="NO27" s="383">
        <v>139204</v>
      </c>
      <c r="NP27" s="384">
        <v>725</v>
      </c>
      <c r="NQ27" s="384">
        <v>8564</v>
      </c>
      <c r="NR27" s="385">
        <v>863</v>
      </c>
      <c r="NS27" s="385"/>
      <c r="NT27" s="384"/>
      <c r="NU27" s="384"/>
      <c r="NV27" s="384"/>
      <c r="NW27" s="386">
        <v>149356</v>
      </c>
      <c r="NX27" s="387">
        <v>1722</v>
      </c>
      <c r="NY27" s="388">
        <v>151078</v>
      </c>
    </row>
    <row r="28" spans="1:389" ht="24.75" customHeight="1" thickTop="1">
      <c r="A28" s="22" t="s">
        <v>45</v>
      </c>
      <c r="B28" s="69">
        <v>2450.25</v>
      </c>
      <c r="C28" s="70">
        <v>12750.419999999998</v>
      </c>
      <c r="D28" s="25">
        <v>-80.78</v>
      </c>
      <c r="E28" s="204"/>
      <c r="F28" s="204"/>
      <c r="G28" s="223" t="s">
        <v>100</v>
      </c>
      <c r="H28" s="314">
        <v>142</v>
      </c>
      <c r="I28" s="315">
        <v>170</v>
      </c>
      <c r="J28" s="316">
        <v>122</v>
      </c>
      <c r="K28" s="317">
        <v>434</v>
      </c>
      <c r="L28" s="318">
        <v>229167</v>
      </c>
      <c r="M28" s="319">
        <v>-99.81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785" t="s">
        <v>21</v>
      </c>
      <c r="W28" s="786"/>
      <c r="X28" s="787"/>
      <c r="Y28" s="21"/>
      <c r="Z28" s="21"/>
      <c r="AA28" s="21" t="s">
        <v>59</v>
      </c>
      <c r="AB28" s="402">
        <v>2.06</v>
      </c>
      <c r="AC28" s="402">
        <v>5.33</v>
      </c>
      <c r="AD28" s="402">
        <v>11.56</v>
      </c>
      <c r="AE28" s="402">
        <v>6.32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0</v>
      </c>
      <c r="AN28" s="396">
        <v>0</v>
      </c>
      <c r="AO28" s="396">
        <v>0</v>
      </c>
      <c r="AP28" s="397">
        <v>0</v>
      </c>
      <c r="AQ28" s="397">
        <v>0</v>
      </c>
      <c r="AR28" s="396">
        <v>0</v>
      </c>
      <c r="AS28" s="396">
        <v>0</v>
      </c>
      <c r="AT28" s="396">
        <v>0</v>
      </c>
      <c r="AU28" s="398">
        <v>0</v>
      </c>
      <c r="AV28" s="387">
        <v>0</v>
      </c>
      <c r="AW28" s="388">
        <v>0</v>
      </c>
      <c r="AX28" s="320"/>
      <c r="AY28" s="21"/>
      <c r="AZ28" s="382" t="s">
        <v>50</v>
      </c>
      <c r="BA28" s="641">
        <v>0</v>
      </c>
      <c r="BB28" s="642">
        <v>0</v>
      </c>
      <c r="BC28" s="642">
        <v>0</v>
      </c>
      <c r="BD28" s="643">
        <v>0</v>
      </c>
      <c r="BE28" s="643">
        <v>0</v>
      </c>
      <c r="BF28" s="642">
        <v>0</v>
      </c>
      <c r="BG28" s="642">
        <v>0</v>
      </c>
      <c r="BH28" s="642">
        <v>0</v>
      </c>
      <c r="BI28" s="644">
        <v>0</v>
      </c>
      <c r="BJ28" s="639">
        <v>0</v>
      </c>
      <c r="BK28" s="640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2147.8200000000002</v>
      </c>
      <c r="CG28" s="70">
        <v>826.74</v>
      </c>
      <c r="CH28" s="25">
        <v>159.79</v>
      </c>
      <c r="CI28" s="204"/>
      <c r="CJ28" s="204"/>
      <c r="CK28" s="223" t="s">
        <v>100</v>
      </c>
      <c r="CL28" s="317">
        <v>238</v>
      </c>
      <c r="CM28" s="326">
        <v>146</v>
      </c>
      <c r="CN28" s="327">
        <v>137</v>
      </c>
      <c r="CO28" s="317">
        <v>521</v>
      </c>
      <c r="CP28" s="318">
        <v>819</v>
      </c>
      <c r="CQ28" s="319">
        <v>-36.39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12.87</v>
      </c>
      <c r="DG28" s="102">
        <v>0.6</v>
      </c>
      <c r="DH28" s="102">
        <v>1.27</v>
      </c>
      <c r="DI28" s="102">
        <v>4.91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655">
        <v>0</v>
      </c>
      <c r="EA28" s="656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655">
        <v>0</v>
      </c>
      <c r="EO28" s="656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677.06</v>
      </c>
      <c r="FK28" s="70">
        <v>3858.3699999999994</v>
      </c>
      <c r="FL28" s="25">
        <v>-82.45</v>
      </c>
      <c r="FM28" s="204"/>
      <c r="FN28" s="204"/>
      <c r="FO28" s="223" t="s">
        <v>100</v>
      </c>
      <c r="FP28" s="331">
        <v>56</v>
      </c>
      <c r="FQ28" s="332">
        <v>101</v>
      </c>
      <c r="FR28" s="333">
        <v>654</v>
      </c>
      <c r="FS28" s="317">
        <v>811</v>
      </c>
      <c r="FT28" s="318">
        <v>712</v>
      </c>
      <c r="FU28" s="319">
        <v>13.9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2.4700000000000002</v>
      </c>
      <c r="GK28" s="102">
        <v>3.78</v>
      </c>
      <c r="GL28" s="102">
        <v>8.8000000000000007</v>
      </c>
      <c r="GM28" s="102">
        <v>5.0199999999999996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0</v>
      </c>
      <c r="GV28" s="396">
        <v>0</v>
      </c>
      <c r="GW28" s="396">
        <v>0</v>
      </c>
      <c r="GX28" s="397">
        <v>0</v>
      </c>
      <c r="GY28" s="397"/>
      <c r="GZ28" s="396"/>
      <c r="HA28" s="396"/>
      <c r="HB28" s="396"/>
      <c r="HC28" s="398">
        <v>0</v>
      </c>
      <c r="HD28" s="655">
        <v>0</v>
      </c>
      <c r="HE28" s="656">
        <v>0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655">
        <v>0</v>
      </c>
      <c r="HS28" s="656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3580.6299999999997</v>
      </c>
      <c r="IO28" s="462">
        <v>5813.7900000000009</v>
      </c>
      <c r="IP28" s="25">
        <v>-38.409999999999997</v>
      </c>
      <c r="IQ28" s="204"/>
      <c r="IR28" s="204"/>
      <c r="IS28" s="223" t="s">
        <v>100</v>
      </c>
      <c r="IT28" s="331">
        <v>1210</v>
      </c>
      <c r="IU28" s="332">
        <v>2510</v>
      </c>
      <c r="IV28" s="333">
        <v>13487</v>
      </c>
      <c r="IW28" s="317">
        <v>17207</v>
      </c>
      <c r="IX28" s="318">
        <v>133</v>
      </c>
      <c r="IY28" s="319">
        <v>12837.59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10.64</v>
      </c>
      <c r="JO28" s="102">
        <v>10.15</v>
      </c>
      <c r="JP28" s="102">
        <v>24.19</v>
      </c>
      <c r="JQ28" s="102">
        <v>14.99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0</v>
      </c>
      <c r="JZ28" s="464">
        <v>0</v>
      </c>
      <c r="KA28" s="464">
        <v>0</v>
      </c>
      <c r="KB28" s="397">
        <v>0</v>
      </c>
      <c r="KC28" s="397">
        <v>0</v>
      </c>
      <c r="KD28" s="396">
        <v>0</v>
      </c>
      <c r="KE28" s="396">
        <v>0</v>
      </c>
      <c r="KF28" s="396">
        <v>0</v>
      </c>
      <c r="KG28" s="388">
        <v>0</v>
      </c>
      <c r="KH28" s="460">
        <v>0</v>
      </c>
      <c r="KI28" s="388">
        <v>0</v>
      </c>
      <c r="KJ28" s="320"/>
      <c r="KK28" s="21"/>
      <c r="KL28" s="382" t="s">
        <v>50</v>
      </c>
      <c r="KM28" s="641">
        <v>0</v>
      </c>
      <c r="KN28" s="642">
        <v>0</v>
      </c>
      <c r="KO28" s="642">
        <v>0</v>
      </c>
      <c r="KP28" s="643">
        <v>0</v>
      </c>
      <c r="KQ28" s="643">
        <v>0</v>
      </c>
      <c r="KR28" s="642">
        <v>0</v>
      </c>
      <c r="KS28" s="642">
        <v>0</v>
      </c>
      <c r="KT28" s="642">
        <v>0</v>
      </c>
      <c r="KU28" s="644">
        <v>0</v>
      </c>
      <c r="KV28" s="639">
        <v>0</v>
      </c>
      <c r="KW28" s="640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62">
        <v>8855.76</v>
      </c>
      <c r="LS28" s="70">
        <v>23249.32</v>
      </c>
      <c r="LT28" s="111">
        <v>-61.91</v>
      </c>
      <c r="LU28" s="204"/>
      <c r="LV28" s="204"/>
      <c r="LW28" s="337" t="s">
        <v>100</v>
      </c>
      <c r="LX28" s="331">
        <v>18973</v>
      </c>
      <c r="LY28" s="242">
        <v>230831</v>
      </c>
      <c r="LZ28" s="338">
        <v>-91.78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6.32</v>
      </c>
      <c r="MP28" s="446">
        <v>4.91</v>
      </c>
      <c r="MQ28" s="446">
        <v>5.0199999999999996</v>
      </c>
      <c r="MR28" s="446">
        <v>14.99</v>
      </c>
      <c r="MS28" s="446">
        <v>7.79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0</v>
      </c>
      <c r="NB28" s="396">
        <v>0</v>
      </c>
      <c r="NC28" s="396">
        <v>0</v>
      </c>
      <c r="ND28" s="397">
        <v>0</v>
      </c>
      <c r="NE28" s="397"/>
      <c r="NF28" s="396"/>
      <c r="NG28" s="396"/>
      <c r="NH28" s="396"/>
      <c r="NI28" s="398">
        <v>0</v>
      </c>
      <c r="NJ28" s="387">
        <v>0</v>
      </c>
      <c r="NK28" s="388">
        <v>0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146.98999999999998</v>
      </c>
      <c r="C29" s="76">
        <v>89067.65</v>
      </c>
      <c r="D29" s="45">
        <v>-99.83</v>
      </c>
      <c r="E29" s="204"/>
      <c r="F29" s="204"/>
      <c r="G29" s="223" t="s">
        <v>101</v>
      </c>
      <c r="H29" s="314">
        <v>27</v>
      </c>
      <c r="I29" s="315">
        <v>12</v>
      </c>
      <c r="J29" s="316">
        <v>1</v>
      </c>
      <c r="K29" s="317">
        <v>40</v>
      </c>
      <c r="L29" s="318">
        <v>21203</v>
      </c>
      <c r="M29" s="319">
        <v>-99.81</v>
      </c>
      <c r="N29" s="320"/>
      <c r="O29" s="247" t="s">
        <v>123</v>
      </c>
      <c r="P29" s="26">
        <v>2564</v>
      </c>
      <c r="Q29" s="27">
        <v>2563</v>
      </c>
      <c r="R29" s="28" t="s">
        <v>24</v>
      </c>
      <c r="S29" s="26">
        <v>2564</v>
      </c>
      <c r="T29" s="27">
        <v>2563</v>
      </c>
      <c r="U29" s="28" t="s">
        <v>24</v>
      </c>
      <c r="V29" s="26">
        <v>2564</v>
      </c>
      <c r="W29" s="27">
        <v>2563</v>
      </c>
      <c r="X29" s="28" t="s">
        <v>24</v>
      </c>
      <c r="Y29" s="21"/>
      <c r="Z29" s="21"/>
      <c r="AA29" s="21" t="s">
        <v>64</v>
      </c>
      <c r="AB29" s="402">
        <v>2.5299999999999998</v>
      </c>
      <c r="AC29" s="402">
        <v>6.25</v>
      </c>
      <c r="AD29" s="402">
        <v>9.67</v>
      </c>
      <c r="AE29" s="402">
        <v>6.15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4694</v>
      </c>
      <c r="AN29" s="396">
        <v>682</v>
      </c>
      <c r="AO29" s="396">
        <v>525</v>
      </c>
      <c r="AP29" s="397">
        <v>1311</v>
      </c>
      <c r="AQ29" s="397">
        <v>0</v>
      </c>
      <c r="AR29" s="396">
        <v>0</v>
      </c>
      <c r="AS29" s="396">
        <v>0</v>
      </c>
      <c r="AT29" s="396">
        <v>0</v>
      </c>
      <c r="AU29" s="398">
        <v>7212</v>
      </c>
      <c r="AV29" s="387">
        <v>3606</v>
      </c>
      <c r="AW29" s="388">
        <v>10818</v>
      </c>
      <c r="AX29" s="320"/>
      <c r="AY29" s="21"/>
      <c r="AZ29" s="382" t="s">
        <v>55</v>
      </c>
      <c r="BA29" s="641">
        <v>22</v>
      </c>
      <c r="BB29" s="642">
        <v>0</v>
      </c>
      <c r="BC29" s="642">
        <v>0</v>
      </c>
      <c r="BD29" s="643">
        <v>66</v>
      </c>
      <c r="BE29" s="643">
        <v>0</v>
      </c>
      <c r="BF29" s="642">
        <v>0</v>
      </c>
      <c r="BG29" s="642">
        <v>0</v>
      </c>
      <c r="BH29" s="642">
        <v>0</v>
      </c>
      <c r="BI29" s="644">
        <v>88</v>
      </c>
      <c r="BJ29" s="639">
        <v>88</v>
      </c>
      <c r="BK29" s="640">
        <v>176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229.08999999999997</v>
      </c>
      <c r="CG29" s="76">
        <v>568.12999999999988</v>
      </c>
      <c r="CH29" s="45">
        <v>-59.68</v>
      </c>
      <c r="CI29" s="204"/>
      <c r="CJ29" s="204"/>
      <c r="CK29" s="223" t="s">
        <v>101</v>
      </c>
      <c r="CL29" s="317">
        <v>0</v>
      </c>
      <c r="CM29" s="326">
        <v>14</v>
      </c>
      <c r="CN29" s="327">
        <v>4</v>
      </c>
      <c r="CO29" s="317">
        <v>18</v>
      </c>
      <c r="CP29" s="318">
        <v>105</v>
      </c>
      <c r="CQ29" s="319">
        <v>-82.86</v>
      </c>
      <c r="CR29" s="328"/>
      <c r="CS29" s="247" t="s">
        <v>30</v>
      </c>
      <c r="CT29" s="26">
        <v>2564</v>
      </c>
      <c r="CU29" s="27">
        <v>2563</v>
      </c>
      <c r="CV29" s="28" t="s">
        <v>24</v>
      </c>
      <c r="CW29" s="26">
        <v>2564</v>
      </c>
      <c r="CX29" s="27">
        <v>2563</v>
      </c>
      <c r="CY29" s="28" t="s">
        <v>24</v>
      </c>
      <c r="CZ29" s="26">
        <v>2564</v>
      </c>
      <c r="DA29" s="27">
        <v>2563</v>
      </c>
      <c r="DB29" s="28" t="s">
        <v>24</v>
      </c>
      <c r="DC29" s="21"/>
      <c r="DD29" s="21"/>
      <c r="DE29" s="21" t="s">
        <v>64</v>
      </c>
      <c r="DF29" s="102">
        <v>11.58</v>
      </c>
      <c r="DG29" s="102">
        <v>0.35</v>
      </c>
      <c r="DH29" s="102">
        <v>1.74</v>
      </c>
      <c r="DI29" s="102">
        <v>4.5599999999999996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16809</v>
      </c>
      <c r="DR29" s="396">
        <v>0</v>
      </c>
      <c r="DS29" s="396">
        <v>1150</v>
      </c>
      <c r="DT29" s="397">
        <v>449</v>
      </c>
      <c r="DU29" s="397"/>
      <c r="DV29" s="396"/>
      <c r="DW29" s="396"/>
      <c r="DX29" s="396"/>
      <c r="DY29" s="398">
        <v>18408</v>
      </c>
      <c r="DZ29" s="655">
        <v>460</v>
      </c>
      <c r="EA29" s="656">
        <v>18868</v>
      </c>
      <c r="EB29" s="320"/>
      <c r="EC29" s="21"/>
      <c r="ED29" s="382" t="s">
        <v>55</v>
      </c>
      <c r="EE29" s="395">
        <v>170</v>
      </c>
      <c r="EF29" s="396">
        <v>17</v>
      </c>
      <c r="EG29" s="396">
        <v>0</v>
      </c>
      <c r="EH29" s="397">
        <v>15</v>
      </c>
      <c r="EI29" s="397"/>
      <c r="EJ29" s="396"/>
      <c r="EK29" s="396"/>
      <c r="EL29" s="396"/>
      <c r="EM29" s="398">
        <v>202</v>
      </c>
      <c r="EN29" s="655">
        <v>0</v>
      </c>
      <c r="EO29" s="656">
        <v>202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3809.4599999999996</v>
      </c>
      <c r="FK29" s="76">
        <v>176.17</v>
      </c>
      <c r="FL29" s="45">
        <v>2062.38</v>
      </c>
      <c r="FM29" s="204"/>
      <c r="FN29" s="204"/>
      <c r="FO29" s="223" t="s">
        <v>101</v>
      </c>
      <c r="FP29" s="331">
        <v>95</v>
      </c>
      <c r="FQ29" s="332">
        <v>148</v>
      </c>
      <c r="FR29" s="333">
        <v>232</v>
      </c>
      <c r="FS29" s="317">
        <v>475</v>
      </c>
      <c r="FT29" s="318">
        <v>306</v>
      </c>
      <c r="FU29" s="319">
        <v>55.23</v>
      </c>
      <c r="FV29" s="334"/>
      <c r="FW29" s="247" t="s">
        <v>190</v>
      </c>
      <c r="FX29" s="26">
        <v>2564</v>
      </c>
      <c r="FY29" s="27">
        <v>2563</v>
      </c>
      <c r="FZ29" s="28" t="s">
        <v>24</v>
      </c>
      <c r="GA29" s="26">
        <v>2564</v>
      </c>
      <c r="GB29" s="27">
        <v>2563</v>
      </c>
      <c r="GC29" s="28" t="s">
        <v>24</v>
      </c>
      <c r="GD29" s="26">
        <v>2564</v>
      </c>
      <c r="GE29" s="27">
        <v>2563</v>
      </c>
      <c r="GF29" s="28" t="s">
        <v>24</v>
      </c>
      <c r="GG29" s="21"/>
      <c r="GH29" s="21"/>
      <c r="GI29" s="21" t="s">
        <v>64</v>
      </c>
      <c r="GJ29" s="102">
        <v>1.5</v>
      </c>
      <c r="GK29" s="102">
        <v>1.95</v>
      </c>
      <c r="GL29" s="102">
        <v>9.4499999999999993</v>
      </c>
      <c r="GM29" s="102">
        <v>4.3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5214</v>
      </c>
      <c r="GV29" s="396">
        <v>1950</v>
      </c>
      <c r="GW29" s="396">
        <v>1587</v>
      </c>
      <c r="GX29" s="397">
        <v>1609</v>
      </c>
      <c r="GY29" s="397"/>
      <c r="GZ29" s="396"/>
      <c r="HA29" s="396"/>
      <c r="HB29" s="396"/>
      <c r="HC29" s="398">
        <v>10360</v>
      </c>
      <c r="HD29" s="655">
        <v>2473</v>
      </c>
      <c r="HE29" s="656">
        <v>12833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/>
      <c r="HN29" s="396"/>
      <c r="HO29" s="396"/>
      <c r="HP29" s="396"/>
      <c r="HQ29" s="398">
        <v>0</v>
      </c>
      <c r="HR29" s="655">
        <v>0</v>
      </c>
      <c r="HS29" s="656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8694.43</v>
      </c>
      <c r="IO29" s="466">
        <v>111.88</v>
      </c>
      <c r="IP29" s="45">
        <v>7671.21</v>
      </c>
      <c r="IQ29" s="204"/>
      <c r="IR29" s="204"/>
      <c r="IS29" s="223" t="s">
        <v>101</v>
      </c>
      <c r="IT29" s="331">
        <v>154</v>
      </c>
      <c r="IU29" s="332">
        <v>865</v>
      </c>
      <c r="IV29" s="333">
        <v>62</v>
      </c>
      <c r="IW29" s="317">
        <v>1081</v>
      </c>
      <c r="IX29" s="318">
        <v>14</v>
      </c>
      <c r="IY29" s="319">
        <v>7621.43</v>
      </c>
      <c r="IZ29" s="21"/>
      <c r="JA29" s="247" t="s">
        <v>175</v>
      </c>
      <c r="JB29" s="26">
        <v>2564</v>
      </c>
      <c r="JC29" s="27">
        <v>2563</v>
      </c>
      <c r="JD29" s="28" t="s">
        <v>24</v>
      </c>
      <c r="JE29" s="26">
        <v>2564</v>
      </c>
      <c r="JF29" s="27">
        <v>2563</v>
      </c>
      <c r="JG29" s="28" t="s">
        <v>24</v>
      </c>
      <c r="JH29" s="26">
        <v>2564</v>
      </c>
      <c r="JI29" s="27">
        <v>2563</v>
      </c>
      <c r="JJ29" s="28" t="s">
        <v>24</v>
      </c>
      <c r="JK29" s="21"/>
      <c r="JL29" s="21"/>
      <c r="JM29" s="21" t="s">
        <v>64</v>
      </c>
      <c r="JN29" s="102">
        <v>10.1</v>
      </c>
      <c r="JO29" s="102">
        <v>9.66</v>
      </c>
      <c r="JP29" s="102">
        <v>26.06</v>
      </c>
      <c r="JQ29" s="102">
        <v>15.27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25154</v>
      </c>
      <c r="JZ29" s="464">
        <v>3951</v>
      </c>
      <c r="KA29" s="464">
        <v>4138</v>
      </c>
      <c r="KB29" s="397">
        <v>4847</v>
      </c>
      <c r="KC29" s="397">
        <v>0</v>
      </c>
      <c r="KD29" s="396">
        <v>0</v>
      </c>
      <c r="KE29" s="396">
        <v>0</v>
      </c>
      <c r="KF29" s="396">
        <v>0</v>
      </c>
      <c r="KG29" s="388">
        <v>38090</v>
      </c>
      <c r="KH29" s="460">
        <v>7934</v>
      </c>
      <c r="KI29" s="388">
        <v>46024</v>
      </c>
      <c r="KJ29" s="320"/>
      <c r="KK29" s="21"/>
      <c r="KL29" s="382" t="s">
        <v>55</v>
      </c>
      <c r="KM29" s="641">
        <v>5888</v>
      </c>
      <c r="KN29" s="642">
        <v>271</v>
      </c>
      <c r="KO29" s="642">
        <v>926</v>
      </c>
      <c r="KP29" s="643">
        <v>337</v>
      </c>
      <c r="KQ29" s="643">
        <v>0</v>
      </c>
      <c r="KR29" s="642">
        <v>0</v>
      </c>
      <c r="KS29" s="642">
        <v>0</v>
      </c>
      <c r="KT29" s="642">
        <v>0</v>
      </c>
      <c r="KU29" s="644">
        <v>7422</v>
      </c>
      <c r="KV29" s="639">
        <v>530</v>
      </c>
      <c r="KW29" s="640">
        <v>7952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63">
        <v>12879.970000000001</v>
      </c>
      <c r="LS29" s="76">
        <v>89923.83</v>
      </c>
      <c r="LT29" s="115">
        <v>-85.68</v>
      </c>
      <c r="LU29" s="204"/>
      <c r="LV29" s="204"/>
      <c r="LW29" s="337" t="s">
        <v>101</v>
      </c>
      <c r="LX29" s="331">
        <v>1614</v>
      </c>
      <c r="LY29" s="242">
        <v>21628</v>
      </c>
      <c r="LZ29" s="338">
        <v>-92.54</v>
      </c>
      <c r="MA29" s="135"/>
      <c r="MB29" s="247" t="s">
        <v>165</v>
      </c>
      <c r="MC29" s="26">
        <v>2564</v>
      </c>
      <c r="MD29" s="27">
        <v>2563</v>
      </c>
      <c r="ME29" s="28" t="s">
        <v>24</v>
      </c>
      <c r="MF29" s="26">
        <v>2564</v>
      </c>
      <c r="MG29" s="27">
        <v>2563</v>
      </c>
      <c r="MH29" s="28" t="s">
        <v>24</v>
      </c>
      <c r="MI29" s="26">
        <v>2564</v>
      </c>
      <c r="MJ29" s="27">
        <v>2563</v>
      </c>
      <c r="MK29" s="28" t="s">
        <v>24</v>
      </c>
      <c r="ML29" s="9"/>
      <c r="MM29" s="9"/>
      <c r="MN29" s="9" t="s">
        <v>64</v>
      </c>
      <c r="MO29" s="446">
        <v>6.15</v>
      </c>
      <c r="MP29" s="446">
        <v>4.5599999999999996</v>
      </c>
      <c r="MQ29" s="446">
        <v>4.3</v>
      </c>
      <c r="MR29" s="446">
        <v>15.27</v>
      </c>
      <c r="MS29" s="446">
        <v>7.55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51871</v>
      </c>
      <c r="NB29" s="396">
        <v>6583</v>
      </c>
      <c r="NC29" s="396">
        <v>7400</v>
      </c>
      <c r="ND29" s="397">
        <v>8216</v>
      </c>
      <c r="NE29" s="397"/>
      <c r="NF29" s="396"/>
      <c r="NG29" s="396"/>
      <c r="NH29" s="396"/>
      <c r="NI29" s="398">
        <v>74070</v>
      </c>
      <c r="NJ29" s="387">
        <v>14473</v>
      </c>
      <c r="NK29" s="388">
        <v>88543</v>
      </c>
      <c r="NL29" s="393"/>
      <c r="NM29" s="393"/>
      <c r="NN29" s="394" t="s">
        <v>55</v>
      </c>
      <c r="NO29" s="395">
        <v>6080</v>
      </c>
      <c r="NP29" s="396">
        <v>288</v>
      </c>
      <c r="NQ29" s="396">
        <v>926</v>
      </c>
      <c r="NR29" s="397">
        <v>418</v>
      </c>
      <c r="NS29" s="397"/>
      <c r="NT29" s="396"/>
      <c r="NU29" s="396"/>
      <c r="NV29" s="396"/>
      <c r="NW29" s="398">
        <v>7712</v>
      </c>
      <c r="NX29" s="387">
        <v>618</v>
      </c>
      <c r="NY29" s="388">
        <v>8330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23</v>
      </c>
      <c r="I30" s="315">
        <v>20</v>
      </c>
      <c r="J30" s="316">
        <v>14</v>
      </c>
      <c r="K30" s="317">
        <v>57</v>
      </c>
      <c r="L30" s="318">
        <v>44192</v>
      </c>
      <c r="M30" s="319">
        <v>-99.87</v>
      </c>
      <c r="N30" s="320"/>
      <c r="O30" s="35" t="s">
        <v>33</v>
      </c>
      <c r="P30" s="36">
        <v>1012.63</v>
      </c>
      <c r="Q30" s="154">
        <v>2482.67</v>
      </c>
      <c r="R30" s="363">
        <v>-59.21</v>
      </c>
      <c r="S30" s="36">
        <v>0</v>
      </c>
      <c r="T30" s="154">
        <v>0</v>
      </c>
      <c r="U30" s="363">
        <v>0</v>
      </c>
      <c r="V30" s="36">
        <v>975.52</v>
      </c>
      <c r="W30" s="154">
        <v>2438.37</v>
      </c>
      <c r="X30" s="363">
        <v>-59.99</v>
      </c>
      <c r="Y30" s="21"/>
      <c r="Z30" s="21"/>
      <c r="AA30" s="21" t="s">
        <v>69</v>
      </c>
      <c r="AB30" s="402">
        <v>2.83</v>
      </c>
      <c r="AC30" s="402">
        <v>5.91</v>
      </c>
      <c r="AD30" s="402">
        <v>8.85</v>
      </c>
      <c r="AE30" s="402">
        <v>5.86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56752</v>
      </c>
      <c r="AN30" s="396">
        <v>1136</v>
      </c>
      <c r="AO30" s="396">
        <v>5377</v>
      </c>
      <c r="AP30" s="397">
        <v>17947</v>
      </c>
      <c r="AQ30" s="397">
        <v>0</v>
      </c>
      <c r="AR30" s="396">
        <v>0</v>
      </c>
      <c r="AS30" s="396">
        <v>0</v>
      </c>
      <c r="AT30" s="396">
        <v>0</v>
      </c>
      <c r="AU30" s="398">
        <v>81212</v>
      </c>
      <c r="AV30" s="387">
        <v>18462</v>
      </c>
      <c r="AW30" s="388">
        <v>99674</v>
      </c>
      <c r="AX30" s="320"/>
      <c r="AY30" s="21"/>
      <c r="AZ30" s="382" t="s">
        <v>61</v>
      </c>
      <c r="BA30" s="641">
        <v>444</v>
      </c>
      <c r="BB30" s="642">
        <v>68</v>
      </c>
      <c r="BC30" s="642">
        <v>0</v>
      </c>
      <c r="BD30" s="643">
        <v>129</v>
      </c>
      <c r="BE30" s="643">
        <v>0</v>
      </c>
      <c r="BF30" s="642">
        <v>0</v>
      </c>
      <c r="BG30" s="642">
        <v>0</v>
      </c>
      <c r="BH30" s="642">
        <v>0</v>
      </c>
      <c r="BI30" s="644">
        <v>641</v>
      </c>
      <c r="BJ30" s="639">
        <v>161</v>
      </c>
      <c r="BK30" s="640">
        <v>802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38</v>
      </c>
      <c r="CM30" s="326">
        <v>9</v>
      </c>
      <c r="CN30" s="327">
        <v>12</v>
      </c>
      <c r="CO30" s="317">
        <v>59</v>
      </c>
      <c r="CP30" s="318">
        <v>124</v>
      </c>
      <c r="CQ30" s="319">
        <v>-52.42</v>
      </c>
      <c r="CR30" s="328"/>
      <c r="CS30" s="35" t="s">
        <v>33</v>
      </c>
      <c r="CT30" s="36">
        <v>862</v>
      </c>
      <c r="CU30" s="37">
        <v>1073.57</v>
      </c>
      <c r="CV30" s="38">
        <v>-19.71</v>
      </c>
      <c r="CW30" s="36">
        <v>0</v>
      </c>
      <c r="CX30" s="37">
        <v>0</v>
      </c>
      <c r="CY30" s="38">
        <v>0</v>
      </c>
      <c r="CZ30" s="36">
        <v>820.44</v>
      </c>
      <c r="DA30" s="37">
        <v>1069.17</v>
      </c>
      <c r="DB30" s="38">
        <v>-23.26</v>
      </c>
      <c r="DC30" s="21"/>
      <c r="DD30" s="21"/>
      <c r="DE30" s="21" t="s">
        <v>69</v>
      </c>
      <c r="DF30" s="102">
        <v>13.38</v>
      </c>
      <c r="DG30" s="102">
        <v>0.69</v>
      </c>
      <c r="DH30" s="102">
        <v>1.51</v>
      </c>
      <c r="DI30" s="102">
        <v>5.19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56057</v>
      </c>
      <c r="DR30" s="396">
        <v>16177</v>
      </c>
      <c r="DS30" s="396">
        <v>5747</v>
      </c>
      <c r="DT30" s="397">
        <v>7798</v>
      </c>
      <c r="DU30" s="397"/>
      <c r="DV30" s="396"/>
      <c r="DW30" s="396"/>
      <c r="DX30" s="396"/>
      <c r="DY30" s="398">
        <v>85779</v>
      </c>
      <c r="DZ30" s="655">
        <v>34312</v>
      </c>
      <c r="EA30" s="656">
        <v>120091</v>
      </c>
      <c r="EB30" s="320"/>
      <c r="EC30" s="21"/>
      <c r="ED30" s="382" t="s">
        <v>61</v>
      </c>
      <c r="EE30" s="395">
        <v>1253</v>
      </c>
      <c r="EF30" s="396">
        <v>31</v>
      </c>
      <c r="EG30" s="396">
        <v>2</v>
      </c>
      <c r="EH30" s="397">
        <v>102</v>
      </c>
      <c r="EI30" s="397"/>
      <c r="EJ30" s="396"/>
      <c r="EK30" s="396"/>
      <c r="EL30" s="396"/>
      <c r="EM30" s="398">
        <v>1388</v>
      </c>
      <c r="EN30" s="655">
        <v>22</v>
      </c>
      <c r="EO30" s="656">
        <v>1410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251</v>
      </c>
      <c r="FQ30" s="332">
        <v>344</v>
      </c>
      <c r="FR30" s="333">
        <v>956</v>
      </c>
      <c r="FS30" s="317">
        <v>1551</v>
      </c>
      <c r="FT30" s="318">
        <v>264</v>
      </c>
      <c r="FU30" s="319">
        <v>487.5</v>
      </c>
      <c r="FV30" s="334"/>
      <c r="FW30" s="35" t="s">
        <v>33</v>
      </c>
      <c r="FX30" s="36">
        <v>1656.04</v>
      </c>
      <c r="FY30" s="37">
        <v>1068.82</v>
      </c>
      <c r="FZ30" s="38">
        <v>54.94</v>
      </c>
      <c r="GA30" s="36">
        <v>0</v>
      </c>
      <c r="GB30" s="37">
        <v>0</v>
      </c>
      <c r="GC30" s="38">
        <v>0</v>
      </c>
      <c r="GD30" s="36">
        <v>1602.57</v>
      </c>
      <c r="GE30" s="37">
        <v>1029.3800000000001</v>
      </c>
      <c r="GF30" s="38">
        <v>55.68</v>
      </c>
      <c r="GG30" s="21"/>
      <c r="GH30" s="21"/>
      <c r="GI30" s="21" t="s">
        <v>69</v>
      </c>
      <c r="GJ30" s="102">
        <v>2.94</v>
      </c>
      <c r="GK30" s="102">
        <v>2.34</v>
      </c>
      <c r="GL30" s="102">
        <v>6.76</v>
      </c>
      <c r="GM30" s="102">
        <v>4.01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26938</v>
      </c>
      <c r="GV30" s="396">
        <v>3900</v>
      </c>
      <c r="GW30" s="396">
        <v>5398</v>
      </c>
      <c r="GX30" s="397">
        <v>15259</v>
      </c>
      <c r="GY30" s="397"/>
      <c r="GZ30" s="396"/>
      <c r="HA30" s="396"/>
      <c r="HB30" s="396"/>
      <c r="HC30" s="398">
        <v>51495</v>
      </c>
      <c r="HD30" s="655">
        <v>27102</v>
      </c>
      <c r="HE30" s="656">
        <v>78597</v>
      </c>
      <c r="HF30" s="320"/>
      <c r="HG30" s="21"/>
      <c r="HH30" s="382" t="s">
        <v>61</v>
      </c>
      <c r="HI30" s="395">
        <v>15663</v>
      </c>
      <c r="HJ30" s="396">
        <v>0</v>
      </c>
      <c r="HK30" s="396">
        <v>0</v>
      </c>
      <c r="HL30" s="397">
        <v>2611</v>
      </c>
      <c r="HM30" s="397"/>
      <c r="HN30" s="396"/>
      <c r="HO30" s="396"/>
      <c r="HP30" s="396"/>
      <c r="HQ30" s="398">
        <v>18274</v>
      </c>
      <c r="HR30" s="655">
        <v>914</v>
      </c>
      <c r="HS30" s="656">
        <v>19188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58"/>
      <c r="IO30" s="78"/>
      <c r="IP30" s="25"/>
      <c r="IQ30" s="204"/>
      <c r="IR30" s="204"/>
      <c r="IS30" s="223" t="s">
        <v>103</v>
      </c>
      <c r="IT30" s="331">
        <v>365</v>
      </c>
      <c r="IU30" s="332">
        <v>656</v>
      </c>
      <c r="IV30" s="333">
        <v>9563</v>
      </c>
      <c r="IW30" s="317">
        <v>10584</v>
      </c>
      <c r="IX30" s="318">
        <v>63</v>
      </c>
      <c r="IY30" s="319">
        <v>16700</v>
      </c>
      <c r="IZ30" s="21"/>
      <c r="JA30" s="35" t="s">
        <v>33</v>
      </c>
      <c r="JB30" s="36">
        <v>1425.67</v>
      </c>
      <c r="JC30" s="37">
        <v>1160.73</v>
      </c>
      <c r="JD30" s="38">
        <v>22.83</v>
      </c>
      <c r="JE30" s="36">
        <v>0</v>
      </c>
      <c r="JF30" s="37">
        <v>0</v>
      </c>
      <c r="JG30" s="38">
        <v>0</v>
      </c>
      <c r="JH30" s="36">
        <v>1396.18</v>
      </c>
      <c r="JI30" s="37">
        <v>1095.58</v>
      </c>
      <c r="JJ30" s="38">
        <v>27.44</v>
      </c>
      <c r="JK30" s="21"/>
      <c r="JL30" s="21"/>
      <c r="JM30" s="21" t="s">
        <v>69</v>
      </c>
      <c r="JN30" s="102">
        <v>6.07</v>
      </c>
      <c r="JO30" s="102">
        <v>8.1300000000000008</v>
      </c>
      <c r="JP30" s="102">
        <v>17.809999999999999</v>
      </c>
      <c r="JQ30" s="102">
        <v>10.67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100580</v>
      </c>
      <c r="JZ30" s="464">
        <v>11062</v>
      </c>
      <c r="KA30" s="464">
        <v>14995</v>
      </c>
      <c r="KB30" s="397">
        <v>15310</v>
      </c>
      <c r="KC30" s="397">
        <v>0</v>
      </c>
      <c r="KD30" s="396">
        <v>0</v>
      </c>
      <c r="KE30" s="396">
        <v>0</v>
      </c>
      <c r="KF30" s="396">
        <v>0</v>
      </c>
      <c r="KG30" s="388">
        <v>141947</v>
      </c>
      <c r="KH30" s="460">
        <v>21435</v>
      </c>
      <c r="KI30" s="388">
        <v>163382</v>
      </c>
      <c r="KJ30" s="320"/>
      <c r="KK30" s="21"/>
      <c r="KL30" s="382" t="s">
        <v>61</v>
      </c>
      <c r="KM30" s="641">
        <v>77375</v>
      </c>
      <c r="KN30" s="642">
        <v>1827</v>
      </c>
      <c r="KO30" s="642">
        <v>2710</v>
      </c>
      <c r="KP30" s="643">
        <v>2689</v>
      </c>
      <c r="KQ30" s="643">
        <v>0</v>
      </c>
      <c r="KR30" s="642">
        <v>0</v>
      </c>
      <c r="KS30" s="642">
        <v>0</v>
      </c>
      <c r="KT30" s="642">
        <v>0</v>
      </c>
      <c r="KU30" s="644">
        <v>84601</v>
      </c>
      <c r="KV30" s="639">
        <v>2782</v>
      </c>
      <c r="KW30" s="640">
        <v>87383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12251</v>
      </c>
      <c r="LY30" s="242">
        <v>44643</v>
      </c>
      <c r="LZ30" s="338">
        <v>-72.56</v>
      </c>
      <c r="MA30" s="135"/>
      <c r="MB30" s="35" t="s">
        <v>33</v>
      </c>
      <c r="MC30" s="36">
        <v>1333.09</v>
      </c>
      <c r="MD30" s="199">
        <v>2230.39</v>
      </c>
      <c r="ME30" s="38">
        <v>-40.229999999999997</v>
      </c>
      <c r="MF30" s="36">
        <v>0</v>
      </c>
      <c r="MG30" s="199">
        <v>0</v>
      </c>
      <c r="MH30" s="38">
        <v>0</v>
      </c>
      <c r="MI30" s="36">
        <v>1293.5999999999999</v>
      </c>
      <c r="MJ30" s="199">
        <v>2180.09</v>
      </c>
      <c r="MK30" s="38">
        <v>-40.659999999999997</v>
      </c>
      <c r="ML30" s="9"/>
      <c r="MM30" s="9"/>
      <c r="MN30" s="9" t="s">
        <v>69</v>
      </c>
      <c r="MO30" s="446">
        <v>5.86</v>
      </c>
      <c r="MP30" s="446">
        <v>5.19</v>
      </c>
      <c r="MQ30" s="446">
        <v>4.01</v>
      </c>
      <c r="MR30" s="446">
        <v>10.67</v>
      </c>
      <c r="MS30" s="446">
        <v>6.43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240327</v>
      </c>
      <c r="NB30" s="396">
        <v>32275</v>
      </c>
      <c r="NC30" s="396">
        <v>31517</v>
      </c>
      <c r="ND30" s="397">
        <v>56314</v>
      </c>
      <c r="NE30" s="397"/>
      <c r="NF30" s="396"/>
      <c r="NG30" s="396"/>
      <c r="NH30" s="396"/>
      <c r="NI30" s="398">
        <v>360433</v>
      </c>
      <c r="NJ30" s="387">
        <v>101311</v>
      </c>
      <c r="NK30" s="388">
        <v>461744</v>
      </c>
      <c r="NL30" s="393"/>
      <c r="NM30" s="393"/>
      <c r="NN30" s="394" t="s">
        <v>61</v>
      </c>
      <c r="NO30" s="395">
        <v>94735</v>
      </c>
      <c r="NP30" s="396">
        <v>1926</v>
      </c>
      <c r="NQ30" s="396">
        <v>2712</v>
      </c>
      <c r="NR30" s="397">
        <v>5531</v>
      </c>
      <c r="NS30" s="397"/>
      <c r="NT30" s="396"/>
      <c r="NU30" s="396"/>
      <c r="NV30" s="396"/>
      <c r="NW30" s="398">
        <v>104904</v>
      </c>
      <c r="NX30" s="387">
        <v>3879</v>
      </c>
      <c r="NY30" s="388">
        <v>108783</v>
      </c>
    </row>
    <row r="31" spans="1:389" ht="24.75" customHeight="1" thickBot="1">
      <c r="A31" s="41" t="s">
        <v>104</v>
      </c>
      <c r="B31" s="467">
        <v>95626</v>
      </c>
      <c r="C31" s="468">
        <v>93348</v>
      </c>
      <c r="D31" s="13">
        <v>2.44</v>
      </c>
      <c r="E31" s="204"/>
      <c r="F31" s="204"/>
      <c r="G31" s="223" t="s">
        <v>105</v>
      </c>
      <c r="H31" s="314">
        <v>33</v>
      </c>
      <c r="I31" s="315">
        <v>20</v>
      </c>
      <c r="J31" s="316">
        <v>8</v>
      </c>
      <c r="K31" s="317">
        <v>61</v>
      </c>
      <c r="L31" s="318">
        <v>40966</v>
      </c>
      <c r="M31" s="319">
        <v>-99.85</v>
      </c>
      <c r="N31" s="320"/>
      <c r="O31" s="35" t="s">
        <v>41</v>
      </c>
      <c r="P31" s="36">
        <v>1018.23</v>
      </c>
      <c r="Q31" s="154">
        <v>1597.38</v>
      </c>
      <c r="R31" s="363">
        <v>-36.26</v>
      </c>
      <c r="S31" s="36">
        <v>615.26</v>
      </c>
      <c r="T31" s="154">
        <v>849.82</v>
      </c>
      <c r="U31" s="363">
        <v>-27.6</v>
      </c>
      <c r="V31" s="36">
        <v>1003.46</v>
      </c>
      <c r="W31" s="154">
        <v>1584.05</v>
      </c>
      <c r="X31" s="363">
        <v>-36.65</v>
      </c>
      <c r="Y31" s="21"/>
      <c r="Z31" s="21"/>
      <c r="AA31" s="21" t="s">
        <v>72</v>
      </c>
      <c r="AB31" s="402">
        <v>2.35</v>
      </c>
      <c r="AC31" s="402">
        <v>5.57</v>
      </c>
      <c r="AD31" s="402">
        <v>8.31</v>
      </c>
      <c r="AE31" s="402">
        <v>5.41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0</v>
      </c>
      <c r="AP31" s="397">
        <v>0</v>
      </c>
      <c r="AQ31" s="406">
        <v>0</v>
      </c>
      <c r="AR31" s="405">
        <v>0</v>
      </c>
      <c r="AS31" s="405">
        <v>0</v>
      </c>
      <c r="AT31" s="396">
        <v>0</v>
      </c>
      <c r="AU31" s="398">
        <v>0</v>
      </c>
      <c r="AV31" s="387">
        <v>0</v>
      </c>
      <c r="AW31" s="388">
        <v>0</v>
      </c>
      <c r="AX31" s="320"/>
      <c r="AY31" s="21"/>
      <c r="AZ31" s="382" t="s">
        <v>66</v>
      </c>
      <c r="BA31" s="645">
        <v>55</v>
      </c>
      <c r="BB31" s="646">
        <v>0</v>
      </c>
      <c r="BC31" s="646">
        <v>0</v>
      </c>
      <c r="BD31" s="643">
        <v>157</v>
      </c>
      <c r="BE31" s="647">
        <v>0</v>
      </c>
      <c r="BF31" s="646">
        <v>0</v>
      </c>
      <c r="BG31" s="646">
        <v>0</v>
      </c>
      <c r="BH31" s="642">
        <v>0</v>
      </c>
      <c r="BI31" s="644">
        <v>212</v>
      </c>
      <c r="BJ31" s="639">
        <v>431</v>
      </c>
      <c r="BK31" s="640">
        <v>643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93326</v>
      </c>
      <c r="CG31" s="468">
        <v>93348</v>
      </c>
      <c r="CH31" s="13">
        <v>-0.02</v>
      </c>
      <c r="CI31" s="204"/>
      <c r="CJ31" s="204"/>
      <c r="CK31" s="223" t="s">
        <v>105</v>
      </c>
      <c r="CL31" s="317">
        <v>14</v>
      </c>
      <c r="CM31" s="326">
        <v>2</v>
      </c>
      <c r="CN31" s="327">
        <v>0</v>
      </c>
      <c r="CO31" s="317">
        <v>16</v>
      </c>
      <c r="CP31" s="318">
        <v>133</v>
      </c>
      <c r="CQ31" s="319">
        <v>-87.97</v>
      </c>
      <c r="CR31" s="328"/>
      <c r="CS31" s="35" t="s">
        <v>41</v>
      </c>
      <c r="CT31" s="36">
        <v>791.87</v>
      </c>
      <c r="CU31" s="37">
        <v>1016.45</v>
      </c>
      <c r="CV31" s="38">
        <v>-22.09</v>
      </c>
      <c r="CW31" s="36">
        <v>452.29</v>
      </c>
      <c r="CX31" s="37">
        <v>540.76</v>
      </c>
      <c r="CY31" s="38">
        <v>-16.36</v>
      </c>
      <c r="CZ31" s="36">
        <v>775.5</v>
      </c>
      <c r="DA31" s="37">
        <v>1014.49</v>
      </c>
      <c r="DB31" s="38">
        <v>-23.56</v>
      </c>
      <c r="DC31" s="21"/>
      <c r="DD31" s="21"/>
      <c r="DE31" s="21" t="s">
        <v>72</v>
      </c>
      <c r="DF31" s="102">
        <v>16.59</v>
      </c>
      <c r="DG31" s="102">
        <v>0.37</v>
      </c>
      <c r="DH31" s="102">
        <v>2.13</v>
      </c>
      <c r="DI31" s="102">
        <v>6.36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655">
        <v>0</v>
      </c>
      <c r="EA31" s="656">
        <v>0</v>
      </c>
      <c r="EB31" s="320"/>
      <c r="EC31" s="21"/>
      <c r="ED31" s="382" t="s">
        <v>66</v>
      </c>
      <c r="EE31" s="404">
        <v>340</v>
      </c>
      <c r="EF31" s="405">
        <v>4</v>
      </c>
      <c r="EG31" s="405">
        <v>1</v>
      </c>
      <c r="EH31" s="397">
        <v>2</v>
      </c>
      <c r="EI31" s="406"/>
      <c r="EJ31" s="405"/>
      <c r="EK31" s="405"/>
      <c r="EL31" s="396"/>
      <c r="EM31" s="398">
        <v>347</v>
      </c>
      <c r="EN31" s="655">
        <v>10</v>
      </c>
      <c r="EO31" s="656">
        <v>357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92922</v>
      </c>
      <c r="FK31" s="468">
        <v>93348</v>
      </c>
      <c r="FL31" s="13">
        <v>-0.46</v>
      </c>
      <c r="FM31" s="204"/>
      <c r="FN31" s="204"/>
      <c r="FO31" s="223" t="s">
        <v>105</v>
      </c>
      <c r="FP31" s="331">
        <v>325</v>
      </c>
      <c r="FQ31" s="332">
        <v>465</v>
      </c>
      <c r="FR31" s="333">
        <v>1251</v>
      </c>
      <c r="FS31" s="317">
        <v>2041</v>
      </c>
      <c r="FT31" s="318">
        <v>170</v>
      </c>
      <c r="FU31" s="319">
        <v>1100.5899999999999</v>
      </c>
      <c r="FV31" s="334"/>
      <c r="FW31" s="35" t="s">
        <v>41</v>
      </c>
      <c r="FX31" s="36">
        <v>1127.3499999999999</v>
      </c>
      <c r="FY31" s="37">
        <v>1146.94</v>
      </c>
      <c r="FZ31" s="38">
        <v>-1.71</v>
      </c>
      <c r="GA31" s="36">
        <v>462.16</v>
      </c>
      <c r="GB31" s="37">
        <v>563.70000000000005</v>
      </c>
      <c r="GC31" s="38">
        <v>-18.010000000000002</v>
      </c>
      <c r="GD31" s="36">
        <v>1105.8699999999999</v>
      </c>
      <c r="GE31" s="37">
        <v>1125.4100000000001</v>
      </c>
      <c r="GF31" s="38">
        <v>-1.74</v>
      </c>
      <c r="GG31" s="21"/>
      <c r="GH31" s="21"/>
      <c r="GI31" s="21" t="s">
        <v>72</v>
      </c>
      <c r="GJ31" s="102">
        <v>2.11</v>
      </c>
      <c r="GK31" s="102">
        <v>2.36</v>
      </c>
      <c r="GL31" s="102">
        <v>4.17</v>
      </c>
      <c r="GM31" s="102">
        <v>2.88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655">
        <v>0</v>
      </c>
      <c r="HE31" s="656">
        <v>0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/>
      <c r="HN31" s="405"/>
      <c r="HO31" s="405"/>
      <c r="HP31" s="396"/>
      <c r="HQ31" s="398">
        <v>0</v>
      </c>
      <c r="HR31" s="655">
        <v>0</v>
      </c>
      <c r="HS31" s="656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93746</v>
      </c>
      <c r="IO31" s="468">
        <v>93348</v>
      </c>
      <c r="IP31" s="13">
        <v>0.43</v>
      </c>
      <c r="IQ31" s="204"/>
      <c r="IR31" s="204"/>
      <c r="IS31" s="223" t="s">
        <v>105</v>
      </c>
      <c r="IT31" s="331">
        <v>658</v>
      </c>
      <c r="IU31" s="332">
        <v>2154</v>
      </c>
      <c r="IV31" s="333">
        <v>6251</v>
      </c>
      <c r="IW31" s="317">
        <v>9063</v>
      </c>
      <c r="IX31" s="318">
        <v>51</v>
      </c>
      <c r="IY31" s="319">
        <v>17670.59</v>
      </c>
      <c r="IZ31" s="21"/>
      <c r="JA31" s="35" t="s">
        <v>41</v>
      </c>
      <c r="JB31" s="36">
        <v>1261.1199999999999</v>
      </c>
      <c r="JC31" s="37">
        <v>1030.28</v>
      </c>
      <c r="JD31" s="38">
        <v>22.41</v>
      </c>
      <c r="JE31" s="36">
        <v>649.35</v>
      </c>
      <c r="JF31" s="37">
        <v>657.28</v>
      </c>
      <c r="JG31" s="38">
        <v>-1.21</v>
      </c>
      <c r="JH31" s="36">
        <v>1248.47</v>
      </c>
      <c r="JI31" s="37">
        <v>1009.34</v>
      </c>
      <c r="JJ31" s="38">
        <v>23.69</v>
      </c>
      <c r="JK31" s="21"/>
      <c r="JL31" s="21"/>
      <c r="JM31" s="21" t="s">
        <v>72</v>
      </c>
      <c r="JN31" s="102">
        <v>7.43</v>
      </c>
      <c r="JO31" s="102">
        <v>9.49</v>
      </c>
      <c r="JP31" s="102">
        <v>19.77</v>
      </c>
      <c r="JQ31" s="102">
        <v>12.23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0</v>
      </c>
      <c r="KB31" s="397">
        <v>0</v>
      </c>
      <c r="KC31" s="406">
        <v>0</v>
      </c>
      <c r="KD31" s="405">
        <v>0</v>
      </c>
      <c r="KE31" s="405">
        <v>0</v>
      </c>
      <c r="KF31" s="396">
        <v>0</v>
      </c>
      <c r="KG31" s="388">
        <v>0</v>
      </c>
      <c r="KH31" s="460">
        <v>0</v>
      </c>
      <c r="KI31" s="388">
        <v>0</v>
      </c>
      <c r="KJ31" s="320"/>
      <c r="KK31" s="21"/>
      <c r="KL31" s="382" t="s">
        <v>66</v>
      </c>
      <c r="KM31" s="645">
        <v>5888</v>
      </c>
      <c r="KN31" s="646">
        <v>143</v>
      </c>
      <c r="KO31" s="646">
        <v>712</v>
      </c>
      <c r="KP31" s="643">
        <v>674</v>
      </c>
      <c r="KQ31" s="647">
        <v>0</v>
      </c>
      <c r="KR31" s="646">
        <v>0</v>
      </c>
      <c r="KS31" s="646">
        <v>0</v>
      </c>
      <c r="KT31" s="642">
        <v>0</v>
      </c>
      <c r="KU31" s="644">
        <v>7417</v>
      </c>
      <c r="KV31" s="639">
        <v>9889</v>
      </c>
      <c r="KW31" s="640">
        <v>17306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93746</v>
      </c>
      <c r="LS31" s="620">
        <v>93348</v>
      </c>
      <c r="LT31" s="172">
        <v>0.43</v>
      </c>
      <c r="LU31" s="204"/>
      <c r="LV31" s="204"/>
      <c r="LW31" s="337" t="s">
        <v>105</v>
      </c>
      <c r="LX31" s="331">
        <v>11181</v>
      </c>
      <c r="LY31" s="242">
        <v>41320</v>
      </c>
      <c r="LZ31" s="338">
        <v>-72.94</v>
      </c>
      <c r="MA31" s="135"/>
      <c r="MB31" s="35" t="s">
        <v>41</v>
      </c>
      <c r="MC31" s="36">
        <v>1128.22</v>
      </c>
      <c r="MD31" s="199">
        <v>1499.93</v>
      </c>
      <c r="ME31" s="38">
        <v>-24.78</v>
      </c>
      <c r="MF31" s="36">
        <v>549.76</v>
      </c>
      <c r="MG31" s="199">
        <v>770.21</v>
      </c>
      <c r="MH31" s="38">
        <v>-28.62</v>
      </c>
      <c r="MI31" s="36">
        <v>1111.0899999999999</v>
      </c>
      <c r="MJ31" s="199">
        <v>1483.47</v>
      </c>
      <c r="MK31" s="38">
        <v>-25.1</v>
      </c>
      <c r="ML31" s="9"/>
      <c r="MM31" s="9"/>
      <c r="MN31" s="9" t="s">
        <v>72</v>
      </c>
      <c r="MO31" s="446">
        <v>5.41</v>
      </c>
      <c r="MP31" s="446">
        <v>6.36</v>
      </c>
      <c r="MQ31" s="446">
        <v>2.88</v>
      </c>
      <c r="MR31" s="446">
        <v>12.23</v>
      </c>
      <c r="MS31" s="446">
        <v>6.72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0</v>
      </c>
      <c r="NB31" s="405">
        <v>0</v>
      </c>
      <c r="NC31" s="405">
        <v>0</v>
      </c>
      <c r="ND31" s="397">
        <v>0</v>
      </c>
      <c r="NE31" s="406"/>
      <c r="NF31" s="405"/>
      <c r="NG31" s="405"/>
      <c r="NH31" s="396"/>
      <c r="NI31" s="398">
        <v>0</v>
      </c>
      <c r="NJ31" s="387">
        <v>0</v>
      </c>
      <c r="NK31" s="388">
        <v>0</v>
      </c>
      <c r="NL31" s="393"/>
      <c r="NM31" s="393"/>
      <c r="NN31" s="394" t="s">
        <v>66</v>
      </c>
      <c r="NO31" s="404">
        <v>6283</v>
      </c>
      <c r="NP31" s="405">
        <v>147</v>
      </c>
      <c r="NQ31" s="405">
        <v>713</v>
      </c>
      <c r="NR31" s="397">
        <v>833</v>
      </c>
      <c r="NS31" s="406"/>
      <c r="NT31" s="405"/>
      <c r="NU31" s="405"/>
      <c r="NV31" s="396"/>
      <c r="NW31" s="398">
        <v>7976</v>
      </c>
      <c r="NX31" s="387">
        <v>10330</v>
      </c>
      <c r="NY31" s="388">
        <v>18306</v>
      </c>
    </row>
    <row r="32" spans="1:389" ht="24.75" customHeight="1" thickTop="1" thickBot="1">
      <c r="A32" s="41" t="s">
        <v>177</v>
      </c>
      <c r="B32" s="471">
        <v>5.05</v>
      </c>
      <c r="C32" s="457">
        <v>53.38</v>
      </c>
      <c r="D32" s="13">
        <v>-48.33</v>
      </c>
      <c r="E32" s="472"/>
      <c r="F32" s="204"/>
      <c r="G32" s="223" t="s">
        <v>106</v>
      </c>
      <c r="H32" s="314">
        <v>109</v>
      </c>
      <c r="I32" s="315">
        <v>127</v>
      </c>
      <c r="J32" s="316">
        <v>117</v>
      </c>
      <c r="K32" s="317">
        <v>353</v>
      </c>
      <c r="L32" s="318">
        <v>72539</v>
      </c>
      <c r="M32" s="319">
        <v>-99.51</v>
      </c>
      <c r="N32" s="320"/>
      <c r="O32" s="35" t="s">
        <v>47</v>
      </c>
      <c r="P32" s="36">
        <v>528.11</v>
      </c>
      <c r="Q32" s="443">
        <v>1373</v>
      </c>
      <c r="R32" s="363">
        <v>-61.54</v>
      </c>
      <c r="S32" s="36">
        <v>485.16</v>
      </c>
      <c r="T32" s="154">
        <v>829.12</v>
      </c>
      <c r="U32" s="363">
        <v>-41.48</v>
      </c>
      <c r="V32" s="36">
        <v>526.54</v>
      </c>
      <c r="W32" s="154">
        <v>1363.3</v>
      </c>
      <c r="X32" s="363">
        <v>-61.38</v>
      </c>
      <c r="Y32" s="21"/>
      <c r="Z32" s="150" t="s">
        <v>49</v>
      </c>
      <c r="AA32" s="150"/>
      <c r="AB32" s="346">
        <v>39512</v>
      </c>
      <c r="AC32" s="346">
        <v>53438</v>
      </c>
      <c r="AD32" s="346">
        <v>123202</v>
      </c>
      <c r="AE32" s="346">
        <v>216152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193203</v>
      </c>
      <c r="AN32" s="411">
        <v>7501</v>
      </c>
      <c r="AO32" s="411">
        <v>11149</v>
      </c>
      <c r="AP32" s="412">
        <v>23968</v>
      </c>
      <c r="AQ32" s="412">
        <v>0</v>
      </c>
      <c r="AR32" s="413">
        <v>0</v>
      </c>
      <c r="AS32" s="413">
        <v>0</v>
      </c>
      <c r="AT32" s="414">
        <v>0</v>
      </c>
      <c r="AU32" s="415">
        <v>235821</v>
      </c>
      <c r="AV32" s="416">
        <v>22068</v>
      </c>
      <c r="AW32" s="416">
        <v>257889</v>
      </c>
      <c r="AX32" s="244"/>
      <c r="AY32" s="150"/>
      <c r="AZ32" s="409" t="s">
        <v>38</v>
      </c>
      <c r="BA32" s="648">
        <v>4188</v>
      </c>
      <c r="BB32" s="649">
        <v>103</v>
      </c>
      <c r="BC32" s="649">
        <v>8</v>
      </c>
      <c r="BD32" s="650">
        <v>410</v>
      </c>
      <c r="BE32" s="650">
        <v>0</v>
      </c>
      <c r="BF32" s="651">
        <v>0</v>
      </c>
      <c r="BG32" s="651">
        <v>0</v>
      </c>
      <c r="BH32" s="652">
        <v>0</v>
      </c>
      <c r="BI32" s="653">
        <v>4709</v>
      </c>
      <c r="BJ32" s="654">
        <v>697</v>
      </c>
      <c r="BK32" s="654">
        <v>5406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177</v>
      </c>
      <c r="CF32" s="471">
        <v>4.83</v>
      </c>
      <c r="CG32" s="457">
        <v>2.6</v>
      </c>
      <c r="CH32" s="13">
        <v>2.23</v>
      </c>
      <c r="CI32" s="472"/>
      <c r="CJ32" s="204"/>
      <c r="CK32" s="223" t="s">
        <v>106</v>
      </c>
      <c r="CL32" s="317">
        <v>298</v>
      </c>
      <c r="CM32" s="326">
        <v>105</v>
      </c>
      <c r="CN32" s="327">
        <v>122</v>
      </c>
      <c r="CO32" s="317">
        <v>525</v>
      </c>
      <c r="CP32" s="318">
        <v>1038</v>
      </c>
      <c r="CQ32" s="319">
        <v>-49.42</v>
      </c>
      <c r="CR32" s="328"/>
      <c r="CS32" s="35" t="s">
        <v>47</v>
      </c>
      <c r="CT32" s="36">
        <v>633.74</v>
      </c>
      <c r="CU32" s="37">
        <v>859.41</v>
      </c>
      <c r="CV32" s="38">
        <v>-26.26</v>
      </c>
      <c r="CW32" s="36">
        <v>482.12</v>
      </c>
      <c r="CX32" s="37">
        <v>497.51</v>
      </c>
      <c r="CY32" s="38">
        <v>-3.09</v>
      </c>
      <c r="CZ32" s="36">
        <v>626.41999999999996</v>
      </c>
      <c r="DA32" s="37">
        <v>857.93</v>
      </c>
      <c r="DB32" s="38">
        <v>-26.98</v>
      </c>
      <c r="DC32" s="21"/>
      <c r="DD32" s="150" t="s">
        <v>49</v>
      </c>
      <c r="DE32" s="150"/>
      <c r="DF32" s="355">
        <v>149536</v>
      </c>
      <c r="DG32" s="355">
        <v>6956</v>
      </c>
      <c r="DH32" s="355">
        <v>22249</v>
      </c>
      <c r="DI32" s="355">
        <v>178741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142931</v>
      </c>
      <c r="DR32" s="411">
        <v>16177</v>
      </c>
      <c r="DS32" s="411">
        <v>15520</v>
      </c>
      <c r="DT32" s="412">
        <v>8640</v>
      </c>
      <c r="DU32" s="412"/>
      <c r="DV32" s="413"/>
      <c r="DW32" s="413"/>
      <c r="DX32" s="414"/>
      <c r="DY32" s="415">
        <v>183268</v>
      </c>
      <c r="DZ32" s="657">
        <v>35167</v>
      </c>
      <c r="EA32" s="657">
        <v>218435</v>
      </c>
      <c r="EB32" s="244"/>
      <c r="EC32" s="150"/>
      <c r="ED32" s="409" t="s">
        <v>38</v>
      </c>
      <c r="EE32" s="410">
        <v>3993</v>
      </c>
      <c r="EF32" s="411">
        <v>113</v>
      </c>
      <c r="EG32" s="411">
        <v>7</v>
      </c>
      <c r="EH32" s="412">
        <v>175</v>
      </c>
      <c r="EI32" s="412"/>
      <c r="EJ32" s="413"/>
      <c r="EK32" s="413"/>
      <c r="EL32" s="414"/>
      <c r="EM32" s="415">
        <v>4288</v>
      </c>
      <c r="EN32" s="657">
        <v>32</v>
      </c>
      <c r="EO32" s="657">
        <v>4320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177</v>
      </c>
      <c r="FJ32" s="471">
        <v>3.9</v>
      </c>
      <c r="FK32" s="457">
        <v>6.75</v>
      </c>
      <c r="FL32" s="13">
        <v>-2.85</v>
      </c>
      <c r="FM32" s="472"/>
      <c r="FN32" s="204"/>
      <c r="FO32" s="223" t="s">
        <v>106</v>
      </c>
      <c r="FP32" s="331">
        <v>1896</v>
      </c>
      <c r="FQ32" s="332">
        <v>2021</v>
      </c>
      <c r="FR32" s="333">
        <v>2513</v>
      </c>
      <c r="FS32" s="317">
        <v>6430</v>
      </c>
      <c r="FT32" s="318">
        <v>362</v>
      </c>
      <c r="FU32" s="319">
        <v>1676.24</v>
      </c>
      <c r="FV32" s="334"/>
      <c r="FW32" s="35" t="s">
        <v>47</v>
      </c>
      <c r="FX32" s="36">
        <v>894.71</v>
      </c>
      <c r="FY32" s="37">
        <v>763.32</v>
      </c>
      <c r="FZ32" s="38">
        <v>17.21</v>
      </c>
      <c r="GA32" s="36">
        <v>427.42</v>
      </c>
      <c r="GB32" s="37">
        <v>524.37</v>
      </c>
      <c r="GC32" s="38">
        <v>-18.489999999999998</v>
      </c>
      <c r="GD32" s="36">
        <v>879.62</v>
      </c>
      <c r="GE32" s="37">
        <v>754.5</v>
      </c>
      <c r="GF32" s="38">
        <v>16.579999999999998</v>
      </c>
      <c r="GG32" s="21"/>
      <c r="GH32" s="150" t="s">
        <v>49</v>
      </c>
      <c r="GI32" s="150"/>
      <c r="GJ32" s="171">
        <v>22318</v>
      </c>
      <c r="GK32" s="171">
        <v>19602</v>
      </c>
      <c r="GL32" s="171">
        <v>64131</v>
      </c>
      <c r="GM32" s="171">
        <v>106051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34759</v>
      </c>
      <c r="GV32" s="411">
        <v>8190</v>
      </c>
      <c r="GW32" s="411">
        <v>7937</v>
      </c>
      <c r="GX32" s="412">
        <v>17086</v>
      </c>
      <c r="GY32" s="412"/>
      <c r="GZ32" s="413"/>
      <c r="HA32" s="413"/>
      <c r="HB32" s="414"/>
      <c r="HC32" s="415">
        <v>67972</v>
      </c>
      <c r="HD32" s="657">
        <v>30934</v>
      </c>
      <c r="HE32" s="657">
        <v>98906</v>
      </c>
      <c r="HF32" s="244"/>
      <c r="HG32" s="150"/>
      <c r="HH32" s="409" t="s">
        <v>38</v>
      </c>
      <c r="HI32" s="410">
        <v>54822</v>
      </c>
      <c r="HJ32" s="411">
        <v>343</v>
      </c>
      <c r="HK32" s="411">
        <v>0</v>
      </c>
      <c r="HL32" s="412">
        <v>2670</v>
      </c>
      <c r="HM32" s="412"/>
      <c r="HN32" s="413"/>
      <c r="HO32" s="413"/>
      <c r="HP32" s="414"/>
      <c r="HQ32" s="415">
        <v>57835</v>
      </c>
      <c r="HR32" s="657">
        <v>1064</v>
      </c>
      <c r="HS32" s="657">
        <v>58899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177</v>
      </c>
      <c r="IN32" s="471">
        <v>13.06</v>
      </c>
      <c r="IO32" s="457">
        <v>9.86</v>
      </c>
      <c r="IP32" s="13">
        <v>3.2</v>
      </c>
      <c r="IQ32" s="472"/>
      <c r="IR32" s="204"/>
      <c r="IS32" s="223" t="s">
        <v>106</v>
      </c>
      <c r="IT32" s="331">
        <v>1547</v>
      </c>
      <c r="IU32" s="332">
        <v>1244</v>
      </c>
      <c r="IV32" s="333">
        <v>12145</v>
      </c>
      <c r="IW32" s="317">
        <v>14936</v>
      </c>
      <c r="IX32" s="318">
        <v>469</v>
      </c>
      <c r="IY32" s="319">
        <v>3084.65</v>
      </c>
      <c r="IZ32" s="21"/>
      <c r="JA32" s="35" t="s">
        <v>47</v>
      </c>
      <c r="JB32" s="36">
        <v>1029.52</v>
      </c>
      <c r="JC32" s="37">
        <v>757.47</v>
      </c>
      <c r="JD32" s="38">
        <v>35.92</v>
      </c>
      <c r="JE32" s="36">
        <v>622.74</v>
      </c>
      <c r="JF32" s="37">
        <v>647.94000000000005</v>
      </c>
      <c r="JG32" s="38">
        <v>-3.89</v>
      </c>
      <c r="JH32" s="36">
        <v>1021.11</v>
      </c>
      <c r="JI32" s="37">
        <v>751.33</v>
      </c>
      <c r="JJ32" s="38">
        <v>35.909999999999997</v>
      </c>
      <c r="JK32" s="21"/>
      <c r="JL32" s="150" t="s">
        <v>49</v>
      </c>
      <c r="JM32" s="150"/>
      <c r="JN32" s="171">
        <v>132258</v>
      </c>
      <c r="JO32" s="171">
        <v>134457</v>
      </c>
      <c r="JP32" s="171">
        <v>250058</v>
      </c>
      <c r="JQ32" s="171">
        <v>516773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262161</v>
      </c>
      <c r="JZ32" s="411">
        <v>23308</v>
      </c>
      <c r="KA32" s="411">
        <v>32578</v>
      </c>
      <c r="KB32" s="412">
        <v>23800</v>
      </c>
      <c r="KC32" s="412">
        <v>0</v>
      </c>
      <c r="KD32" s="413">
        <v>0</v>
      </c>
      <c r="KE32" s="413">
        <v>0</v>
      </c>
      <c r="KF32" s="414">
        <v>0</v>
      </c>
      <c r="KG32" s="416">
        <v>341847</v>
      </c>
      <c r="KH32" s="416">
        <v>32906</v>
      </c>
      <c r="KI32" s="416">
        <v>374753</v>
      </c>
      <c r="KJ32" s="244"/>
      <c r="KK32" s="150"/>
      <c r="KL32" s="409" t="s">
        <v>38</v>
      </c>
      <c r="KM32" s="648">
        <v>183299</v>
      </c>
      <c r="KN32" s="649">
        <v>2527</v>
      </c>
      <c r="KO32" s="649">
        <v>12900</v>
      </c>
      <c r="KP32" s="650">
        <v>4390</v>
      </c>
      <c r="KQ32" s="650">
        <v>0</v>
      </c>
      <c r="KR32" s="651">
        <v>0</v>
      </c>
      <c r="KS32" s="651">
        <v>0</v>
      </c>
      <c r="KT32" s="652">
        <v>0</v>
      </c>
      <c r="KU32" s="653">
        <v>203116</v>
      </c>
      <c r="KV32" s="654">
        <v>14756</v>
      </c>
      <c r="KW32" s="654">
        <v>217872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177</v>
      </c>
      <c r="LR32" s="207">
        <v>6.72</v>
      </c>
      <c r="LS32" s="624">
        <v>18.149999999999999</v>
      </c>
      <c r="LT32" s="172">
        <v>-11.43</v>
      </c>
      <c r="LU32" s="472"/>
      <c r="LV32" s="204"/>
      <c r="LW32" s="337" t="s">
        <v>106</v>
      </c>
      <c r="LX32" s="331">
        <v>22244</v>
      </c>
      <c r="LY32" s="242">
        <v>74408</v>
      </c>
      <c r="LZ32" s="338">
        <v>-70.11</v>
      </c>
      <c r="MA32" s="135"/>
      <c r="MB32" s="35" t="s">
        <v>47</v>
      </c>
      <c r="MC32" s="36">
        <v>873.41</v>
      </c>
      <c r="MD32" s="199">
        <v>1262.1199999999999</v>
      </c>
      <c r="ME32" s="38">
        <v>-30.8</v>
      </c>
      <c r="MF32" s="36">
        <v>518.59</v>
      </c>
      <c r="MG32" s="199">
        <v>750.18</v>
      </c>
      <c r="MH32" s="38">
        <v>-30.87</v>
      </c>
      <c r="MI32" s="36">
        <v>862.9</v>
      </c>
      <c r="MJ32" s="199">
        <v>1250.57</v>
      </c>
      <c r="MK32" s="38">
        <v>-31</v>
      </c>
      <c r="ML32" s="9"/>
      <c r="MM32" s="30" t="s">
        <v>49</v>
      </c>
      <c r="MN32" s="30"/>
      <c r="MO32" s="358">
        <v>216152</v>
      </c>
      <c r="MP32" s="358">
        <v>178741</v>
      </c>
      <c r="MQ32" s="358">
        <v>106051</v>
      </c>
      <c r="MR32" s="358">
        <v>516773</v>
      </c>
      <c r="MS32" s="358">
        <v>1017717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633054</v>
      </c>
      <c r="NB32" s="411">
        <v>55176</v>
      </c>
      <c r="NC32" s="411">
        <v>67184</v>
      </c>
      <c r="ND32" s="412">
        <v>73494</v>
      </c>
      <c r="NE32" s="412"/>
      <c r="NF32" s="413"/>
      <c r="NG32" s="413"/>
      <c r="NH32" s="414"/>
      <c r="NI32" s="415">
        <v>828908</v>
      </c>
      <c r="NJ32" s="416">
        <v>121075</v>
      </c>
      <c r="NK32" s="416">
        <v>949983</v>
      </c>
      <c r="NL32" s="393"/>
      <c r="NM32" s="393"/>
      <c r="NN32" s="417" t="s">
        <v>38</v>
      </c>
      <c r="NO32" s="410">
        <v>246302</v>
      </c>
      <c r="NP32" s="411">
        <v>3086</v>
      </c>
      <c r="NQ32" s="411">
        <v>12915</v>
      </c>
      <c r="NR32" s="412">
        <v>7645</v>
      </c>
      <c r="NS32" s="412"/>
      <c r="NT32" s="413"/>
      <c r="NU32" s="413"/>
      <c r="NV32" s="414"/>
      <c r="NW32" s="415">
        <v>269948</v>
      </c>
      <c r="NX32" s="416">
        <v>16549</v>
      </c>
      <c r="NY32" s="416">
        <v>286497</v>
      </c>
    </row>
    <row r="33" spans="1:389" ht="24.75" customHeight="1" thickTop="1">
      <c r="A33" s="41" t="s">
        <v>107</v>
      </c>
      <c r="B33" s="474">
        <v>216152</v>
      </c>
      <c r="C33" s="468">
        <v>2613425</v>
      </c>
      <c r="D33" s="13">
        <v>-91.73</v>
      </c>
      <c r="E33" s="204"/>
      <c r="F33" s="204"/>
      <c r="G33" s="223" t="s">
        <v>108</v>
      </c>
      <c r="H33" s="314">
        <v>31</v>
      </c>
      <c r="I33" s="315">
        <v>22</v>
      </c>
      <c r="J33" s="316">
        <v>20</v>
      </c>
      <c r="K33" s="317">
        <v>73</v>
      </c>
      <c r="L33" s="318">
        <v>34922</v>
      </c>
      <c r="M33" s="319">
        <v>-99.79</v>
      </c>
      <c r="N33" s="320"/>
      <c r="O33" s="35" t="s">
        <v>52</v>
      </c>
      <c r="P33" s="36">
        <v>373.4</v>
      </c>
      <c r="Q33" s="154">
        <v>1088.3499999999999</v>
      </c>
      <c r="R33" s="363">
        <v>-65.69</v>
      </c>
      <c r="S33" s="36">
        <v>235.12</v>
      </c>
      <c r="T33" s="154">
        <v>429.53</v>
      </c>
      <c r="U33" s="363">
        <v>-45.26</v>
      </c>
      <c r="V33" s="36">
        <v>368.33</v>
      </c>
      <c r="W33" s="154">
        <v>1076.5899999999999</v>
      </c>
      <c r="X33" s="363">
        <v>-65.790000000000006</v>
      </c>
      <c r="Y33" s="21"/>
      <c r="Z33" s="21"/>
      <c r="AA33" s="21" t="s">
        <v>34</v>
      </c>
      <c r="AB33" s="364">
        <v>2336</v>
      </c>
      <c r="AC33" s="364">
        <v>1322</v>
      </c>
      <c r="AD33" s="364">
        <v>3946</v>
      </c>
      <c r="AE33" s="364">
        <v>7604</v>
      </c>
      <c r="AF33" s="447"/>
      <c r="AG33" s="447"/>
      <c r="AH33" s="447"/>
      <c r="AI33" s="447"/>
      <c r="AJ33" s="428"/>
      <c r="AK33" s="21"/>
      <c r="AL33" s="225" t="s">
        <v>199</v>
      </c>
      <c r="AM33" s="797" t="s">
        <v>206</v>
      </c>
      <c r="AN33" s="797"/>
      <c r="AO33" s="797"/>
      <c r="AP33" s="7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178741</v>
      </c>
      <c r="CG33" s="468">
        <v>81495</v>
      </c>
      <c r="CH33" s="13">
        <v>119.33</v>
      </c>
      <c r="CI33" s="204"/>
      <c r="CJ33" s="204"/>
      <c r="CK33" s="223" t="s">
        <v>108</v>
      </c>
      <c r="CL33" s="317">
        <v>13</v>
      </c>
      <c r="CM33" s="326">
        <v>7</v>
      </c>
      <c r="CN33" s="327">
        <v>1</v>
      </c>
      <c r="CO33" s="317">
        <v>21</v>
      </c>
      <c r="CP33" s="318">
        <v>655</v>
      </c>
      <c r="CQ33" s="319">
        <v>-96.79</v>
      </c>
      <c r="CR33" s="328"/>
      <c r="CS33" s="35" t="s">
        <v>52</v>
      </c>
      <c r="CT33" s="36">
        <v>258.66000000000003</v>
      </c>
      <c r="CU33" s="37">
        <v>434</v>
      </c>
      <c r="CV33" s="38">
        <v>-40.4</v>
      </c>
      <c r="CW33" s="36">
        <v>142.9</v>
      </c>
      <c r="CX33" s="37">
        <v>251.06</v>
      </c>
      <c r="CY33" s="38">
        <v>-43.08</v>
      </c>
      <c r="CZ33" s="36">
        <v>253.08</v>
      </c>
      <c r="DA33" s="37">
        <v>433.25</v>
      </c>
      <c r="DB33" s="38">
        <v>-41.59</v>
      </c>
      <c r="DC33" s="21"/>
      <c r="DD33" s="21"/>
      <c r="DE33" s="21" t="s">
        <v>34</v>
      </c>
      <c r="DF33" s="213">
        <v>14722</v>
      </c>
      <c r="DG33" s="213">
        <v>444</v>
      </c>
      <c r="DH33" s="213">
        <v>1124</v>
      </c>
      <c r="DI33" s="355">
        <v>16290</v>
      </c>
      <c r="DJ33" s="447"/>
      <c r="DK33" s="447"/>
      <c r="DL33" s="447"/>
      <c r="DM33" s="447"/>
      <c r="DN33" s="21"/>
      <c r="DO33" s="181"/>
      <c r="DP33" s="225" t="s">
        <v>199</v>
      </c>
      <c r="DQ33" s="797" t="s">
        <v>206</v>
      </c>
      <c r="DR33" s="797"/>
      <c r="DS33" s="797"/>
      <c r="DT33" s="7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106051</v>
      </c>
      <c r="FK33" s="468">
        <v>279111</v>
      </c>
      <c r="FL33" s="13">
        <v>-62</v>
      </c>
      <c r="FM33" s="204"/>
      <c r="FN33" s="204"/>
      <c r="FO33" s="223" t="s">
        <v>108</v>
      </c>
      <c r="FP33" s="331">
        <v>695</v>
      </c>
      <c r="FQ33" s="332">
        <v>745</v>
      </c>
      <c r="FR33" s="333">
        <v>1154</v>
      </c>
      <c r="FS33" s="317">
        <v>2594</v>
      </c>
      <c r="FT33" s="318">
        <v>0</v>
      </c>
      <c r="FU33" s="319">
        <v>0</v>
      </c>
      <c r="FV33" s="334"/>
      <c r="FW33" s="35" t="s">
        <v>52</v>
      </c>
      <c r="FX33" s="36">
        <v>137.52000000000001</v>
      </c>
      <c r="FY33" s="37">
        <v>683.13</v>
      </c>
      <c r="FZ33" s="38">
        <v>-79.87</v>
      </c>
      <c r="GA33" s="36">
        <v>305.72000000000003</v>
      </c>
      <c r="GB33" s="37">
        <v>352.3</v>
      </c>
      <c r="GC33" s="38">
        <v>-13.22</v>
      </c>
      <c r="GD33" s="36">
        <v>142.96</v>
      </c>
      <c r="GE33" s="37">
        <v>670.92</v>
      </c>
      <c r="GF33" s="38">
        <v>-78.69</v>
      </c>
      <c r="GG33" s="21"/>
      <c r="GH33" s="21"/>
      <c r="GI33" s="21" t="s">
        <v>34</v>
      </c>
      <c r="GJ33" s="435">
        <v>3473</v>
      </c>
      <c r="GK33" s="435">
        <v>762</v>
      </c>
      <c r="GL33" s="435">
        <v>4298</v>
      </c>
      <c r="GM33" s="171">
        <v>8533</v>
      </c>
      <c r="GN33" s="447"/>
      <c r="GO33" s="447"/>
      <c r="GP33" s="447"/>
      <c r="GQ33" s="447"/>
      <c r="GR33" s="21"/>
      <c r="GS33" s="181"/>
      <c r="GT33" s="225" t="s">
        <v>199</v>
      </c>
      <c r="GU33" s="797" t="s">
        <v>206</v>
      </c>
      <c r="GV33" s="797"/>
      <c r="GW33" s="797"/>
      <c r="GX33" s="7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516773</v>
      </c>
      <c r="IO33" s="468">
        <v>482628</v>
      </c>
      <c r="IP33" s="13">
        <v>7.07</v>
      </c>
      <c r="IQ33" s="204"/>
      <c r="IR33" s="204"/>
      <c r="IS33" s="223" t="s">
        <v>108</v>
      </c>
      <c r="IT33" s="331">
        <v>1745</v>
      </c>
      <c r="IU33" s="332">
        <v>1845</v>
      </c>
      <c r="IV33" s="333">
        <v>11522</v>
      </c>
      <c r="IW33" s="317">
        <v>15112</v>
      </c>
      <c r="IX33" s="318">
        <v>60</v>
      </c>
      <c r="IY33" s="319">
        <v>25086.67</v>
      </c>
      <c r="IZ33" s="21"/>
      <c r="JA33" s="35" t="s">
        <v>52</v>
      </c>
      <c r="JB33" s="36">
        <v>313.13</v>
      </c>
      <c r="JC33" s="37">
        <v>280.8</v>
      </c>
      <c r="JD33" s="38">
        <v>11.51</v>
      </c>
      <c r="JE33" s="36">
        <v>111.8</v>
      </c>
      <c r="JF33" s="37">
        <v>127.44</v>
      </c>
      <c r="JG33" s="38">
        <v>-12.27</v>
      </c>
      <c r="JH33" s="36">
        <v>308.95999999999998</v>
      </c>
      <c r="JI33" s="37">
        <v>272.19</v>
      </c>
      <c r="JJ33" s="38">
        <v>13.51</v>
      </c>
      <c r="JK33" s="21"/>
      <c r="JL33" s="21"/>
      <c r="JM33" s="21" t="s">
        <v>34</v>
      </c>
      <c r="JN33" s="435">
        <v>8913</v>
      </c>
      <c r="JO33" s="435">
        <v>7215</v>
      </c>
      <c r="JP33" s="435">
        <v>9707</v>
      </c>
      <c r="JQ33" s="171">
        <v>25835</v>
      </c>
      <c r="JR33" s="447"/>
      <c r="JS33" s="447"/>
      <c r="JT33" s="447"/>
      <c r="JU33" s="447"/>
      <c r="JV33" s="21"/>
      <c r="JW33" s="181"/>
      <c r="JX33" s="225" t="s">
        <v>199</v>
      </c>
      <c r="JY33" s="797" t="s">
        <v>206</v>
      </c>
      <c r="JZ33" s="797"/>
      <c r="KA33" s="797"/>
      <c r="KB33" s="7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1017717</v>
      </c>
      <c r="LS33" s="622">
        <v>3456659</v>
      </c>
      <c r="LT33" s="172">
        <v>-70.56</v>
      </c>
      <c r="LU33" s="204"/>
      <c r="LV33" s="204"/>
      <c r="LW33" s="337" t="s">
        <v>108</v>
      </c>
      <c r="LX33" s="331">
        <v>17800</v>
      </c>
      <c r="LY33" s="242">
        <v>35637</v>
      </c>
      <c r="LZ33" s="338">
        <v>-50.05</v>
      </c>
      <c r="MA33" s="135"/>
      <c r="MB33" s="35" t="s">
        <v>52</v>
      </c>
      <c r="MC33" s="36">
        <v>275.42</v>
      </c>
      <c r="MD33" s="199">
        <v>969.45</v>
      </c>
      <c r="ME33" s="38">
        <v>-71.59</v>
      </c>
      <c r="MF33" s="36">
        <v>185.29</v>
      </c>
      <c r="MG33" s="199">
        <v>346.67</v>
      </c>
      <c r="MH33" s="38">
        <v>-46.55</v>
      </c>
      <c r="MI33" s="36">
        <v>272.75</v>
      </c>
      <c r="MJ33" s="199">
        <v>955.4</v>
      </c>
      <c r="MK33" s="38">
        <v>-71.45</v>
      </c>
      <c r="ML33" s="9"/>
      <c r="MM33" s="9"/>
      <c r="MN33" s="9" t="s">
        <v>34</v>
      </c>
      <c r="MO33" s="358">
        <v>7604</v>
      </c>
      <c r="MP33" s="358">
        <v>16290</v>
      </c>
      <c r="MQ33" s="358">
        <v>8533</v>
      </c>
      <c r="MR33" s="358">
        <v>25835</v>
      </c>
      <c r="MS33" s="358">
        <v>58262</v>
      </c>
      <c r="MT33" s="339"/>
      <c r="MU33" s="343"/>
      <c r="MV33" s="182"/>
      <c r="MW33" s="183"/>
      <c r="MX33" s="343"/>
      <c r="MY33" s="343"/>
      <c r="MZ33" s="225" t="s">
        <v>199</v>
      </c>
      <c r="NA33" s="797" t="s">
        <v>206</v>
      </c>
      <c r="NB33" s="797"/>
      <c r="NC33" s="797"/>
      <c r="ND33" s="7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211853</v>
      </c>
      <c r="C34" s="479">
        <v>812798</v>
      </c>
      <c r="D34" s="25">
        <v>-73.94</v>
      </c>
      <c r="E34" s="204"/>
      <c r="F34" s="204"/>
      <c r="G34" s="223" t="s">
        <v>110</v>
      </c>
      <c r="H34" s="314">
        <v>29</v>
      </c>
      <c r="I34" s="315">
        <v>17</v>
      </c>
      <c r="J34" s="316">
        <v>30</v>
      </c>
      <c r="K34" s="317">
        <v>76</v>
      </c>
      <c r="L34" s="318">
        <v>25351</v>
      </c>
      <c r="M34" s="319">
        <v>-99.7</v>
      </c>
      <c r="N34" s="320"/>
      <c r="O34" s="35" t="s">
        <v>58</v>
      </c>
      <c r="P34" s="36">
        <v>327.96</v>
      </c>
      <c r="Q34" s="154">
        <v>1098.25</v>
      </c>
      <c r="R34" s="363">
        <v>-70.14</v>
      </c>
      <c r="S34" s="36">
        <v>209.27</v>
      </c>
      <c r="T34" s="154">
        <v>293</v>
      </c>
      <c r="U34" s="363">
        <v>-28.58</v>
      </c>
      <c r="V34" s="36">
        <v>323.61</v>
      </c>
      <c r="W34" s="154">
        <v>1083.8800000000001</v>
      </c>
      <c r="X34" s="363">
        <v>-70.14</v>
      </c>
      <c r="Y34" s="21"/>
      <c r="Z34" s="21"/>
      <c r="AA34" s="21" t="s">
        <v>42</v>
      </c>
      <c r="AB34" s="364">
        <v>4063</v>
      </c>
      <c r="AC34" s="364">
        <v>3250</v>
      </c>
      <c r="AD34" s="364">
        <v>3844</v>
      </c>
      <c r="AE34" s="364">
        <v>11157</v>
      </c>
      <c r="AF34" s="447"/>
      <c r="AG34" s="447"/>
      <c r="AH34" s="447"/>
      <c r="AI34" s="447"/>
      <c r="AJ34" s="428"/>
      <c r="AK34" s="21"/>
      <c r="AL34" s="226"/>
      <c r="AM34" s="798"/>
      <c r="AN34" s="798"/>
      <c r="AO34" s="798"/>
      <c r="AP34" s="7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174628</v>
      </c>
      <c r="CG34" s="479">
        <v>72471</v>
      </c>
      <c r="CH34" s="25">
        <v>140.96</v>
      </c>
      <c r="CI34" s="204"/>
      <c r="CJ34" s="204"/>
      <c r="CK34" s="223" t="s">
        <v>110</v>
      </c>
      <c r="CL34" s="317">
        <v>10</v>
      </c>
      <c r="CM34" s="326">
        <v>0</v>
      </c>
      <c r="CN34" s="327">
        <v>16</v>
      </c>
      <c r="CO34" s="317">
        <v>26</v>
      </c>
      <c r="CP34" s="318">
        <v>183</v>
      </c>
      <c r="CQ34" s="319">
        <v>-85.79</v>
      </c>
      <c r="CR34" s="328"/>
      <c r="CS34" s="35" t="s">
        <v>58</v>
      </c>
      <c r="CT34" s="36">
        <v>177.05</v>
      </c>
      <c r="CU34" s="37">
        <v>276.22000000000003</v>
      </c>
      <c r="CV34" s="38">
        <v>-35.9</v>
      </c>
      <c r="CW34" s="36">
        <v>165.63</v>
      </c>
      <c r="CX34" s="37">
        <v>268.16000000000003</v>
      </c>
      <c r="CY34" s="38">
        <v>-38.229999999999997</v>
      </c>
      <c r="CZ34" s="36">
        <v>176.5</v>
      </c>
      <c r="DA34" s="37">
        <v>276.18</v>
      </c>
      <c r="DB34" s="38">
        <v>-36.090000000000003</v>
      </c>
      <c r="DC34" s="21"/>
      <c r="DD34" s="21"/>
      <c r="DE34" s="21" t="s">
        <v>42</v>
      </c>
      <c r="DF34" s="213">
        <v>12526</v>
      </c>
      <c r="DG34" s="213">
        <v>566</v>
      </c>
      <c r="DH34" s="213">
        <v>2435</v>
      </c>
      <c r="DI34" s="355">
        <v>15527</v>
      </c>
      <c r="DJ34" s="447"/>
      <c r="DK34" s="447"/>
      <c r="DL34" s="447"/>
      <c r="DM34" s="447"/>
      <c r="DN34" s="21"/>
      <c r="DO34" s="21"/>
      <c r="DP34" s="226"/>
      <c r="DQ34" s="798"/>
      <c r="DR34" s="798"/>
      <c r="DS34" s="798"/>
      <c r="DT34" s="7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50886</v>
      </c>
      <c r="FK34" s="479">
        <v>273121</v>
      </c>
      <c r="FL34" s="25">
        <v>-81.37</v>
      </c>
      <c r="FM34" s="204"/>
      <c r="FN34" s="204"/>
      <c r="FO34" s="223" t="s">
        <v>110</v>
      </c>
      <c r="FP34" s="331">
        <v>325</v>
      </c>
      <c r="FQ34" s="332">
        <v>314</v>
      </c>
      <c r="FR34" s="333">
        <v>325</v>
      </c>
      <c r="FS34" s="317">
        <v>964</v>
      </c>
      <c r="FT34" s="318">
        <v>74</v>
      </c>
      <c r="FU34" s="319">
        <v>1202.7</v>
      </c>
      <c r="FV34" s="334"/>
      <c r="FW34" s="35" t="s">
        <v>58</v>
      </c>
      <c r="FX34" s="36">
        <v>153.08000000000001</v>
      </c>
      <c r="FY34" s="37">
        <v>280.83</v>
      </c>
      <c r="FZ34" s="38">
        <v>-45.49</v>
      </c>
      <c r="GA34" s="36">
        <v>86.24</v>
      </c>
      <c r="GB34" s="37">
        <v>165.52</v>
      </c>
      <c r="GC34" s="38">
        <v>-47.9</v>
      </c>
      <c r="GD34" s="36">
        <v>150.91999999999999</v>
      </c>
      <c r="GE34" s="37">
        <v>276.58</v>
      </c>
      <c r="GF34" s="38">
        <v>-45.43</v>
      </c>
      <c r="GG34" s="21"/>
      <c r="GH34" s="21"/>
      <c r="GI34" s="21" t="s">
        <v>42</v>
      </c>
      <c r="GJ34" s="435">
        <v>2349</v>
      </c>
      <c r="GK34" s="435">
        <v>718</v>
      </c>
      <c r="GL34" s="435">
        <v>4870</v>
      </c>
      <c r="GM34" s="171">
        <v>7937</v>
      </c>
      <c r="GN34" s="447"/>
      <c r="GO34" s="447"/>
      <c r="GP34" s="447"/>
      <c r="GQ34" s="447"/>
      <c r="GR34" s="21"/>
      <c r="GS34" s="21"/>
      <c r="GT34" s="226"/>
      <c r="GU34" s="798"/>
      <c r="GV34" s="798"/>
      <c r="GW34" s="798"/>
      <c r="GX34" s="7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318047</v>
      </c>
      <c r="IO34" s="479">
        <v>479402</v>
      </c>
      <c r="IP34" s="25">
        <v>-33.659999999999997</v>
      </c>
      <c r="IQ34" s="204"/>
      <c r="IR34" s="204"/>
      <c r="IS34" s="223" t="s">
        <v>110</v>
      </c>
      <c r="IT34" s="331">
        <v>415</v>
      </c>
      <c r="IU34" s="332">
        <v>652</v>
      </c>
      <c r="IV34" s="333">
        <v>1236</v>
      </c>
      <c r="IW34" s="317">
        <v>2303</v>
      </c>
      <c r="IX34" s="318">
        <v>29</v>
      </c>
      <c r="IY34" s="319">
        <v>7841.38</v>
      </c>
      <c r="IZ34" s="21"/>
      <c r="JA34" s="35" t="s">
        <v>58</v>
      </c>
      <c r="JB34" s="36">
        <v>393.21</v>
      </c>
      <c r="JC34" s="37">
        <v>489.93</v>
      </c>
      <c r="JD34" s="38">
        <v>-19.739999999999998</v>
      </c>
      <c r="JE34" s="36">
        <v>213.25</v>
      </c>
      <c r="JF34" s="37">
        <v>163.05000000000001</v>
      </c>
      <c r="JG34" s="38">
        <v>30.79</v>
      </c>
      <c r="JH34" s="36">
        <v>389.49</v>
      </c>
      <c r="JI34" s="37">
        <v>471.59</v>
      </c>
      <c r="JJ34" s="38">
        <v>-17.41</v>
      </c>
      <c r="JK34" s="21"/>
      <c r="JL34" s="21"/>
      <c r="JM34" s="21" t="s">
        <v>42</v>
      </c>
      <c r="JN34" s="435">
        <v>9874</v>
      </c>
      <c r="JO34" s="435">
        <v>11099</v>
      </c>
      <c r="JP34" s="435">
        <v>24505</v>
      </c>
      <c r="JQ34" s="171">
        <v>45478</v>
      </c>
      <c r="JR34" s="447"/>
      <c r="JS34" s="447"/>
      <c r="JT34" s="447"/>
      <c r="JU34" s="447"/>
      <c r="JV34" s="21"/>
      <c r="JW34" s="21"/>
      <c r="JX34" s="226"/>
      <c r="JY34" s="798"/>
      <c r="JZ34" s="798"/>
      <c r="KA34" s="798"/>
      <c r="KB34" s="7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755414</v>
      </c>
      <c r="LS34" s="620">
        <v>1637792</v>
      </c>
      <c r="LT34" s="111">
        <v>-53.88</v>
      </c>
      <c r="LU34" s="204"/>
      <c r="LV34" s="204"/>
      <c r="LW34" s="337" t="s">
        <v>110</v>
      </c>
      <c r="LX34" s="331">
        <v>3369</v>
      </c>
      <c r="LY34" s="242">
        <v>25637</v>
      </c>
      <c r="LZ34" s="338">
        <v>-86.86</v>
      </c>
      <c r="MA34" s="135"/>
      <c r="MB34" s="35" t="s">
        <v>58</v>
      </c>
      <c r="MC34" s="36">
        <v>300.19</v>
      </c>
      <c r="MD34" s="199">
        <v>967.03</v>
      </c>
      <c r="ME34" s="38">
        <v>-68.959999999999994</v>
      </c>
      <c r="MF34" s="36">
        <v>170.83</v>
      </c>
      <c r="MG34" s="199">
        <v>247.25</v>
      </c>
      <c r="MH34" s="38">
        <v>-30.91</v>
      </c>
      <c r="MI34" s="36">
        <v>296.36</v>
      </c>
      <c r="MJ34" s="199">
        <v>950.8</v>
      </c>
      <c r="MK34" s="38">
        <v>-68.83</v>
      </c>
      <c r="ML34" s="9"/>
      <c r="MM34" s="9"/>
      <c r="MN34" s="9" t="s">
        <v>42</v>
      </c>
      <c r="MO34" s="358">
        <v>11157</v>
      </c>
      <c r="MP34" s="358">
        <v>15527</v>
      </c>
      <c r="MQ34" s="358">
        <v>7937</v>
      </c>
      <c r="MR34" s="358">
        <v>45478</v>
      </c>
      <c r="MS34" s="358">
        <v>80099</v>
      </c>
      <c r="MT34" s="339"/>
      <c r="MU34" s="343"/>
      <c r="MV34" s="182"/>
      <c r="MW34" s="183"/>
      <c r="MX34" s="343"/>
      <c r="MY34" s="343"/>
      <c r="MZ34" s="226"/>
      <c r="NA34" s="798"/>
      <c r="NB34" s="798"/>
      <c r="NC34" s="798"/>
      <c r="ND34" s="7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4299</v>
      </c>
      <c r="C35" s="485">
        <v>1800627</v>
      </c>
      <c r="D35" s="45">
        <v>-99.76</v>
      </c>
      <c r="E35" s="204"/>
      <c r="F35" s="204"/>
      <c r="G35" s="223" t="s">
        <v>113</v>
      </c>
      <c r="H35" s="314">
        <v>152</v>
      </c>
      <c r="I35" s="315">
        <v>130</v>
      </c>
      <c r="J35" s="316">
        <v>62</v>
      </c>
      <c r="K35" s="317">
        <v>344</v>
      </c>
      <c r="L35" s="318">
        <v>25908</v>
      </c>
      <c r="M35" s="319">
        <v>-98.67</v>
      </c>
      <c r="N35" s="320"/>
      <c r="O35" s="35" t="s">
        <v>63</v>
      </c>
      <c r="P35" s="36">
        <v>816.71</v>
      </c>
      <c r="Q35" s="154">
        <v>1215.73</v>
      </c>
      <c r="R35" s="363">
        <v>-32.82</v>
      </c>
      <c r="S35" s="36">
        <v>414.32</v>
      </c>
      <c r="T35" s="154">
        <v>340.62</v>
      </c>
      <c r="U35" s="363">
        <v>21.64</v>
      </c>
      <c r="V35" s="36">
        <v>801.96</v>
      </c>
      <c r="W35" s="154">
        <v>1200.1099999999999</v>
      </c>
      <c r="X35" s="363">
        <v>-33.18</v>
      </c>
      <c r="Y35" s="21"/>
      <c r="Z35" s="21"/>
      <c r="AA35" s="21" t="s">
        <v>48</v>
      </c>
      <c r="AB35" s="364">
        <v>33113</v>
      </c>
      <c r="AC35" s="364">
        <v>48866</v>
      </c>
      <c r="AD35" s="364">
        <v>115412</v>
      </c>
      <c r="AE35" s="364">
        <v>197391</v>
      </c>
      <c r="AF35" s="447"/>
      <c r="AG35" s="447"/>
      <c r="AH35" s="447"/>
      <c r="AI35" s="447"/>
      <c r="AJ35" s="428"/>
      <c r="AK35" s="21"/>
      <c r="AL35" s="226"/>
      <c r="AM35" s="791" t="s">
        <v>207</v>
      </c>
      <c r="AN35" s="791"/>
      <c r="AO35" s="791"/>
      <c r="AP35" s="7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792" t="s">
        <v>19</v>
      </c>
      <c r="BB35" s="793"/>
      <c r="BC35" s="793"/>
      <c r="BD35" s="793"/>
      <c r="BE35" s="793"/>
      <c r="BF35" s="793"/>
      <c r="BG35" s="793"/>
      <c r="BH35" s="793"/>
      <c r="BI35" s="7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4113</v>
      </c>
      <c r="CG35" s="479">
        <v>9024</v>
      </c>
      <c r="CH35" s="25">
        <v>-54.42</v>
      </c>
      <c r="CI35" s="204"/>
      <c r="CJ35" s="204"/>
      <c r="CK35" s="223" t="s">
        <v>113</v>
      </c>
      <c r="CL35" s="317">
        <v>252</v>
      </c>
      <c r="CM35" s="326">
        <v>113</v>
      </c>
      <c r="CN35" s="327">
        <v>108</v>
      </c>
      <c r="CO35" s="317">
        <v>473</v>
      </c>
      <c r="CP35" s="318">
        <v>632</v>
      </c>
      <c r="CQ35" s="319">
        <v>-25.16</v>
      </c>
      <c r="CR35" s="328"/>
      <c r="CS35" s="35" t="s">
        <v>63</v>
      </c>
      <c r="CT35" s="36">
        <v>424.44</v>
      </c>
      <c r="CU35" s="37">
        <v>439.68</v>
      </c>
      <c r="CV35" s="38">
        <v>-3.47</v>
      </c>
      <c r="CW35" s="36">
        <v>421.6</v>
      </c>
      <c r="CX35" s="37">
        <v>410.72</v>
      </c>
      <c r="CY35" s="38">
        <v>2.65</v>
      </c>
      <c r="CZ35" s="36">
        <v>424.33</v>
      </c>
      <c r="DA35" s="37">
        <v>439.56</v>
      </c>
      <c r="DB35" s="38">
        <v>-3.46</v>
      </c>
      <c r="DC35" s="21"/>
      <c r="DD35" s="21"/>
      <c r="DE35" s="21" t="s">
        <v>48</v>
      </c>
      <c r="DF35" s="213">
        <v>122288</v>
      </c>
      <c r="DG35" s="213">
        <v>5946</v>
      </c>
      <c r="DH35" s="213">
        <v>18690</v>
      </c>
      <c r="DI35" s="355">
        <v>146924</v>
      </c>
      <c r="DJ35" s="447"/>
      <c r="DK35" s="447"/>
      <c r="DL35" s="447"/>
      <c r="DM35" s="447"/>
      <c r="DN35" s="21"/>
      <c r="DO35" s="21"/>
      <c r="DP35" s="226"/>
      <c r="DQ35" s="791" t="s">
        <v>207</v>
      </c>
      <c r="DR35" s="791"/>
      <c r="DS35" s="791"/>
      <c r="DT35" s="7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799" t="s">
        <v>19</v>
      </c>
      <c r="EF35" s="800"/>
      <c r="EG35" s="800"/>
      <c r="EH35" s="800"/>
      <c r="EI35" s="800"/>
      <c r="EJ35" s="800"/>
      <c r="EK35" s="800"/>
      <c r="EL35" s="800"/>
      <c r="EM35" s="8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55165</v>
      </c>
      <c r="FK35" s="479">
        <v>5990</v>
      </c>
      <c r="FL35" s="25">
        <v>820.95</v>
      </c>
      <c r="FM35" s="204"/>
      <c r="FN35" s="204"/>
      <c r="FO35" s="223" t="s">
        <v>113</v>
      </c>
      <c r="FP35" s="331">
        <v>2511</v>
      </c>
      <c r="FQ35" s="332">
        <v>2411</v>
      </c>
      <c r="FR35" s="333">
        <v>2842</v>
      </c>
      <c r="FS35" s="317">
        <v>7764</v>
      </c>
      <c r="FT35" s="318">
        <v>135</v>
      </c>
      <c r="FU35" s="319">
        <v>5651.11</v>
      </c>
      <c r="FV35" s="334"/>
      <c r="FW35" s="35" t="s">
        <v>63</v>
      </c>
      <c r="FX35" s="36">
        <v>571.1</v>
      </c>
      <c r="FY35" s="37">
        <v>406.92</v>
      </c>
      <c r="FZ35" s="38">
        <v>40.35</v>
      </c>
      <c r="GA35" s="36">
        <v>259.83999999999997</v>
      </c>
      <c r="GB35" s="37">
        <v>255.56</v>
      </c>
      <c r="GC35" s="38">
        <v>1.67</v>
      </c>
      <c r="GD35" s="36">
        <v>561.04999999999995</v>
      </c>
      <c r="GE35" s="37">
        <v>401.33</v>
      </c>
      <c r="GF35" s="38">
        <v>39.799999999999997</v>
      </c>
      <c r="GG35" s="21"/>
      <c r="GH35" s="21"/>
      <c r="GI35" s="21" t="s">
        <v>48</v>
      </c>
      <c r="GJ35" s="435">
        <v>16496</v>
      </c>
      <c r="GK35" s="435">
        <v>18122</v>
      </c>
      <c r="GL35" s="435">
        <v>54963</v>
      </c>
      <c r="GM35" s="171">
        <v>89581</v>
      </c>
      <c r="GN35" s="447"/>
      <c r="GO35" s="447"/>
      <c r="GP35" s="447"/>
      <c r="GQ35" s="447"/>
      <c r="GR35" s="21"/>
      <c r="GS35" s="21"/>
      <c r="GT35" s="226"/>
      <c r="GU35" s="791" t="s">
        <v>207</v>
      </c>
      <c r="GV35" s="791"/>
      <c r="GW35" s="791"/>
      <c r="GX35" s="7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799" t="s">
        <v>19</v>
      </c>
      <c r="HJ35" s="800"/>
      <c r="HK35" s="800"/>
      <c r="HL35" s="800"/>
      <c r="HM35" s="800"/>
      <c r="HN35" s="800"/>
      <c r="HO35" s="800"/>
      <c r="HP35" s="800"/>
      <c r="HQ35" s="8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198726</v>
      </c>
      <c r="IO35" s="479">
        <v>3226</v>
      </c>
      <c r="IP35" s="25">
        <v>6060.14</v>
      </c>
      <c r="IQ35" s="204"/>
      <c r="IR35" s="204"/>
      <c r="IS35" s="223" t="s">
        <v>113</v>
      </c>
      <c r="IT35" s="331">
        <v>2365</v>
      </c>
      <c r="IU35" s="332">
        <v>3251</v>
      </c>
      <c r="IV35" s="333">
        <v>782</v>
      </c>
      <c r="IW35" s="317">
        <v>6398</v>
      </c>
      <c r="IX35" s="318">
        <v>344</v>
      </c>
      <c r="IY35" s="319">
        <v>1759.88</v>
      </c>
      <c r="IZ35" s="21"/>
      <c r="JA35" s="35" t="s">
        <v>63</v>
      </c>
      <c r="JB35" s="36">
        <v>854.84</v>
      </c>
      <c r="JC35" s="37">
        <v>684.22</v>
      </c>
      <c r="JD35" s="38">
        <v>24.94</v>
      </c>
      <c r="JE35" s="36">
        <v>539.36</v>
      </c>
      <c r="JF35" s="37">
        <v>463.58</v>
      </c>
      <c r="JG35" s="38">
        <v>16.350000000000001</v>
      </c>
      <c r="JH35" s="36">
        <v>848.32</v>
      </c>
      <c r="JI35" s="37">
        <v>671.83</v>
      </c>
      <c r="JJ35" s="38">
        <v>26.27</v>
      </c>
      <c r="JK35" s="21"/>
      <c r="JL35" s="21"/>
      <c r="JM35" s="21" t="s">
        <v>48</v>
      </c>
      <c r="JN35" s="435">
        <v>113471</v>
      </c>
      <c r="JO35" s="435">
        <v>116143</v>
      </c>
      <c r="JP35" s="435">
        <v>215846</v>
      </c>
      <c r="JQ35" s="171">
        <v>445460</v>
      </c>
      <c r="JR35" s="447"/>
      <c r="JS35" s="447"/>
      <c r="JT35" s="447"/>
      <c r="JU35" s="447"/>
      <c r="JV35" s="21"/>
      <c r="JW35" s="21"/>
      <c r="JX35" s="226"/>
      <c r="JY35" s="791" t="s">
        <v>207</v>
      </c>
      <c r="JZ35" s="791"/>
      <c r="KA35" s="791"/>
      <c r="KB35" s="7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799" t="s">
        <v>19</v>
      </c>
      <c r="KN35" s="800"/>
      <c r="KO35" s="800"/>
      <c r="KP35" s="800"/>
      <c r="KQ35" s="800"/>
      <c r="KR35" s="800"/>
      <c r="KS35" s="800"/>
      <c r="KT35" s="800"/>
      <c r="KU35" s="8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262303</v>
      </c>
      <c r="LS35" s="623">
        <v>1818867</v>
      </c>
      <c r="LT35" s="115">
        <v>-85.58</v>
      </c>
      <c r="LU35" s="204"/>
      <c r="LV35" s="204"/>
      <c r="LW35" s="337" t="s">
        <v>113</v>
      </c>
      <c r="LX35" s="331">
        <v>14979</v>
      </c>
      <c r="LY35" s="242">
        <v>27019</v>
      </c>
      <c r="LZ35" s="338">
        <v>-44.56</v>
      </c>
      <c r="MA35" s="135"/>
      <c r="MB35" s="35" t="s">
        <v>63</v>
      </c>
      <c r="MC35" s="36">
        <v>723.17</v>
      </c>
      <c r="MD35" s="199">
        <v>1093.42</v>
      </c>
      <c r="ME35" s="38">
        <v>-33.86</v>
      </c>
      <c r="MF35" s="36">
        <v>423.55</v>
      </c>
      <c r="MG35" s="199">
        <v>361.56</v>
      </c>
      <c r="MH35" s="38">
        <v>17.149999999999999</v>
      </c>
      <c r="MI35" s="36">
        <v>714.29</v>
      </c>
      <c r="MJ35" s="199">
        <v>1076.9100000000001</v>
      </c>
      <c r="MK35" s="38">
        <v>-33.67</v>
      </c>
      <c r="ML35" s="9"/>
      <c r="MM35" s="9"/>
      <c r="MN35" s="9" t="s">
        <v>48</v>
      </c>
      <c r="MO35" s="358">
        <v>197391</v>
      </c>
      <c r="MP35" s="358">
        <v>146924</v>
      </c>
      <c r="MQ35" s="358">
        <v>89581</v>
      </c>
      <c r="MR35" s="358">
        <v>445460</v>
      </c>
      <c r="MS35" s="358">
        <v>879356</v>
      </c>
      <c r="MT35" s="339"/>
      <c r="MU35" s="343"/>
      <c r="MV35" s="182"/>
      <c r="MW35" s="183"/>
      <c r="MX35" s="343"/>
      <c r="MY35" s="343"/>
      <c r="MZ35" s="226"/>
      <c r="NA35" s="791" t="s">
        <v>207</v>
      </c>
      <c r="NB35" s="791"/>
      <c r="NC35" s="791"/>
      <c r="ND35" s="7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776" t="s">
        <v>19</v>
      </c>
      <c r="NP35" s="777"/>
      <c r="NQ35" s="777"/>
      <c r="NR35" s="777"/>
      <c r="NS35" s="777"/>
      <c r="NT35" s="777"/>
      <c r="NU35" s="777"/>
      <c r="NV35" s="777"/>
      <c r="NW35" s="778"/>
      <c r="NX35" s="349" t="s">
        <v>20</v>
      </c>
      <c r="NY35" s="350" t="s">
        <v>29</v>
      </c>
    </row>
    <row r="36" spans="1:389" ht="24.75" customHeight="1" thickTop="1" thickBot="1">
      <c r="A36" s="209" t="s">
        <v>178</v>
      </c>
      <c r="B36" s="204"/>
      <c r="C36" s="204"/>
      <c r="D36" s="3"/>
      <c r="E36" s="204"/>
      <c r="F36" s="204"/>
      <c r="G36" s="223" t="s">
        <v>114</v>
      </c>
      <c r="H36" s="314">
        <v>10</v>
      </c>
      <c r="I36" s="315">
        <v>7</v>
      </c>
      <c r="J36" s="316">
        <v>0</v>
      </c>
      <c r="K36" s="317">
        <v>17</v>
      </c>
      <c r="L36" s="318">
        <v>47257</v>
      </c>
      <c r="M36" s="319">
        <v>-99.96</v>
      </c>
      <c r="N36" s="320"/>
      <c r="O36" s="46" t="s">
        <v>68</v>
      </c>
      <c r="P36" s="36">
        <v>183.82</v>
      </c>
      <c r="Q36" s="154">
        <v>379.57</v>
      </c>
      <c r="R36" s="363">
        <v>-51.57</v>
      </c>
      <c r="S36" s="36">
        <v>97.42</v>
      </c>
      <c r="T36" s="154">
        <v>315.77</v>
      </c>
      <c r="U36" s="363">
        <v>-69.150000000000006</v>
      </c>
      <c r="V36" s="36">
        <v>180.65</v>
      </c>
      <c r="W36" s="154">
        <v>378.43</v>
      </c>
      <c r="X36" s="363">
        <v>-52.26</v>
      </c>
      <c r="Y36" s="21"/>
      <c r="Z36" s="21"/>
      <c r="AA36" s="21" t="s">
        <v>53</v>
      </c>
      <c r="AB36" s="364">
        <v>13538</v>
      </c>
      <c r="AC36" s="364">
        <v>18216</v>
      </c>
      <c r="AD36" s="364">
        <v>57289</v>
      </c>
      <c r="AE36" s="364">
        <v>89043</v>
      </c>
      <c r="AF36" s="447"/>
      <c r="AG36" s="447"/>
      <c r="AH36" s="447"/>
      <c r="AI36" s="447"/>
      <c r="AJ36" s="428"/>
      <c r="AK36" s="21"/>
      <c r="AL36" s="128"/>
      <c r="AM36" s="791"/>
      <c r="AN36" s="791"/>
      <c r="AO36" s="791"/>
      <c r="AP36" s="7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197</v>
      </c>
      <c r="BD36" s="369" t="s">
        <v>198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178</v>
      </c>
      <c r="CF36" s="489"/>
      <c r="CG36" s="489"/>
      <c r="CH36" s="178"/>
      <c r="CI36" s="204"/>
      <c r="CJ36" s="204"/>
      <c r="CK36" s="223" t="s">
        <v>114</v>
      </c>
      <c r="CL36" s="317">
        <v>10</v>
      </c>
      <c r="CM36" s="326">
        <v>3</v>
      </c>
      <c r="CN36" s="327">
        <v>0</v>
      </c>
      <c r="CO36" s="317">
        <v>13</v>
      </c>
      <c r="CP36" s="318">
        <v>0</v>
      </c>
      <c r="CQ36" s="319">
        <v>0</v>
      </c>
      <c r="CR36" s="328"/>
      <c r="CS36" s="46" t="s">
        <v>68</v>
      </c>
      <c r="CT36" s="36">
        <v>184.47</v>
      </c>
      <c r="CU36" s="37">
        <v>239.28</v>
      </c>
      <c r="CV36" s="38">
        <v>-22.91</v>
      </c>
      <c r="CW36" s="36">
        <v>68.47</v>
      </c>
      <c r="CX36" s="37">
        <v>75.63</v>
      </c>
      <c r="CY36" s="38">
        <v>-9.4700000000000006</v>
      </c>
      <c r="CZ36" s="36">
        <v>178.88</v>
      </c>
      <c r="DA36" s="37">
        <v>238.6</v>
      </c>
      <c r="DB36" s="38">
        <v>-25.03</v>
      </c>
      <c r="DC36" s="21"/>
      <c r="DD36" s="21"/>
      <c r="DE36" s="21" t="s">
        <v>53</v>
      </c>
      <c r="DF36" s="213">
        <v>57878</v>
      </c>
      <c r="DG36" s="213">
        <v>2999</v>
      </c>
      <c r="DH36" s="213">
        <v>10059</v>
      </c>
      <c r="DI36" s="355">
        <v>70936</v>
      </c>
      <c r="DJ36" s="447"/>
      <c r="DK36" s="447"/>
      <c r="DL36" s="447"/>
      <c r="DM36" s="447"/>
      <c r="DN36" s="21"/>
      <c r="DO36" s="21"/>
      <c r="DP36" s="128"/>
      <c r="DQ36" s="791"/>
      <c r="DR36" s="791"/>
      <c r="DS36" s="791"/>
      <c r="DT36" s="7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197</v>
      </c>
      <c r="EH36" s="369" t="s">
        <v>198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178</v>
      </c>
      <c r="FJ36" s="491"/>
      <c r="FK36" s="491"/>
      <c r="FL36" s="178"/>
      <c r="FM36" s="204"/>
      <c r="FN36" s="204"/>
      <c r="FO36" s="223" t="s">
        <v>114</v>
      </c>
      <c r="FP36" s="331">
        <v>321</v>
      </c>
      <c r="FQ36" s="332">
        <v>265</v>
      </c>
      <c r="FR36" s="333">
        <v>452</v>
      </c>
      <c r="FS36" s="317">
        <v>1038</v>
      </c>
      <c r="FT36" s="318">
        <v>4</v>
      </c>
      <c r="FU36" s="319">
        <v>25850</v>
      </c>
      <c r="FV36" s="334"/>
      <c r="FW36" s="46" t="s">
        <v>68</v>
      </c>
      <c r="FX36" s="36">
        <v>85.85</v>
      </c>
      <c r="FY36" s="37">
        <v>132.19</v>
      </c>
      <c r="FZ36" s="38">
        <v>-35.06</v>
      </c>
      <c r="GA36" s="36">
        <v>34.17</v>
      </c>
      <c r="GB36" s="37">
        <v>52.14</v>
      </c>
      <c r="GC36" s="38">
        <v>-34.46</v>
      </c>
      <c r="GD36" s="36">
        <v>84.18</v>
      </c>
      <c r="GE36" s="37">
        <v>129.22999999999999</v>
      </c>
      <c r="GF36" s="38">
        <v>-34.86</v>
      </c>
      <c r="GG36" s="21"/>
      <c r="GH36" s="21"/>
      <c r="GI36" s="21" t="s">
        <v>53</v>
      </c>
      <c r="GJ36" s="435">
        <v>8445</v>
      </c>
      <c r="GK36" s="435">
        <v>6423</v>
      </c>
      <c r="GL36" s="435">
        <v>23687</v>
      </c>
      <c r="GM36" s="171">
        <v>38555</v>
      </c>
      <c r="GN36" s="447"/>
      <c r="GO36" s="447"/>
      <c r="GP36" s="447"/>
      <c r="GQ36" s="447"/>
      <c r="GR36" s="21"/>
      <c r="GS36" s="21"/>
      <c r="GT36" s="128"/>
      <c r="GU36" s="791"/>
      <c r="GV36" s="791"/>
      <c r="GW36" s="791"/>
      <c r="GX36" s="7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197</v>
      </c>
      <c r="HL36" s="369" t="s">
        <v>198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178</v>
      </c>
      <c r="IN36" s="489"/>
      <c r="IO36" s="489"/>
      <c r="IP36" s="178"/>
      <c r="IQ36" s="204"/>
      <c r="IR36" s="204"/>
      <c r="IS36" s="223" t="s">
        <v>114</v>
      </c>
      <c r="IT36" s="331">
        <v>987</v>
      </c>
      <c r="IU36" s="332">
        <v>1021</v>
      </c>
      <c r="IV36" s="333">
        <v>415</v>
      </c>
      <c r="IW36" s="317">
        <v>2423</v>
      </c>
      <c r="IX36" s="318">
        <v>29</v>
      </c>
      <c r="IY36" s="319">
        <v>8255.17</v>
      </c>
      <c r="IZ36" s="21"/>
      <c r="JA36" s="46" t="s">
        <v>68</v>
      </c>
      <c r="JB36" s="36">
        <v>114.48</v>
      </c>
      <c r="JC36" s="37">
        <v>127.59</v>
      </c>
      <c r="JD36" s="38">
        <v>-10.28</v>
      </c>
      <c r="JE36" s="36">
        <v>64.72</v>
      </c>
      <c r="JF36" s="37">
        <v>90.44</v>
      </c>
      <c r="JG36" s="38">
        <v>-28.44</v>
      </c>
      <c r="JH36" s="36">
        <v>113.45</v>
      </c>
      <c r="JI36" s="37">
        <v>125.51</v>
      </c>
      <c r="JJ36" s="38">
        <v>-9.61</v>
      </c>
      <c r="JK36" s="21"/>
      <c r="JL36" s="21"/>
      <c r="JM36" s="21" t="s">
        <v>53</v>
      </c>
      <c r="JN36" s="435">
        <v>62818</v>
      </c>
      <c r="JO36" s="435">
        <v>56922</v>
      </c>
      <c r="JP36" s="435">
        <v>96542</v>
      </c>
      <c r="JQ36" s="171">
        <v>216282</v>
      </c>
      <c r="JR36" s="447"/>
      <c r="JS36" s="447"/>
      <c r="JT36" s="447"/>
      <c r="JU36" s="447"/>
      <c r="JV36" s="21"/>
      <c r="JW36" s="21"/>
      <c r="JX36" s="128"/>
      <c r="JY36" s="791"/>
      <c r="JZ36" s="791"/>
      <c r="KA36" s="791"/>
      <c r="KB36" s="7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197</v>
      </c>
      <c r="KP36" s="369" t="s">
        <v>198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178</v>
      </c>
      <c r="LR36" s="209"/>
      <c r="LS36" s="492"/>
      <c r="LT36" s="3"/>
      <c r="LU36" s="204"/>
      <c r="LV36" s="204"/>
      <c r="LW36" s="337" t="s">
        <v>114</v>
      </c>
      <c r="LX36" s="331">
        <v>3491</v>
      </c>
      <c r="LY36" s="242">
        <v>47290</v>
      </c>
      <c r="LZ36" s="338">
        <v>-92.62</v>
      </c>
      <c r="MA36" s="135"/>
      <c r="MB36" s="46" t="s">
        <v>68</v>
      </c>
      <c r="MC36" s="36">
        <v>128.38999999999999</v>
      </c>
      <c r="MD36" s="199">
        <v>336.02</v>
      </c>
      <c r="ME36" s="38">
        <v>-61.79</v>
      </c>
      <c r="MF36" s="36">
        <v>64.010000000000005</v>
      </c>
      <c r="MG36" s="199">
        <v>230.93</v>
      </c>
      <c r="MH36" s="38">
        <v>-72.28</v>
      </c>
      <c r="MI36" s="36">
        <v>126.48</v>
      </c>
      <c r="MJ36" s="199">
        <v>333.65</v>
      </c>
      <c r="MK36" s="38">
        <v>-62.09</v>
      </c>
      <c r="ML36" s="9"/>
      <c r="MM36" s="9"/>
      <c r="MN36" s="9" t="s">
        <v>53</v>
      </c>
      <c r="MO36" s="358">
        <v>89043</v>
      </c>
      <c r="MP36" s="358">
        <v>70936</v>
      </c>
      <c r="MQ36" s="358">
        <v>38555</v>
      </c>
      <c r="MR36" s="358">
        <v>216282</v>
      </c>
      <c r="MS36" s="358">
        <v>414816</v>
      </c>
      <c r="MT36" s="339"/>
      <c r="MU36" s="343"/>
      <c r="MV36" s="182"/>
      <c r="MW36" s="183"/>
      <c r="MX36" s="343"/>
      <c r="MY36" s="343"/>
      <c r="MZ36" s="128"/>
      <c r="NA36" s="791"/>
      <c r="NB36" s="791"/>
      <c r="NC36" s="791"/>
      <c r="ND36" s="7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197</v>
      </c>
      <c r="NR36" s="369" t="s">
        <v>198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172</v>
      </c>
      <c r="I37" s="315">
        <v>116</v>
      </c>
      <c r="J37" s="316">
        <v>93</v>
      </c>
      <c r="K37" s="317">
        <v>381</v>
      </c>
      <c r="L37" s="318">
        <v>94923</v>
      </c>
      <c r="M37" s="319">
        <v>-99.6</v>
      </c>
      <c r="N37" s="320"/>
      <c r="O37" s="49" t="s">
        <v>71</v>
      </c>
      <c r="P37" s="50">
        <v>4260.8600000000006</v>
      </c>
      <c r="Q37" s="418">
        <v>9234.9499999999989</v>
      </c>
      <c r="R37" s="52">
        <v>-53.86</v>
      </c>
      <c r="S37" s="50">
        <v>2056.5499999999997</v>
      </c>
      <c r="T37" s="418">
        <v>3057.86</v>
      </c>
      <c r="U37" s="52">
        <v>-32.75</v>
      </c>
      <c r="V37" s="50">
        <v>4180.07</v>
      </c>
      <c r="W37" s="418">
        <v>9124.7300000000014</v>
      </c>
      <c r="X37" s="52">
        <v>-54.19</v>
      </c>
      <c r="Y37" s="21"/>
      <c r="Z37" s="21"/>
      <c r="AA37" s="21" t="s">
        <v>59</v>
      </c>
      <c r="AB37" s="364">
        <v>7743</v>
      </c>
      <c r="AC37" s="364">
        <v>10876</v>
      </c>
      <c r="AD37" s="364">
        <v>24919</v>
      </c>
      <c r="AE37" s="364">
        <v>43538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135424</v>
      </c>
      <c r="BB37" s="384">
        <v>5718</v>
      </c>
      <c r="BC37" s="384">
        <v>5255</v>
      </c>
      <c r="BD37" s="385">
        <v>4768</v>
      </c>
      <c r="BE37" s="385"/>
      <c r="BF37" s="384"/>
      <c r="BG37" s="384"/>
      <c r="BH37" s="384"/>
      <c r="BI37" s="386">
        <v>151165</v>
      </c>
      <c r="BJ37" s="387">
        <v>17</v>
      </c>
      <c r="BK37" s="388">
        <v>151182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157</v>
      </c>
      <c r="CM37" s="326">
        <v>70</v>
      </c>
      <c r="CN37" s="327">
        <v>75</v>
      </c>
      <c r="CO37" s="317">
        <v>302</v>
      </c>
      <c r="CP37" s="318">
        <v>426</v>
      </c>
      <c r="CQ37" s="319">
        <v>-29.11</v>
      </c>
      <c r="CR37" s="328"/>
      <c r="CS37" s="49" t="s">
        <v>71</v>
      </c>
      <c r="CT37" s="50">
        <v>3332.2299999999996</v>
      </c>
      <c r="CU37" s="51">
        <v>4338.6099999999997</v>
      </c>
      <c r="CV37" s="52">
        <v>-23.2</v>
      </c>
      <c r="CW37" s="53">
        <v>1733.01</v>
      </c>
      <c r="CX37" s="51">
        <v>2043.8400000000001</v>
      </c>
      <c r="CY37" s="52">
        <v>-15.21</v>
      </c>
      <c r="CZ37" s="53">
        <v>3255.15</v>
      </c>
      <c r="DA37" s="51">
        <v>4329.1799999999994</v>
      </c>
      <c r="DB37" s="52">
        <v>-24.81</v>
      </c>
      <c r="DC37" s="21"/>
      <c r="DD37" s="21"/>
      <c r="DE37" s="21" t="s">
        <v>59</v>
      </c>
      <c r="DF37" s="213">
        <v>24695</v>
      </c>
      <c r="DG37" s="213">
        <v>1302</v>
      </c>
      <c r="DH37" s="213">
        <v>3065</v>
      </c>
      <c r="DI37" s="355">
        <v>29062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72295</v>
      </c>
      <c r="EF37" s="384">
        <v>61</v>
      </c>
      <c r="EG37" s="384">
        <v>8627</v>
      </c>
      <c r="EH37" s="385">
        <v>449</v>
      </c>
      <c r="EI37" s="385"/>
      <c r="EJ37" s="384"/>
      <c r="EK37" s="384"/>
      <c r="EL37" s="384"/>
      <c r="EM37" s="386">
        <v>81432</v>
      </c>
      <c r="EN37" s="387">
        <v>395</v>
      </c>
      <c r="EO37" s="388">
        <v>81827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125</v>
      </c>
      <c r="FQ37" s="332">
        <v>104</v>
      </c>
      <c r="FR37" s="333">
        <v>165</v>
      </c>
      <c r="FS37" s="317">
        <v>394</v>
      </c>
      <c r="FT37" s="318">
        <v>200</v>
      </c>
      <c r="FU37" s="319">
        <v>97</v>
      </c>
      <c r="FV37" s="334"/>
      <c r="FW37" s="49" t="s">
        <v>71</v>
      </c>
      <c r="FX37" s="50">
        <v>4625.6500000000005</v>
      </c>
      <c r="FY37" s="51">
        <v>4482.1499999999996</v>
      </c>
      <c r="FZ37" s="52">
        <v>3.2</v>
      </c>
      <c r="GA37" s="53">
        <v>1575.5500000000002</v>
      </c>
      <c r="GB37" s="51">
        <v>1913.5900000000001</v>
      </c>
      <c r="GC37" s="52">
        <v>-17.670000000000002</v>
      </c>
      <c r="GD37" s="53">
        <v>4527.17</v>
      </c>
      <c r="GE37" s="51">
        <v>4387.3499999999995</v>
      </c>
      <c r="GF37" s="52">
        <v>3.19</v>
      </c>
      <c r="GG37" s="21"/>
      <c r="GH37" s="21"/>
      <c r="GI37" s="21" t="s">
        <v>59</v>
      </c>
      <c r="GJ37" s="435">
        <v>3690</v>
      </c>
      <c r="GK37" s="435">
        <v>4748</v>
      </c>
      <c r="GL37" s="435">
        <v>11587</v>
      </c>
      <c r="GM37" s="171">
        <v>20025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41766</v>
      </c>
      <c r="HJ37" s="384">
        <v>2683</v>
      </c>
      <c r="HK37" s="384">
        <v>952</v>
      </c>
      <c r="HL37" s="385">
        <v>277</v>
      </c>
      <c r="HM37" s="385"/>
      <c r="HN37" s="384"/>
      <c r="HO37" s="384"/>
      <c r="HP37" s="384"/>
      <c r="HQ37" s="386">
        <v>45678</v>
      </c>
      <c r="HR37" s="387">
        <v>1509</v>
      </c>
      <c r="HS37" s="388">
        <v>47187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254</v>
      </c>
      <c r="IU37" s="332">
        <v>956</v>
      </c>
      <c r="IV37" s="333">
        <v>652</v>
      </c>
      <c r="IW37" s="317">
        <v>1862</v>
      </c>
      <c r="IX37" s="318">
        <v>60</v>
      </c>
      <c r="IY37" s="319">
        <v>3003.33</v>
      </c>
      <c r="IZ37" s="21"/>
      <c r="JA37" s="49" t="s">
        <v>71</v>
      </c>
      <c r="JB37" s="50">
        <v>5391.9699999999993</v>
      </c>
      <c r="JC37" s="51">
        <v>4531.0200000000004</v>
      </c>
      <c r="JD37" s="52">
        <v>19</v>
      </c>
      <c r="JE37" s="53">
        <v>2201.2199999999998</v>
      </c>
      <c r="JF37" s="51">
        <v>2149.73</v>
      </c>
      <c r="JG37" s="52">
        <v>2.4</v>
      </c>
      <c r="JH37" s="53">
        <v>5325.98</v>
      </c>
      <c r="JI37" s="51">
        <v>4397.3700000000008</v>
      </c>
      <c r="JJ37" s="52">
        <v>21.12</v>
      </c>
      <c r="JK37" s="21"/>
      <c r="JL37" s="21"/>
      <c r="JM37" s="21" t="s">
        <v>59</v>
      </c>
      <c r="JN37" s="435">
        <v>20723</v>
      </c>
      <c r="JO37" s="435">
        <v>24578</v>
      </c>
      <c r="JP37" s="435">
        <v>46532</v>
      </c>
      <c r="JQ37" s="171">
        <v>91833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230575</v>
      </c>
      <c r="KN37" s="384">
        <v>8581</v>
      </c>
      <c r="KO37" s="384">
        <v>21997</v>
      </c>
      <c r="KP37" s="385">
        <v>4333</v>
      </c>
      <c r="KQ37" s="385">
        <v>0</v>
      </c>
      <c r="KR37" s="384">
        <v>0</v>
      </c>
      <c r="KS37" s="384">
        <v>0</v>
      </c>
      <c r="KT37" s="384">
        <v>0</v>
      </c>
      <c r="KU37" s="386">
        <v>265486</v>
      </c>
      <c r="KV37" s="387">
        <v>5092</v>
      </c>
      <c r="KW37" s="388">
        <v>270578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2939</v>
      </c>
      <c r="LY37" s="242">
        <v>95609</v>
      </c>
      <c r="LZ37" s="338">
        <v>-96.93</v>
      </c>
      <c r="MA37" s="135"/>
      <c r="MB37" s="49" t="s">
        <v>71</v>
      </c>
      <c r="MC37" s="50">
        <v>4761.8900000000003</v>
      </c>
      <c r="MD37" s="200">
        <v>8358.3599999999988</v>
      </c>
      <c r="ME37" s="52">
        <v>-43.03</v>
      </c>
      <c r="MF37" s="50">
        <v>1912.0299999999997</v>
      </c>
      <c r="MG37" s="200">
        <v>2706.7999999999997</v>
      </c>
      <c r="MH37" s="52">
        <v>-29.36</v>
      </c>
      <c r="MI37" s="50">
        <v>4677.4699999999993</v>
      </c>
      <c r="MJ37" s="200">
        <v>8230.89</v>
      </c>
      <c r="MK37" s="52">
        <v>-43.17</v>
      </c>
      <c r="ML37" s="9"/>
      <c r="MM37" s="9"/>
      <c r="MN37" s="9" t="s">
        <v>59</v>
      </c>
      <c r="MO37" s="358">
        <v>43538</v>
      </c>
      <c r="MP37" s="358">
        <v>29062</v>
      </c>
      <c r="MQ37" s="358">
        <v>20025</v>
      </c>
      <c r="MR37" s="358">
        <v>91833</v>
      </c>
      <c r="MS37" s="358">
        <v>184458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480060</v>
      </c>
      <c r="NP37" s="384">
        <v>17043</v>
      </c>
      <c r="NQ37" s="384">
        <v>36831</v>
      </c>
      <c r="NR37" s="385">
        <v>9827</v>
      </c>
      <c r="NS37" s="385"/>
      <c r="NT37" s="384"/>
      <c r="NU37" s="384"/>
      <c r="NV37" s="384"/>
      <c r="NW37" s="386">
        <v>543761</v>
      </c>
      <c r="NX37" s="387">
        <v>7013</v>
      </c>
      <c r="NY37" s="388">
        <v>550774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6</v>
      </c>
      <c r="I38" s="315">
        <v>0</v>
      </c>
      <c r="J38" s="316">
        <v>2</v>
      </c>
      <c r="K38" s="317">
        <v>8</v>
      </c>
      <c r="L38" s="318">
        <v>7986</v>
      </c>
      <c r="M38" s="319">
        <v>-99.9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4878</v>
      </c>
      <c r="AC38" s="364">
        <v>8648</v>
      </c>
      <c r="AD38" s="364">
        <v>15127</v>
      </c>
      <c r="AE38" s="364">
        <v>28653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0</v>
      </c>
      <c r="BB38" s="396">
        <v>0</v>
      </c>
      <c r="BC38" s="396">
        <v>0</v>
      </c>
      <c r="BD38" s="397">
        <v>0</v>
      </c>
      <c r="BE38" s="397"/>
      <c r="BF38" s="396"/>
      <c r="BG38" s="396"/>
      <c r="BH38" s="396"/>
      <c r="BI38" s="398">
        <v>0</v>
      </c>
      <c r="BJ38" s="387">
        <v>0</v>
      </c>
      <c r="BK38" s="388">
        <v>0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2</v>
      </c>
      <c r="CM38" s="326">
        <v>0</v>
      </c>
      <c r="CN38" s="327">
        <v>2</v>
      </c>
      <c r="CO38" s="317">
        <v>4</v>
      </c>
      <c r="CP38" s="318">
        <v>92</v>
      </c>
      <c r="CQ38" s="319">
        <v>-95.65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14686</v>
      </c>
      <c r="DG38" s="213">
        <v>447</v>
      </c>
      <c r="DH38" s="213">
        <v>2557</v>
      </c>
      <c r="DI38" s="355">
        <v>17690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65</v>
      </c>
      <c r="FQ38" s="332">
        <v>69</v>
      </c>
      <c r="FR38" s="333">
        <v>96</v>
      </c>
      <c r="FS38" s="317">
        <v>230</v>
      </c>
      <c r="FT38" s="318">
        <v>66</v>
      </c>
      <c r="FU38" s="319">
        <v>248.48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1178</v>
      </c>
      <c r="GK38" s="435">
        <v>1691</v>
      </c>
      <c r="GL38" s="435">
        <v>14036</v>
      </c>
      <c r="GM38" s="171">
        <v>16905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0</v>
      </c>
      <c r="HJ38" s="396">
        <v>0</v>
      </c>
      <c r="HK38" s="396">
        <v>0</v>
      </c>
      <c r="HL38" s="397">
        <v>0</v>
      </c>
      <c r="HM38" s="397"/>
      <c r="HN38" s="396"/>
      <c r="HO38" s="396"/>
      <c r="HP38" s="396"/>
      <c r="HQ38" s="398">
        <v>0</v>
      </c>
      <c r="HR38" s="387">
        <v>0</v>
      </c>
      <c r="HS38" s="388">
        <v>0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41</v>
      </c>
      <c r="IU38" s="332">
        <v>56</v>
      </c>
      <c r="IV38" s="333">
        <v>53</v>
      </c>
      <c r="IW38" s="317">
        <v>150</v>
      </c>
      <c r="IX38" s="318">
        <v>22</v>
      </c>
      <c r="IY38" s="319">
        <v>581.82000000000005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14917</v>
      </c>
      <c r="JO38" s="435">
        <v>16202</v>
      </c>
      <c r="JP38" s="435">
        <v>36923</v>
      </c>
      <c r="JQ38" s="171">
        <v>68042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0</v>
      </c>
      <c r="KN38" s="396">
        <v>0</v>
      </c>
      <c r="KO38" s="396">
        <v>0</v>
      </c>
      <c r="KP38" s="397">
        <v>0</v>
      </c>
      <c r="KQ38" s="397">
        <v>0</v>
      </c>
      <c r="KR38" s="396">
        <v>0</v>
      </c>
      <c r="KS38" s="396">
        <v>0</v>
      </c>
      <c r="KT38" s="396">
        <v>0</v>
      </c>
      <c r="KU38" s="398">
        <v>0</v>
      </c>
      <c r="KV38" s="387">
        <v>0</v>
      </c>
      <c r="KW38" s="388">
        <v>0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392</v>
      </c>
      <c r="LY38" s="242">
        <v>8166</v>
      </c>
      <c r="LZ38" s="338">
        <v>-95.2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28653</v>
      </c>
      <c r="MP38" s="358">
        <v>17690</v>
      </c>
      <c r="MQ38" s="358">
        <v>16905</v>
      </c>
      <c r="MR38" s="358">
        <v>68042</v>
      </c>
      <c r="MS38" s="358">
        <v>131290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0</v>
      </c>
      <c r="NP38" s="396">
        <v>0</v>
      </c>
      <c r="NQ38" s="396">
        <v>0</v>
      </c>
      <c r="NR38" s="397">
        <v>0</v>
      </c>
      <c r="NS38" s="397"/>
      <c r="NT38" s="396"/>
      <c r="NU38" s="396"/>
      <c r="NV38" s="396"/>
      <c r="NW38" s="398">
        <v>0</v>
      </c>
      <c r="NX38" s="387">
        <v>0</v>
      </c>
      <c r="NY38" s="388">
        <v>0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71</v>
      </c>
      <c r="I39" s="315">
        <v>58</v>
      </c>
      <c r="J39" s="316">
        <v>35</v>
      </c>
      <c r="K39" s="317">
        <v>164</v>
      </c>
      <c r="L39" s="318">
        <v>14017</v>
      </c>
      <c r="M39" s="319">
        <v>-98.83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5687</v>
      </c>
      <c r="AC39" s="364">
        <v>8728</v>
      </c>
      <c r="AD39" s="364">
        <v>13948</v>
      </c>
      <c r="AE39" s="364">
        <v>28363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4716</v>
      </c>
      <c r="BB39" s="396">
        <v>682</v>
      </c>
      <c r="BC39" s="396">
        <v>525</v>
      </c>
      <c r="BD39" s="397">
        <v>1377</v>
      </c>
      <c r="BE39" s="397"/>
      <c r="BF39" s="396"/>
      <c r="BG39" s="396"/>
      <c r="BH39" s="396"/>
      <c r="BI39" s="398">
        <v>7300</v>
      </c>
      <c r="BJ39" s="387">
        <v>3694</v>
      </c>
      <c r="BK39" s="388">
        <v>10994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46</v>
      </c>
      <c r="CM39" s="326">
        <v>38</v>
      </c>
      <c r="CN39" s="327">
        <v>42</v>
      </c>
      <c r="CO39" s="317">
        <v>126</v>
      </c>
      <c r="CP39" s="318">
        <v>0</v>
      </c>
      <c r="CQ39" s="319">
        <v>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19033</v>
      </c>
      <c r="DG39" s="213">
        <v>1057</v>
      </c>
      <c r="DH39" s="213">
        <v>2141</v>
      </c>
      <c r="DI39" s="355">
        <v>22231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16979</v>
      </c>
      <c r="EF39" s="396">
        <v>17</v>
      </c>
      <c r="EG39" s="396">
        <v>1150</v>
      </c>
      <c r="EH39" s="397">
        <v>464</v>
      </c>
      <c r="EI39" s="397"/>
      <c r="EJ39" s="396"/>
      <c r="EK39" s="396"/>
      <c r="EL39" s="396"/>
      <c r="EM39" s="398">
        <v>18610</v>
      </c>
      <c r="EN39" s="387">
        <v>460</v>
      </c>
      <c r="EO39" s="388">
        <v>19070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987</v>
      </c>
      <c r="FQ39" s="332">
        <v>945</v>
      </c>
      <c r="FR39" s="333">
        <v>1254</v>
      </c>
      <c r="FS39" s="317">
        <v>3186</v>
      </c>
      <c r="FT39" s="318">
        <v>102</v>
      </c>
      <c r="FU39" s="319">
        <v>3023.53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2743</v>
      </c>
      <c r="GK39" s="435">
        <v>3904</v>
      </c>
      <c r="GL39" s="435">
        <v>4682</v>
      </c>
      <c r="GM39" s="171">
        <v>11329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5214</v>
      </c>
      <c r="HJ39" s="396">
        <v>1950</v>
      </c>
      <c r="HK39" s="396">
        <v>1587</v>
      </c>
      <c r="HL39" s="397">
        <v>1609</v>
      </c>
      <c r="HM39" s="397"/>
      <c r="HN39" s="396"/>
      <c r="HO39" s="396"/>
      <c r="HP39" s="396"/>
      <c r="HQ39" s="398">
        <v>10360</v>
      </c>
      <c r="HR39" s="387">
        <v>2473</v>
      </c>
      <c r="HS39" s="388">
        <v>12833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2144</v>
      </c>
      <c r="IU39" s="332">
        <v>1251</v>
      </c>
      <c r="IV39" s="333">
        <v>2322</v>
      </c>
      <c r="IW39" s="317">
        <v>5717</v>
      </c>
      <c r="IX39" s="318">
        <v>53</v>
      </c>
      <c r="IY39" s="319">
        <v>10686.79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10523</v>
      </c>
      <c r="JO39" s="435">
        <v>13026</v>
      </c>
      <c r="JP39" s="435">
        <v>27096</v>
      </c>
      <c r="JQ39" s="171">
        <v>50645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31042</v>
      </c>
      <c r="KN39" s="396">
        <v>4222</v>
      </c>
      <c r="KO39" s="396">
        <v>5064</v>
      </c>
      <c r="KP39" s="397">
        <v>5184</v>
      </c>
      <c r="KQ39" s="397">
        <v>0</v>
      </c>
      <c r="KR39" s="396">
        <v>0</v>
      </c>
      <c r="KS39" s="396">
        <v>0</v>
      </c>
      <c r="KT39" s="396">
        <v>0</v>
      </c>
      <c r="KU39" s="398">
        <v>45512</v>
      </c>
      <c r="KV39" s="387">
        <v>8464</v>
      </c>
      <c r="KW39" s="388">
        <v>53976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9193</v>
      </c>
      <c r="LY39" s="242">
        <v>14172</v>
      </c>
      <c r="LZ39" s="338">
        <v>-35.130000000000003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28363</v>
      </c>
      <c r="MP39" s="358">
        <v>22231</v>
      </c>
      <c r="MQ39" s="358">
        <v>11329</v>
      </c>
      <c r="MR39" s="358">
        <v>50645</v>
      </c>
      <c r="MS39" s="358">
        <v>112568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57951</v>
      </c>
      <c r="NP39" s="396">
        <v>6871</v>
      </c>
      <c r="NQ39" s="396">
        <v>8326</v>
      </c>
      <c r="NR39" s="397">
        <v>8634</v>
      </c>
      <c r="NS39" s="397"/>
      <c r="NT39" s="396"/>
      <c r="NU39" s="396"/>
      <c r="NV39" s="396"/>
      <c r="NW39" s="398">
        <v>81782</v>
      </c>
      <c r="NX39" s="387">
        <v>15091</v>
      </c>
      <c r="NY39" s="388">
        <v>96873</v>
      </c>
    </row>
    <row r="40" spans="1:389" ht="24.75" customHeight="1">
      <c r="A40" s="87"/>
      <c r="B40" s="204"/>
      <c r="C40" s="204"/>
      <c r="D40" s="88"/>
      <c r="E40" s="612"/>
      <c r="F40" s="612"/>
      <c r="G40" s="223" t="s">
        <v>118</v>
      </c>
      <c r="H40" s="314">
        <v>36</v>
      </c>
      <c r="I40" s="315">
        <v>55</v>
      </c>
      <c r="J40" s="316">
        <v>39</v>
      </c>
      <c r="K40" s="317">
        <v>130</v>
      </c>
      <c r="L40" s="318">
        <v>11493</v>
      </c>
      <c r="M40" s="319">
        <v>-98.87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1267</v>
      </c>
      <c r="AC40" s="364">
        <v>2398</v>
      </c>
      <c r="AD40" s="364">
        <v>4129</v>
      </c>
      <c r="AE40" s="364">
        <v>7794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57196</v>
      </c>
      <c r="BB40" s="396">
        <v>1204</v>
      </c>
      <c r="BC40" s="396">
        <v>5377</v>
      </c>
      <c r="BD40" s="397">
        <v>18076</v>
      </c>
      <c r="BE40" s="397"/>
      <c r="BF40" s="396"/>
      <c r="BG40" s="396"/>
      <c r="BH40" s="396"/>
      <c r="BI40" s="398">
        <v>81853</v>
      </c>
      <c r="BJ40" s="387">
        <v>18623</v>
      </c>
      <c r="BK40" s="388">
        <v>100476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2"/>
      <c r="CJ40" s="612"/>
      <c r="CK40" s="223" t="s">
        <v>118</v>
      </c>
      <c r="CL40" s="317">
        <v>89</v>
      </c>
      <c r="CM40" s="326">
        <v>75</v>
      </c>
      <c r="CN40" s="327">
        <v>69</v>
      </c>
      <c r="CO40" s="317">
        <v>233</v>
      </c>
      <c r="CP40" s="318">
        <v>54</v>
      </c>
      <c r="CQ40" s="319">
        <v>331.48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5996</v>
      </c>
      <c r="DG40" s="213">
        <v>141</v>
      </c>
      <c r="DH40" s="213">
        <v>868</v>
      </c>
      <c r="DI40" s="355">
        <v>7005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57310</v>
      </c>
      <c r="EF40" s="396">
        <v>16208</v>
      </c>
      <c r="EG40" s="396">
        <v>5749</v>
      </c>
      <c r="EH40" s="397">
        <v>7900</v>
      </c>
      <c r="EI40" s="397"/>
      <c r="EJ40" s="396"/>
      <c r="EK40" s="396"/>
      <c r="EL40" s="396"/>
      <c r="EM40" s="398">
        <v>87167</v>
      </c>
      <c r="EN40" s="387">
        <v>34334</v>
      </c>
      <c r="EO40" s="388">
        <v>121501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2"/>
      <c r="FN40" s="612"/>
      <c r="FO40" s="223" t="s">
        <v>118</v>
      </c>
      <c r="FP40" s="331">
        <v>2214</v>
      </c>
      <c r="FQ40" s="332">
        <v>2141</v>
      </c>
      <c r="FR40" s="333">
        <v>2954</v>
      </c>
      <c r="FS40" s="317">
        <v>7309</v>
      </c>
      <c r="FT40" s="318">
        <v>7</v>
      </c>
      <c r="FU40" s="319">
        <v>104314.29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440</v>
      </c>
      <c r="GK40" s="435">
        <v>1356</v>
      </c>
      <c r="GL40" s="435">
        <v>971</v>
      </c>
      <c r="GM40" s="171">
        <v>2767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42601</v>
      </c>
      <c r="HJ40" s="396">
        <v>3900</v>
      </c>
      <c r="HK40" s="396">
        <v>5398</v>
      </c>
      <c r="HL40" s="397">
        <v>17870</v>
      </c>
      <c r="HM40" s="397"/>
      <c r="HN40" s="396"/>
      <c r="HO40" s="396"/>
      <c r="HP40" s="396"/>
      <c r="HQ40" s="398">
        <v>69769</v>
      </c>
      <c r="HR40" s="387">
        <v>28016</v>
      </c>
      <c r="HS40" s="388">
        <v>97785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2"/>
      <c r="IR40" s="612"/>
      <c r="IS40" s="223" t="s">
        <v>118</v>
      </c>
      <c r="IT40" s="331">
        <v>784</v>
      </c>
      <c r="IU40" s="332">
        <v>1253</v>
      </c>
      <c r="IV40" s="333">
        <v>542</v>
      </c>
      <c r="IW40" s="317">
        <v>2579</v>
      </c>
      <c r="IX40" s="318">
        <v>10</v>
      </c>
      <c r="IY40" s="319">
        <v>25690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4490</v>
      </c>
      <c r="JO40" s="435">
        <v>5415</v>
      </c>
      <c r="JP40" s="435">
        <v>8753</v>
      </c>
      <c r="JQ40" s="171">
        <v>18658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177955</v>
      </c>
      <c r="KN40" s="396">
        <v>12889</v>
      </c>
      <c r="KO40" s="396">
        <v>17705</v>
      </c>
      <c r="KP40" s="397">
        <v>17999</v>
      </c>
      <c r="KQ40" s="397">
        <v>0</v>
      </c>
      <c r="KR40" s="396">
        <v>0</v>
      </c>
      <c r="KS40" s="396">
        <v>0</v>
      </c>
      <c r="KT40" s="396">
        <v>0</v>
      </c>
      <c r="KU40" s="398">
        <v>226548</v>
      </c>
      <c r="KV40" s="387">
        <v>24217</v>
      </c>
      <c r="KW40" s="388">
        <v>250765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2"/>
      <c r="LV40" s="612"/>
      <c r="LW40" s="337" t="s">
        <v>118</v>
      </c>
      <c r="LX40" s="331">
        <v>10251</v>
      </c>
      <c r="LY40" s="242">
        <v>11564</v>
      </c>
      <c r="LZ40" s="338">
        <v>-11.35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7794</v>
      </c>
      <c r="MP40" s="358">
        <v>7005</v>
      </c>
      <c r="MQ40" s="358">
        <v>2767</v>
      </c>
      <c r="MR40" s="358">
        <v>18658</v>
      </c>
      <c r="MS40" s="358">
        <v>36224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335062</v>
      </c>
      <c r="NP40" s="396">
        <v>34201</v>
      </c>
      <c r="NQ40" s="396">
        <v>34229</v>
      </c>
      <c r="NR40" s="397">
        <v>61845</v>
      </c>
      <c r="NS40" s="397"/>
      <c r="NT40" s="396"/>
      <c r="NU40" s="396"/>
      <c r="NV40" s="396"/>
      <c r="NW40" s="398">
        <v>465337</v>
      </c>
      <c r="NX40" s="387">
        <v>105190</v>
      </c>
      <c r="NY40" s="388">
        <v>570527</v>
      </c>
    </row>
    <row r="41" spans="1:389" ht="24.75" customHeight="1" thickBot="1">
      <c r="A41" s="87"/>
      <c r="B41" s="204"/>
      <c r="C41" s="204"/>
      <c r="D41" s="3"/>
      <c r="E41" s="612"/>
      <c r="F41" s="612"/>
      <c r="G41" s="223" t="s">
        <v>119</v>
      </c>
      <c r="H41" s="314">
        <v>18</v>
      </c>
      <c r="I41" s="315">
        <v>16</v>
      </c>
      <c r="J41" s="316">
        <v>68</v>
      </c>
      <c r="K41" s="317">
        <v>102</v>
      </c>
      <c r="L41" s="318">
        <v>5916</v>
      </c>
      <c r="M41" s="319">
        <v>-98.28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1.84</v>
      </c>
      <c r="AC41" s="444">
        <v>2.06</v>
      </c>
      <c r="AD41" s="444">
        <v>2.39</v>
      </c>
      <c r="AE41" s="444">
        <v>2.1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55</v>
      </c>
      <c r="BB41" s="405">
        <v>0</v>
      </c>
      <c r="BC41" s="405">
        <v>0</v>
      </c>
      <c r="BD41" s="397">
        <v>157</v>
      </c>
      <c r="BE41" s="406"/>
      <c r="BF41" s="405"/>
      <c r="BG41" s="405"/>
      <c r="BH41" s="396"/>
      <c r="BI41" s="398">
        <v>212</v>
      </c>
      <c r="BJ41" s="387">
        <v>431</v>
      </c>
      <c r="BK41" s="388">
        <v>643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2"/>
      <c r="CJ41" s="612"/>
      <c r="CK41" s="223" t="s">
        <v>119</v>
      </c>
      <c r="CL41" s="317">
        <v>47</v>
      </c>
      <c r="CM41" s="326">
        <v>37</v>
      </c>
      <c r="CN41" s="327">
        <v>49</v>
      </c>
      <c r="CO41" s="317">
        <v>133</v>
      </c>
      <c r="CP41" s="318">
        <v>102</v>
      </c>
      <c r="CQ41" s="319">
        <v>30.39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3.16</v>
      </c>
      <c r="DG41" s="265">
        <v>3.01</v>
      </c>
      <c r="DH41" s="265">
        <v>3.17</v>
      </c>
      <c r="DI41" s="265">
        <v>3.11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340</v>
      </c>
      <c r="EF41" s="405">
        <v>4</v>
      </c>
      <c r="EG41" s="405">
        <v>1</v>
      </c>
      <c r="EH41" s="397">
        <v>2</v>
      </c>
      <c r="EI41" s="406"/>
      <c r="EJ41" s="405"/>
      <c r="EK41" s="405"/>
      <c r="EL41" s="396"/>
      <c r="EM41" s="398">
        <v>347</v>
      </c>
      <c r="EN41" s="387">
        <v>10</v>
      </c>
      <c r="EO41" s="388">
        <v>357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2"/>
      <c r="FN41" s="612"/>
      <c r="FO41" s="223" t="s">
        <v>119</v>
      </c>
      <c r="FP41" s="331">
        <v>526</v>
      </c>
      <c r="FQ41" s="332">
        <v>326</v>
      </c>
      <c r="FR41" s="333">
        <v>325</v>
      </c>
      <c r="FS41" s="317">
        <v>1177</v>
      </c>
      <c r="FT41" s="318">
        <v>4</v>
      </c>
      <c r="FU41" s="319">
        <v>29325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2.08</v>
      </c>
      <c r="GK41" s="499">
        <v>2.2200000000000002</v>
      </c>
      <c r="GL41" s="499">
        <v>2.08</v>
      </c>
      <c r="GM41" s="499">
        <v>2.13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0</v>
      </c>
      <c r="HL41" s="397">
        <v>0</v>
      </c>
      <c r="HM41" s="406"/>
      <c r="HN41" s="405"/>
      <c r="HO41" s="405"/>
      <c r="HP41" s="396"/>
      <c r="HQ41" s="398">
        <v>0</v>
      </c>
      <c r="HR41" s="387">
        <v>0</v>
      </c>
      <c r="HS41" s="388">
        <v>0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2"/>
      <c r="IR41" s="612"/>
      <c r="IS41" s="223" t="s">
        <v>119</v>
      </c>
      <c r="IT41" s="331">
        <v>154</v>
      </c>
      <c r="IU41" s="332">
        <v>542</v>
      </c>
      <c r="IV41" s="333">
        <v>12</v>
      </c>
      <c r="IW41" s="317">
        <v>708</v>
      </c>
      <c r="IX41" s="318">
        <v>37</v>
      </c>
      <c r="IY41" s="319">
        <v>1813.51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2.5</v>
      </c>
      <c r="JO41" s="499">
        <v>3.24</v>
      </c>
      <c r="JP41" s="499">
        <v>3.29</v>
      </c>
      <c r="JQ41" s="499">
        <v>3.01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5888</v>
      </c>
      <c r="KN41" s="405">
        <v>143</v>
      </c>
      <c r="KO41" s="405">
        <v>712</v>
      </c>
      <c r="KP41" s="397">
        <v>674</v>
      </c>
      <c r="KQ41" s="406">
        <v>0</v>
      </c>
      <c r="KR41" s="405">
        <v>0</v>
      </c>
      <c r="KS41" s="405">
        <v>0</v>
      </c>
      <c r="KT41" s="396">
        <v>0</v>
      </c>
      <c r="KU41" s="398">
        <v>7417</v>
      </c>
      <c r="KV41" s="387">
        <v>9889</v>
      </c>
      <c r="KW41" s="388">
        <v>17306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2"/>
      <c r="LV41" s="612"/>
      <c r="LW41" s="337" t="s">
        <v>119</v>
      </c>
      <c r="LX41" s="331">
        <v>2120</v>
      </c>
      <c r="LY41" s="242">
        <v>6059</v>
      </c>
      <c r="LZ41" s="338">
        <v>-65.010000000000005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2.1</v>
      </c>
      <c r="MP41" s="446">
        <v>3.11</v>
      </c>
      <c r="MQ41" s="446">
        <v>2.13</v>
      </c>
      <c r="MR41" s="446">
        <v>3.01</v>
      </c>
      <c r="MS41" s="446">
        <v>2.73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6283</v>
      </c>
      <c r="NP41" s="405">
        <v>147</v>
      </c>
      <c r="NQ41" s="405">
        <v>713</v>
      </c>
      <c r="NR41" s="397">
        <v>833</v>
      </c>
      <c r="NS41" s="406"/>
      <c r="NT41" s="405"/>
      <c r="NU41" s="405"/>
      <c r="NV41" s="396"/>
      <c r="NW41" s="398">
        <v>7976</v>
      </c>
      <c r="NX41" s="387">
        <v>10330</v>
      </c>
      <c r="NY41" s="388">
        <v>18306</v>
      </c>
    </row>
    <row r="42" spans="1:389" ht="24.75" customHeight="1" thickTop="1" thickBot="1">
      <c r="A42" s="84"/>
      <c r="B42" s="204"/>
      <c r="C42" s="204"/>
      <c r="D42" s="3"/>
      <c r="E42" s="612"/>
      <c r="F42" s="612"/>
      <c r="G42" s="224" t="s">
        <v>120</v>
      </c>
      <c r="H42" s="500">
        <v>20</v>
      </c>
      <c r="I42" s="501">
        <v>14</v>
      </c>
      <c r="J42" s="502">
        <v>23</v>
      </c>
      <c r="K42" s="503">
        <v>57</v>
      </c>
      <c r="L42" s="504">
        <v>23760</v>
      </c>
      <c r="M42" s="319">
        <v>-99.76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1.19</v>
      </c>
      <c r="AC42" s="402">
        <v>1.0900000000000001</v>
      </c>
      <c r="AD42" s="402">
        <v>1.24</v>
      </c>
      <c r="AE42" s="402">
        <v>1.17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197391</v>
      </c>
      <c r="BB42" s="411">
        <v>7604</v>
      </c>
      <c r="BC42" s="411">
        <v>11157</v>
      </c>
      <c r="BD42" s="412">
        <v>24378</v>
      </c>
      <c r="BE42" s="412"/>
      <c r="BF42" s="413"/>
      <c r="BG42" s="413"/>
      <c r="BH42" s="414"/>
      <c r="BI42" s="415">
        <v>240530</v>
      </c>
      <c r="BJ42" s="416">
        <v>22765</v>
      </c>
      <c r="BK42" s="416">
        <v>263295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2"/>
      <c r="CJ42" s="612"/>
      <c r="CK42" s="224" t="s">
        <v>120</v>
      </c>
      <c r="CL42" s="317">
        <v>36</v>
      </c>
      <c r="CM42" s="326">
        <v>32</v>
      </c>
      <c r="CN42" s="327">
        <v>20</v>
      </c>
      <c r="CO42" s="503">
        <v>88</v>
      </c>
      <c r="CP42" s="504">
        <v>660</v>
      </c>
      <c r="CQ42" s="319">
        <v>-86.67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2.0299999999999998</v>
      </c>
      <c r="DG42" s="507">
        <v>1.82</v>
      </c>
      <c r="DH42" s="507">
        <v>2.57</v>
      </c>
      <c r="DI42" s="507">
        <v>2.14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146924</v>
      </c>
      <c r="EF42" s="411">
        <v>16290</v>
      </c>
      <c r="EG42" s="411">
        <v>15527</v>
      </c>
      <c r="EH42" s="412">
        <v>8815</v>
      </c>
      <c r="EI42" s="412"/>
      <c r="EJ42" s="413"/>
      <c r="EK42" s="413"/>
      <c r="EL42" s="414"/>
      <c r="EM42" s="415">
        <v>187556</v>
      </c>
      <c r="EN42" s="416">
        <v>35199</v>
      </c>
      <c r="EO42" s="416">
        <v>222755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2"/>
      <c r="FN42" s="612"/>
      <c r="FO42" s="224" t="s">
        <v>120</v>
      </c>
      <c r="FP42" s="331">
        <v>98</v>
      </c>
      <c r="FQ42" s="332">
        <v>65</v>
      </c>
      <c r="FR42" s="333">
        <v>51</v>
      </c>
      <c r="FS42" s="503">
        <v>214</v>
      </c>
      <c r="FT42" s="504">
        <v>418</v>
      </c>
      <c r="FU42" s="509">
        <v>-48.8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0.6</v>
      </c>
      <c r="GK42" s="510">
        <v>0.63</v>
      </c>
      <c r="GL42" s="510">
        <v>0.56000000000000005</v>
      </c>
      <c r="GM42" s="510">
        <v>0.6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89581</v>
      </c>
      <c r="HJ42" s="411">
        <v>8533</v>
      </c>
      <c r="HK42" s="411">
        <v>7937</v>
      </c>
      <c r="HL42" s="412">
        <v>19756</v>
      </c>
      <c r="HM42" s="412"/>
      <c r="HN42" s="413"/>
      <c r="HO42" s="413"/>
      <c r="HP42" s="414"/>
      <c r="HQ42" s="415">
        <v>125807</v>
      </c>
      <c r="HR42" s="416">
        <v>31998</v>
      </c>
      <c r="HS42" s="416">
        <v>157805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2"/>
      <c r="IR42" s="612"/>
      <c r="IS42" s="224" t="s">
        <v>120</v>
      </c>
      <c r="IT42" s="331">
        <v>542</v>
      </c>
      <c r="IU42" s="332">
        <v>698</v>
      </c>
      <c r="IV42" s="333">
        <v>423</v>
      </c>
      <c r="IW42" s="503">
        <v>1663</v>
      </c>
      <c r="IX42" s="504">
        <v>116</v>
      </c>
      <c r="IY42" s="509">
        <v>1333.62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1.57</v>
      </c>
      <c r="JO42" s="510">
        <v>3.4</v>
      </c>
      <c r="JP42" s="510">
        <v>1.28</v>
      </c>
      <c r="JQ42" s="510">
        <v>2.08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445460</v>
      </c>
      <c r="KN42" s="411">
        <v>25835</v>
      </c>
      <c r="KO42" s="411">
        <v>45478</v>
      </c>
      <c r="KP42" s="412">
        <v>28190</v>
      </c>
      <c r="KQ42" s="412">
        <v>0</v>
      </c>
      <c r="KR42" s="413">
        <v>0</v>
      </c>
      <c r="KS42" s="413">
        <v>0</v>
      </c>
      <c r="KT42" s="414">
        <v>0</v>
      </c>
      <c r="KU42" s="415">
        <v>544963</v>
      </c>
      <c r="KV42" s="416">
        <v>47662</v>
      </c>
      <c r="KW42" s="416">
        <v>592625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2"/>
      <c r="LV42" s="612"/>
      <c r="LW42" s="357" t="s">
        <v>120</v>
      </c>
      <c r="LX42" s="331">
        <v>2022</v>
      </c>
      <c r="LY42" s="242">
        <v>24954</v>
      </c>
      <c r="LZ42" s="338">
        <v>-91.9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1.17</v>
      </c>
      <c r="MP42" s="446">
        <v>2.14</v>
      </c>
      <c r="MQ42" s="446">
        <v>0.6</v>
      </c>
      <c r="MR42" s="446">
        <v>2.08</v>
      </c>
      <c r="MS42" s="446">
        <v>1.76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879356</v>
      </c>
      <c r="NP42" s="411">
        <v>58262</v>
      </c>
      <c r="NQ42" s="411">
        <v>80099</v>
      </c>
      <c r="NR42" s="412">
        <v>81139</v>
      </c>
      <c r="NS42" s="412"/>
      <c r="NT42" s="413"/>
      <c r="NU42" s="413"/>
      <c r="NV42" s="414"/>
      <c r="NW42" s="415">
        <v>1098856</v>
      </c>
      <c r="NX42" s="416">
        <v>137624</v>
      </c>
      <c r="NY42" s="416">
        <v>1236480</v>
      </c>
    </row>
    <row r="43" spans="1:389" ht="24.75" customHeight="1" thickTop="1" thickBot="1">
      <c r="A43" s="90"/>
      <c r="B43" s="204"/>
      <c r="C43" s="204"/>
      <c r="D43" s="3"/>
      <c r="E43" s="612"/>
      <c r="F43" s="612"/>
      <c r="G43" s="221" t="s">
        <v>121</v>
      </c>
      <c r="H43" s="512">
        <v>39512</v>
      </c>
      <c r="I43" s="513">
        <v>53438</v>
      </c>
      <c r="J43" s="514">
        <v>123202</v>
      </c>
      <c r="K43" s="512">
        <v>216152</v>
      </c>
      <c r="L43" s="515">
        <v>2613425</v>
      </c>
      <c r="M43" s="516">
        <v>-91.73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1.9</v>
      </c>
      <c r="AC43" s="402">
        <v>1.03</v>
      </c>
      <c r="AD43" s="402">
        <v>1.57</v>
      </c>
      <c r="AE43" s="402">
        <v>1.5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2"/>
      <c r="CJ43" s="612"/>
      <c r="CK43" s="221" t="s">
        <v>121</v>
      </c>
      <c r="CL43" s="512">
        <v>149536</v>
      </c>
      <c r="CM43" s="512">
        <v>6956</v>
      </c>
      <c r="CN43" s="512">
        <v>22249</v>
      </c>
      <c r="CO43" s="512">
        <v>178741</v>
      </c>
      <c r="CP43" s="519">
        <v>81495</v>
      </c>
      <c r="CQ43" s="516">
        <v>119.33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2.92</v>
      </c>
      <c r="DG43" s="507">
        <v>2.0499999999999998</v>
      </c>
      <c r="DH43" s="507">
        <v>2.31</v>
      </c>
      <c r="DI43" s="507">
        <v>2.4300000000000002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2"/>
      <c r="FN43" s="612"/>
      <c r="FO43" s="221" t="s">
        <v>121</v>
      </c>
      <c r="FP43" s="512">
        <v>22318</v>
      </c>
      <c r="FQ43" s="512">
        <v>19602</v>
      </c>
      <c r="FR43" s="410">
        <v>64131</v>
      </c>
      <c r="FS43" s="512">
        <v>106051</v>
      </c>
      <c r="FT43" s="520">
        <v>279111</v>
      </c>
      <c r="FU43" s="516">
        <v>-62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0.37</v>
      </c>
      <c r="GK43" s="510">
        <v>1.06</v>
      </c>
      <c r="GL43" s="510">
        <v>0.35</v>
      </c>
      <c r="GM43" s="510">
        <v>0.59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2"/>
      <c r="IR43" s="612"/>
      <c r="IS43" s="221" t="s">
        <v>121</v>
      </c>
      <c r="IT43" s="521">
        <v>132258</v>
      </c>
      <c r="IU43" s="521">
        <v>134457</v>
      </c>
      <c r="IV43" s="522">
        <v>250058</v>
      </c>
      <c r="IW43" s="512">
        <v>516773</v>
      </c>
      <c r="IX43" s="523">
        <v>482628</v>
      </c>
      <c r="IY43" s="516">
        <v>7.07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2.11</v>
      </c>
      <c r="JO43" s="510">
        <v>2.57</v>
      </c>
      <c r="JP43" s="510">
        <v>1.69</v>
      </c>
      <c r="JQ43" s="510">
        <v>2.12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2"/>
      <c r="LV43" s="612"/>
      <c r="LW43" s="524" t="s">
        <v>121</v>
      </c>
      <c r="LX43" s="525">
        <v>1017717</v>
      </c>
      <c r="LY43" s="243">
        <v>3456659</v>
      </c>
      <c r="LZ43" s="526">
        <v>-70.56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1.5</v>
      </c>
      <c r="MP43" s="446">
        <v>2.4300000000000002</v>
      </c>
      <c r="MQ43" s="446">
        <v>0.59</v>
      </c>
      <c r="MR43" s="446">
        <v>2.12</v>
      </c>
      <c r="MS43" s="446">
        <v>1.94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2"/>
      <c r="F44" s="612"/>
      <c r="G44" s="222" t="s">
        <v>17</v>
      </c>
      <c r="H44" s="92">
        <v>37873</v>
      </c>
      <c r="I44" s="92">
        <v>52034</v>
      </c>
      <c r="J44" s="92">
        <v>121946</v>
      </c>
      <c r="K44" s="92">
        <v>211853</v>
      </c>
      <c r="L44" s="93">
        <v>812798</v>
      </c>
      <c r="M44" s="528">
        <v>-73.94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1.89</v>
      </c>
      <c r="AC44" s="402">
        <v>2.21</v>
      </c>
      <c r="AD44" s="402">
        <v>2.5499999999999998</v>
      </c>
      <c r="AE44" s="402">
        <v>2.2200000000000002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2"/>
      <c r="CJ44" s="612"/>
      <c r="CK44" s="222" t="s">
        <v>17</v>
      </c>
      <c r="CL44" s="92">
        <v>147387</v>
      </c>
      <c r="CM44" s="92">
        <v>5984</v>
      </c>
      <c r="CN44" s="92">
        <v>21257</v>
      </c>
      <c r="CO44" s="92">
        <v>174628</v>
      </c>
      <c r="CP44" s="93">
        <v>72471</v>
      </c>
      <c r="CQ44" s="528">
        <v>140.96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3.27</v>
      </c>
      <c r="DG44" s="507">
        <v>3.19</v>
      </c>
      <c r="DH44" s="507">
        <v>3.28</v>
      </c>
      <c r="DI44" s="507">
        <v>3.25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2"/>
      <c r="FN44" s="612"/>
      <c r="FO44" s="222" t="s">
        <v>17</v>
      </c>
      <c r="FP44" s="92">
        <v>6899</v>
      </c>
      <c r="FQ44" s="92">
        <v>4035</v>
      </c>
      <c r="FR44" s="92">
        <v>39952</v>
      </c>
      <c r="FS44" s="92">
        <v>50886</v>
      </c>
      <c r="FT44" s="93">
        <v>273121</v>
      </c>
      <c r="FU44" s="528">
        <v>-81.37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2.35</v>
      </c>
      <c r="GK44" s="510">
        <v>2.4500000000000002</v>
      </c>
      <c r="GL44" s="510">
        <v>2.34</v>
      </c>
      <c r="GM44" s="510">
        <v>2.38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2"/>
      <c r="IR44" s="612"/>
      <c r="IS44" s="222" t="s">
        <v>17</v>
      </c>
      <c r="IT44" s="92">
        <v>106592</v>
      </c>
      <c r="IU44" s="92">
        <v>90124</v>
      </c>
      <c r="IV44" s="92">
        <v>121331</v>
      </c>
      <c r="IW44" s="92">
        <v>318047</v>
      </c>
      <c r="IX44" s="93">
        <v>479402</v>
      </c>
      <c r="IY44" s="528">
        <v>-33.659999999999997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2.61</v>
      </c>
      <c r="JO44" s="510">
        <v>3.28</v>
      </c>
      <c r="JP44" s="510">
        <v>3.59</v>
      </c>
      <c r="JQ44" s="510">
        <v>3.16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2"/>
      <c r="LV44" s="612"/>
      <c r="LW44" s="533" t="s">
        <v>17</v>
      </c>
      <c r="LX44" s="23">
        <v>755414</v>
      </c>
      <c r="LY44" s="188">
        <v>1637792</v>
      </c>
      <c r="LZ44" s="534">
        <v>-53.88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2.2200000000000002</v>
      </c>
      <c r="MP44" s="446">
        <v>3.25</v>
      </c>
      <c r="MQ44" s="446">
        <v>2.38</v>
      </c>
      <c r="MR44" s="446">
        <v>3.16</v>
      </c>
      <c r="MS44" s="446">
        <v>2.86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2"/>
      <c r="F45" s="612"/>
      <c r="G45" s="222" t="s">
        <v>122</v>
      </c>
      <c r="H45" s="92">
        <v>1639</v>
      </c>
      <c r="I45" s="92">
        <v>1404</v>
      </c>
      <c r="J45" s="92">
        <v>1256</v>
      </c>
      <c r="K45" s="92">
        <v>4299</v>
      </c>
      <c r="L45" s="93">
        <v>1800627</v>
      </c>
      <c r="M45" s="536">
        <v>-99.76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2.02</v>
      </c>
      <c r="AC45" s="402">
        <v>2.2000000000000002</v>
      </c>
      <c r="AD45" s="402">
        <v>2.64</v>
      </c>
      <c r="AE45" s="402">
        <v>2.29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2"/>
      <c r="CJ45" s="612"/>
      <c r="CK45" s="222" t="s">
        <v>122</v>
      </c>
      <c r="CL45" s="92">
        <v>2149</v>
      </c>
      <c r="CM45" s="92">
        <v>972</v>
      </c>
      <c r="CN45" s="92">
        <v>992</v>
      </c>
      <c r="CO45" s="92">
        <v>4113</v>
      </c>
      <c r="CP45" s="93">
        <v>9024</v>
      </c>
      <c r="CQ45" s="536">
        <v>-54.42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3.32</v>
      </c>
      <c r="DG45" s="507">
        <v>3.48</v>
      </c>
      <c r="DH45" s="507">
        <v>3.37</v>
      </c>
      <c r="DI45" s="507">
        <v>3.39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2"/>
      <c r="FN45" s="612"/>
      <c r="FO45" s="222" t="s">
        <v>122</v>
      </c>
      <c r="FP45" s="92">
        <v>15419</v>
      </c>
      <c r="FQ45" s="92">
        <v>15567</v>
      </c>
      <c r="FR45" s="92">
        <v>24179</v>
      </c>
      <c r="FS45" s="92">
        <v>55165</v>
      </c>
      <c r="FT45" s="93">
        <v>5990</v>
      </c>
      <c r="FU45" s="536">
        <v>820.95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2.6</v>
      </c>
      <c r="GK45" s="510">
        <v>3.16</v>
      </c>
      <c r="GL45" s="510">
        <v>2.84</v>
      </c>
      <c r="GM45" s="510">
        <v>2.87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2"/>
      <c r="IR45" s="612"/>
      <c r="IS45" s="222" t="s">
        <v>122</v>
      </c>
      <c r="IT45" s="92">
        <v>25666</v>
      </c>
      <c r="IU45" s="92">
        <v>44333</v>
      </c>
      <c r="IV45" s="92">
        <v>128727</v>
      </c>
      <c r="IW45" s="92">
        <v>198726</v>
      </c>
      <c r="IX45" s="93">
        <v>3226</v>
      </c>
      <c r="IY45" s="536">
        <v>6060.14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2.48</v>
      </c>
      <c r="JO45" s="510">
        <v>3.54</v>
      </c>
      <c r="JP45" s="510">
        <v>4.04</v>
      </c>
      <c r="JQ45" s="510">
        <v>3.35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2"/>
      <c r="LV45" s="612"/>
      <c r="LW45" s="533" t="s">
        <v>122</v>
      </c>
      <c r="LX45" s="23">
        <v>262303</v>
      </c>
      <c r="LY45" s="188">
        <v>1818867</v>
      </c>
      <c r="LZ45" s="534">
        <v>-85.58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2.29</v>
      </c>
      <c r="MP45" s="446">
        <v>3.39</v>
      </c>
      <c r="MQ45" s="446">
        <v>2.87</v>
      </c>
      <c r="MR45" s="446">
        <v>3.35</v>
      </c>
      <c r="MS45" s="446">
        <v>3.08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3"/>
      <c r="F46" s="613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1.84</v>
      </c>
      <c r="AC46" s="402">
        <v>2.38</v>
      </c>
      <c r="AD46" s="402">
        <v>2.61</v>
      </c>
      <c r="AE46" s="402">
        <v>2.2799999999999998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3"/>
      <c r="CJ46" s="613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3.39</v>
      </c>
      <c r="DG46" s="507">
        <v>3.2</v>
      </c>
      <c r="DH46" s="507">
        <v>3.18</v>
      </c>
      <c r="DI46" s="507">
        <v>3.26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3"/>
      <c r="FN46" s="613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2.2200000000000002</v>
      </c>
      <c r="GK46" s="510">
        <v>2.1800000000000002</v>
      </c>
      <c r="GL46" s="510">
        <v>2.19</v>
      </c>
      <c r="GM46" s="510">
        <v>2.2000000000000002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3"/>
      <c r="IR46" s="613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3.11</v>
      </c>
      <c r="JO46" s="510">
        <v>3.49</v>
      </c>
      <c r="JP46" s="510">
        <v>3.31</v>
      </c>
      <c r="JQ46" s="510">
        <v>3.3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3"/>
      <c r="LV46" s="613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2.2799999999999998</v>
      </c>
      <c r="MP46" s="446">
        <v>3.26</v>
      </c>
      <c r="MQ46" s="446">
        <v>2.2000000000000002</v>
      </c>
      <c r="MR46" s="446">
        <v>3.3</v>
      </c>
      <c r="MS46" s="446">
        <v>2.93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2"/>
      <c r="F47" s="612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1.82</v>
      </c>
      <c r="AC47" s="402">
        <v>2.2400000000000002</v>
      </c>
      <c r="AD47" s="402">
        <v>2.4300000000000002</v>
      </c>
      <c r="AE47" s="402">
        <v>2.16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2"/>
      <c r="CJ47" s="612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3.22</v>
      </c>
      <c r="DG47" s="507">
        <v>2.74</v>
      </c>
      <c r="DH47" s="507">
        <v>3.47</v>
      </c>
      <c r="DI47" s="507">
        <v>3.14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2"/>
      <c r="FN47" s="612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2.1</v>
      </c>
      <c r="GK47" s="510">
        <v>1.95</v>
      </c>
      <c r="GL47" s="510">
        <v>1.3</v>
      </c>
      <c r="GM47" s="510">
        <v>1.78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2"/>
      <c r="IR47" s="612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3.08</v>
      </c>
      <c r="JO47" s="510">
        <v>2.83</v>
      </c>
      <c r="JP47" s="510">
        <v>3.3</v>
      </c>
      <c r="JQ47" s="510">
        <v>3.07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2"/>
      <c r="LV47" s="612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2.16</v>
      </c>
      <c r="MP47" s="446">
        <v>3.14</v>
      </c>
      <c r="MQ47" s="446">
        <v>1.78</v>
      </c>
      <c r="MR47" s="446">
        <v>3.07</v>
      </c>
      <c r="MS47" s="446">
        <v>2.71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4"/>
      <c r="F48" s="614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1.52</v>
      </c>
      <c r="AC48" s="402">
        <v>2.14</v>
      </c>
      <c r="AD48" s="402">
        <v>2.35</v>
      </c>
      <c r="AE48" s="402">
        <v>2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4"/>
      <c r="CJ48" s="614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2.95</v>
      </c>
      <c r="DG48" s="507">
        <v>2.4300000000000002</v>
      </c>
      <c r="DH48" s="507">
        <v>2.92</v>
      </c>
      <c r="DI48" s="507">
        <v>2.77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4"/>
      <c r="FN48" s="614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1.92</v>
      </c>
      <c r="GK48" s="510">
        <v>0.87</v>
      </c>
      <c r="GL48" s="510">
        <v>1.75</v>
      </c>
      <c r="GM48" s="510">
        <v>1.51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4"/>
      <c r="IR48" s="614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2.12</v>
      </c>
      <c r="JO48" s="510">
        <v>2.54</v>
      </c>
      <c r="JP48" s="510">
        <v>2.74</v>
      </c>
      <c r="JQ48" s="510">
        <v>2.4700000000000002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4"/>
      <c r="LV48" s="614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2</v>
      </c>
      <c r="MP48" s="446">
        <v>2.77</v>
      </c>
      <c r="MQ48" s="446">
        <v>1.51</v>
      </c>
      <c r="MR48" s="446">
        <v>2.4700000000000002</v>
      </c>
      <c r="MS48" s="446">
        <v>2.31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4"/>
      <c r="F49" s="614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1.7</v>
      </c>
      <c r="AC49" s="402">
        <v>1.64</v>
      </c>
      <c r="AD49" s="402">
        <v>1.88</v>
      </c>
      <c r="AE49" s="402">
        <v>1.74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4"/>
      <c r="CJ49" s="614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3.2</v>
      </c>
      <c r="DG49" s="507">
        <v>3.04</v>
      </c>
      <c r="DH49" s="507">
        <v>3.15</v>
      </c>
      <c r="DI49" s="507">
        <v>3.13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4"/>
      <c r="FN49" s="614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1.66</v>
      </c>
      <c r="GK49" s="510">
        <v>0.68</v>
      </c>
      <c r="GL49" s="510">
        <v>1.68</v>
      </c>
      <c r="GM49" s="510">
        <v>1.34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4"/>
      <c r="IR49" s="614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1.78</v>
      </c>
      <c r="JO49" s="510">
        <v>2.3199999999999998</v>
      </c>
      <c r="JP49" s="510">
        <v>2.37</v>
      </c>
      <c r="JQ49" s="510">
        <v>2.16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4"/>
      <c r="LV49" s="614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1.74</v>
      </c>
      <c r="MP49" s="446">
        <v>3.13</v>
      </c>
      <c r="MQ49" s="446">
        <v>1.34</v>
      </c>
      <c r="MR49" s="446">
        <v>2.16</v>
      </c>
      <c r="MS49" s="446">
        <v>2.19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4"/>
      <c r="F50" s="614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1.06</v>
      </c>
      <c r="AC50" s="444">
        <v>1.01</v>
      </c>
      <c r="AD50" s="444">
        <v>1.1200000000000001</v>
      </c>
      <c r="AE50" s="444">
        <v>1.06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4"/>
      <c r="CJ50" s="614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1.33</v>
      </c>
      <c r="DG50" s="564">
        <v>1.29</v>
      </c>
      <c r="DH50" s="564">
        <v>1.55</v>
      </c>
      <c r="DI50" s="564">
        <v>1.39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4"/>
      <c r="FN50" s="614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0.62</v>
      </c>
      <c r="GK50" s="565">
        <v>0.51</v>
      </c>
      <c r="GL50" s="565">
        <v>0.53</v>
      </c>
      <c r="GM50" s="565">
        <v>0.55000000000000004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4"/>
      <c r="IR50" s="614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1.19</v>
      </c>
      <c r="JO50" s="565">
        <v>1.57</v>
      </c>
      <c r="JP50" s="565">
        <v>1.27</v>
      </c>
      <c r="JQ50" s="565">
        <v>1.34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4"/>
      <c r="LV50" s="614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1.06</v>
      </c>
      <c r="MP50" s="446">
        <v>1.39</v>
      </c>
      <c r="MQ50" s="446">
        <v>0.55000000000000004</v>
      </c>
      <c r="MR50" s="446">
        <v>1.34</v>
      </c>
      <c r="MS50" s="446">
        <v>1.26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4"/>
      <c r="F51" s="614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0.51</v>
      </c>
      <c r="AC51" s="402">
        <v>0.51</v>
      </c>
      <c r="AD51" s="402">
        <v>0.54</v>
      </c>
      <c r="AE51" s="402">
        <v>0.52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4"/>
      <c r="CJ51" s="614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1.4</v>
      </c>
      <c r="DG51" s="571">
        <v>0.87</v>
      </c>
      <c r="DH51" s="571">
        <v>1.47</v>
      </c>
      <c r="DI51" s="571">
        <v>1.25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4"/>
      <c r="FN51" s="614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0.42</v>
      </c>
      <c r="GK51" s="572">
        <v>0.27</v>
      </c>
      <c r="GL51" s="572">
        <v>0.34</v>
      </c>
      <c r="GM51" s="572">
        <v>0.34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4"/>
      <c r="IR51" s="614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1.0900000000000001</v>
      </c>
      <c r="JO51" s="572">
        <v>1.59</v>
      </c>
      <c r="JP51" s="572">
        <v>0.67</v>
      </c>
      <c r="JQ51" s="572">
        <v>1.1200000000000001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4"/>
      <c r="LV51" s="614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0.52</v>
      </c>
      <c r="MP51" s="446">
        <v>1.25</v>
      </c>
      <c r="MQ51" s="446">
        <v>0.34</v>
      </c>
      <c r="MR51" s="446">
        <v>1.1200000000000001</v>
      </c>
      <c r="MS51" s="446">
        <v>1.07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4"/>
      <c r="F52" s="614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1.47</v>
      </c>
      <c r="AC52" s="402">
        <v>0.7</v>
      </c>
      <c r="AD52" s="402">
        <v>1.05</v>
      </c>
      <c r="AE52" s="402">
        <v>1.07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4"/>
      <c r="CJ52" s="614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1.62</v>
      </c>
      <c r="DG52" s="571">
        <v>1.06</v>
      </c>
      <c r="DH52" s="571">
        <v>1.52</v>
      </c>
      <c r="DI52" s="571">
        <v>1.4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4"/>
      <c r="FN52" s="614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0.37</v>
      </c>
      <c r="GK52" s="572">
        <v>0.32</v>
      </c>
      <c r="GL52" s="572">
        <v>0.37</v>
      </c>
      <c r="GM52" s="572">
        <v>0.35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4"/>
      <c r="IR52" s="614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1.38</v>
      </c>
      <c r="JO52" s="572">
        <v>1.44</v>
      </c>
      <c r="JP52" s="572">
        <v>1.19</v>
      </c>
      <c r="JQ52" s="572">
        <v>1.34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4"/>
      <c r="LV52" s="614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1.07</v>
      </c>
      <c r="MP52" s="446">
        <v>1.4</v>
      </c>
      <c r="MQ52" s="446">
        <v>0.35</v>
      </c>
      <c r="MR52" s="446">
        <v>1.34</v>
      </c>
      <c r="MS52" s="446">
        <v>1.3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4"/>
      <c r="F53" s="614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1.08</v>
      </c>
      <c r="AC53" s="402">
        <v>1.08</v>
      </c>
      <c r="AD53" s="402">
        <v>1.17</v>
      </c>
      <c r="AE53" s="402">
        <v>1.1100000000000001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4"/>
      <c r="CJ53" s="614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1.3</v>
      </c>
      <c r="DG53" s="571">
        <v>1.34</v>
      </c>
      <c r="DH53" s="571">
        <v>1.56</v>
      </c>
      <c r="DI53" s="571">
        <v>1.4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4"/>
      <c r="FN53" s="614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0.65</v>
      </c>
      <c r="GK53" s="572">
        <v>0.55000000000000004</v>
      </c>
      <c r="GL53" s="572">
        <v>0.55000000000000004</v>
      </c>
      <c r="GM53" s="572">
        <v>0.57999999999999996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4"/>
      <c r="IR53" s="614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1.19</v>
      </c>
      <c r="JO53" s="572">
        <v>1.57</v>
      </c>
      <c r="JP53" s="572">
        <v>1.33</v>
      </c>
      <c r="JQ53" s="572">
        <v>1.36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4"/>
      <c r="LV53" s="614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1.1100000000000001</v>
      </c>
      <c r="MP53" s="446">
        <v>1.4</v>
      </c>
      <c r="MQ53" s="446">
        <v>0.57999999999999996</v>
      </c>
      <c r="MR53" s="446">
        <v>1.36</v>
      </c>
      <c r="MS53" s="446">
        <v>1.27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4"/>
      <c r="F54" s="614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1.05</v>
      </c>
      <c r="AC54" s="402">
        <v>1.06</v>
      </c>
      <c r="AD54" s="402">
        <v>1.18</v>
      </c>
      <c r="AE54" s="402">
        <v>1.1000000000000001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4"/>
      <c r="CJ54" s="614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1.26</v>
      </c>
      <c r="DG54" s="571">
        <v>1.41</v>
      </c>
      <c r="DH54" s="571">
        <v>1.57</v>
      </c>
      <c r="DI54" s="571">
        <v>1.41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4"/>
      <c r="FN54" s="614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0.7</v>
      </c>
      <c r="GK54" s="572">
        <v>0.61</v>
      </c>
      <c r="GL54" s="572">
        <v>0.59</v>
      </c>
      <c r="GM54" s="572">
        <v>0.63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4"/>
      <c r="IR54" s="614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1.17</v>
      </c>
      <c r="JO54" s="572">
        <v>1.61</v>
      </c>
      <c r="JP54" s="572">
        <v>1.36</v>
      </c>
      <c r="JQ54" s="572">
        <v>1.38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4"/>
      <c r="LV54" s="614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1.1000000000000001</v>
      </c>
      <c r="MP54" s="446">
        <v>1.41</v>
      </c>
      <c r="MQ54" s="446">
        <v>0.63</v>
      </c>
      <c r="MR54" s="446">
        <v>1.38</v>
      </c>
      <c r="MS54" s="446">
        <v>1.28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4"/>
      <c r="F55" s="614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1.19</v>
      </c>
      <c r="AC55" s="402">
        <v>1.0900000000000001</v>
      </c>
      <c r="AD55" s="402">
        <v>1.1299999999999999</v>
      </c>
      <c r="AE55" s="402">
        <v>1.1399999999999999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4"/>
      <c r="CJ55" s="614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1.36</v>
      </c>
      <c r="DG55" s="571">
        <v>1.4</v>
      </c>
      <c r="DH55" s="571">
        <v>1.6</v>
      </c>
      <c r="DI55" s="571">
        <v>1.45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4"/>
      <c r="FN55" s="614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0.68</v>
      </c>
      <c r="GK55" s="572">
        <v>0.51</v>
      </c>
      <c r="GL55" s="572">
        <v>0.57999999999999996</v>
      </c>
      <c r="GM55" s="572">
        <v>0.59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4"/>
      <c r="IR55" s="614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1.2</v>
      </c>
      <c r="JO55" s="572">
        <v>1.66</v>
      </c>
      <c r="JP55" s="572">
        <v>1.29</v>
      </c>
      <c r="JQ55" s="572">
        <v>1.38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4"/>
      <c r="LV55" s="614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1.1399999999999999</v>
      </c>
      <c r="MP55" s="446">
        <v>1.45</v>
      </c>
      <c r="MQ55" s="446">
        <v>0.59</v>
      </c>
      <c r="MR55" s="446">
        <v>1.38</v>
      </c>
      <c r="MS55" s="446">
        <v>1.28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4"/>
      <c r="F56" s="614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1.08</v>
      </c>
      <c r="AC56" s="402">
        <v>1.18</v>
      </c>
      <c r="AD56" s="402">
        <v>1.2</v>
      </c>
      <c r="AE56" s="402">
        <v>1.1499999999999999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4"/>
      <c r="CJ56" s="614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1.32</v>
      </c>
      <c r="DG56" s="571">
        <v>1.1499999999999999</v>
      </c>
      <c r="DH56" s="571">
        <v>1.66</v>
      </c>
      <c r="DI56" s="571">
        <v>1.38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4"/>
      <c r="FN56" s="614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0.56000000000000005</v>
      </c>
      <c r="GK56" s="572">
        <v>0.51</v>
      </c>
      <c r="GL56" s="572">
        <v>0.53</v>
      </c>
      <c r="GM56" s="572">
        <v>0.53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4"/>
      <c r="IR56" s="614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1.32</v>
      </c>
      <c r="JO56" s="572">
        <v>1.5</v>
      </c>
      <c r="JP56" s="572">
        <v>1.31</v>
      </c>
      <c r="JQ56" s="572">
        <v>1.38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4"/>
      <c r="LV56" s="614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1.1499999999999999</v>
      </c>
      <c r="MP56" s="446">
        <v>1.38</v>
      </c>
      <c r="MQ56" s="446">
        <v>0.53</v>
      </c>
      <c r="MR56" s="446">
        <v>1.38</v>
      </c>
      <c r="MS56" s="446">
        <v>1.27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4"/>
      <c r="F57" s="614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1.02</v>
      </c>
      <c r="AC57" s="402">
        <v>1.05</v>
      </c>
      <c r="AD57" s="402">
        <v>1.18</v>
      </c>
      <c r="AE57" s="402">
        <v>1.08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795"/>
      <c r="BB57" s="795"/>
      <c r="BC57" s="795"/>
      <c r="BD57" s="795"/>
      <c r="BE57" s="795"/>
      <c r="BF57" s="795"/>
      <c r="BG57" s="795"/>
      <c r="BH57" s="795"/>
      <c r="BI57" s="795"/>
      <c r="BJ57" s="796"/>
      <c r="BK57" s="7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4"/>
      <c r="CJ57" s="614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1.33</v>
      </c>
      <c r="DG57" s="571">
        <v>1.18</v>
      </c>
      <c r="DH57" s="571">
        <v>1.38</v>
      </c>
      <c r="DI57" s="571">
        <v>1.3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4"/>
      <c r="FN57" s="614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0.56999999999999995</v>
      </c>
      <c r="GK57" s="572">
        <v>0.44</v>
      </c>
      <c r="GL57" s="572">
        <v>0.39</v>
      </c>
      <c r="GM57" s="572">
        <v>0.47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4"/>
      <c r="IR57" s="614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1.1000000000000001</v>
      </c>
      <c r="JO57" s="572">
        <v>1.33</v>
      </c>
      <c r="JP57" s="572">
        <v>1.3</v>
      </c>
      <c r="JQ57" s="572">
        <v>1.24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4"/>
      <c r="LV57" s="614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1.08</v>
      </c>
      <c r="MP57" s="446">
        <v>1.3</v>
      </c>
      <c r="MQ57" s="446">
        <v>0.47</v>
      </c>
      <c r="MR57" s="446">
        <v>1.24</v>
      </c>
      <c r="MS57" s="446">
        <v>1.17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4"/>
      <c r="F58" s="614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1.0900000000000001</v>
      </c>
      <c r="AC58" s="402">
        <v>1.02</v>
      </c>
      <c r="AD58" s="402">
        <v>1.1100000000000001</v>
      </c>
      <c r="AE58" s="402">
        <v>1.07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4"/>
      <c r="CJ58" s="614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1.44</v>
      </c>
      <c r="DG58" s="507">
        <v>1.31</v>
      </c>
      <c r="DH58" s="507">
        <v>1.65</v>
      </c>
      <c r="DI58" s="124">
        <v>1.47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4"/>
      <c r="FN58" s="614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0.42</v>
      </c>
      <c r="GK58" s="510">
        <v>0.4</v>
      </c>
      <c r="GL58" s="510">
        <v>0.43</v>
      </c>
      <c r="GM58" s="124">
        <v>0.42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4"/>
      <c r="IR58" s="614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1.22</v>
      </c>
      <c r="JO58" s="510">
        <v>1.6</v>
      </c>
      <c r="JP58" s="510">
        <v>1.27</v>
      </c>
      <c r="JQ58" s="124">
        <v>1.36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4"/>
      <c r="LV58" s="614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1.07</v>
      </c>
      <c r="MP58" s="446">
        <v>1.47</v>
      </c>
      <c r="MQ58" s="446">
        <v>0.42</v>
      </c>
      <c r="MR58" s="446">
        <v>1.36</v>
      </c>
      <c r="MS58" s="446">
        <v>1.3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4"/>
      <c r="F59" s="614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4"/>
      <c r="CJ59" s="614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4"/>
      <c r="FN59" s="614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4"/>
      <c r="IR59" s="614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4"/>
      <c r="LV59" s="614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4"/>
      <c r="F60" s="614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4"/>
      <c r="CJ60" s="614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4"/>
      <c r="FN60" s="614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4"/>
      <c r="IR60" s="614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4"/>
      <c r="LV60" s="614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EE35:EM35"/>
    <mergeCell ref="HI35:HQ35"/>
    <mergeCell ref="KM35:KU35"/>
    <mergeCell ref="NO35:NW35"/>
    <mergeCell ref="V28:X28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AM35:AP36"/>
    <mergeCell ref="DQ35:DT36"/>
    <mergeCell ref="GU35:GX36"/>
    <mergeCell ref="JY35:KB36"/>
    <mergeCell ref="NA35:ND36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CZ4:DB4"/>
    <mergeCell ref="GD4:GF4"/>
    <mergeCell ref="AM15:AU15"/>
    <mergeCell ref="BA15:BI15"/>
    <mergeCell ref="DQ15:DY15"/>
    <mergeCell ref="EE15:EM15"/>
    <mergeCell ref="GU15:HC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NY148"/>
  <sheetViews>
    <sheetView topLeftCell="AX19" zoomScale="73" zoomScaleNormal="73" zoomScalePageLayoutView="90" workbookViewId="0">
      <selection activeCell="KX1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747" t="s">
        <v>126</v>
      </c>
      <c r="B1" s="747"/>
      <c r="C1" s="747"/>
      <c r="D1" s="747"/>
      <c r="E1" s="248"/>
      <c r="G1" s="748" t="s">
        <v>1</v>
      </c>
      <c r="H1" s="748"/>
      <c r="I1" s="748"/>
      <c r="J1" s="748"/>
      <c r="K1" s="748"/>
      <c r="L1" s="748"/>
      <c r="M1" s="748"/>
      <c r="N1" s="249"/>
      <c r="O1" s="749" t="s">
        <v>2</v>
      </c>
      <c r="P1" s="749"/>
      <c r="Q1" s="749"/>
      <c r="R1" s="749"/>
      <c r="S1" s="749"/>
      <c r="T1" s="749"/>
      <c r="U1" s="749"/>
      <c r="V1" s="749"/>
      <c r="W1" s="749"/>
      <c r="X1" s="749"/>
      <c r="Z1" s="746" t="s">
        <v>126</v>
      </c>
      <c r="AA1" s="746"/>
      <c r="AB1" s="746"/>
      <c r="AC1" s="746"/>
      <c r="AD1" s="746"/>
      <c r="AE1" s="746"/>
      <c r="AG1" s="746" t="s">
        <v>126</v>
      </c>
      <c r="AH1" s="746"/>
      <c r="AI1" s="746"/>
      <c r="AJ1" s="746"/>
      <c r="AL1" s="746" t="s">
        <v>126</v>
      </c>
      <c r="AM1" s="746"/>
      <c r="AN1" s="746"/>
      <c r="AO1" s="746"/>
      <c r="AP1" s="746"/>
      <c r="AQ1" s="746"/>
      <c r="AR1" s="746"/>
      <c r="AS1" s="746"/>
      <c r="AT1" s="746"/>
      <c r="AU1" s="746"/>
      <c r="AV1" s="746"/>
      <c r="AW1" s="746"/>
      <c r="AZ1" s="746" t="s">
        <v>126</v>
      </c>
      <c r="BA1" s="746"/>
      <c r="BB1" s="746"/>
      <c r="BC1" s="746"/>
      <c r="BD1" s="746"/>
      <c r="BE1" s="746"/>
      <c r="BF1" s="746"/>
      <c r="BG1" s="746"/>
      <c r="BH1" s="746"/>
      <c r="BI1" s="746"/>
      <c r="BJ1" s="746"/>
      <c r="BK1" s="7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203</v>
      </c>
      <c r="CE1" s="747" t="s">
        <v>126</v>
      </c>
      <c r="CF1" s="747"/>
      <c r="CG1" s="747"/>
      <c r="CH1" s="747"/>
      <c r="CI1" s="248"/>
      <c r="CK1" s="748" t="s">
        <v>1</v>
      </c>
      <c r="CL1" s="748"/>
      <c r="CM1" s="748"/>
      <c r="CN1" s="748"/>
      <c r="CO1" s="748"/>
      <c r="CP1" s="748"/>
      <c r="CQ1" s="748"/>
      <c r="CR1" s="260"/>
      <c r="CS1" s="749" t="s">
        <v>2</v>
      </c>
      <c r="CT1" s="749"/>
      <c r="CU1" s="749"/>
      <c r="CV1" s="749"/>
      <c r="CW1" s="749"/>
      <c r="CX1" s="749"/>
      <c r="CY1" s="749"/>
      <c r="CZ1" s="749"/>
      <c r="DA1" s="749"/>
      <c r="DB1" s="749"/>
      <c r="DD1" s="750" t="s">
        <v>126</v>
      </c>
      <c r="DE1" s="750"/>
      <c r="DF1" s="750"/>
      <c r="DG1" s="750"/>
      <c r="DH1" s="750"/>
      <c r="DI1" s="750"/>
      <c r="DK1" s="746" t="s">
        <v>126</v>
      </c>
      <c r="DL1" s="746"/>
      <c r="DM1" s="746"/>
      <c r="DN1" s="746"/>
      <c r="DO1" s="251"/>
      <c r="DP1" s="746" t="s">
        <v>126</v>
      </c>
      <c r="DQ1" s="746"/>
      <c r="DR1" s="746"/>
      <c r="DS1" s="746"/>
      <c r="DT1" s="746"/>
      <c r="DU1" s="746"/>
      <c r="DV1" s="746"/>
      <c r="DW1" s="746"/>
      <c r="DX1" s="746"/>
      <c r="DY1" s="746"/>
      <c r="DZ1" s="746"/>
      <c r="EA1" s="746"/>
      <c r="EB1" s="250"/>
      <c r="EC1" s="250"/>
      <c r="ED1" s="746" t="s">
        <v>126</v>
      </c>
      <c r="EE1" s="746"/>
      <c r="EF1" s="746"/>
      <c r="EG1" s="746"/>
      <c r="EH1" s="746"/>
      <c r="EI1" s="746"/>
      <c r="EJ1" s="746"/>
      <c r="EK1" s="746"/>
      <c r="EL1" s="746"/>
      <c r="EM1" s="746"/>
      <c r="EN1" s="746"/>
      <c r="EO1" s="7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204</v>
      </c>
      <c r="FI1" s="747" t="s">
        <v>126</v>
      </c>
      <c r="FJ1" s="747"/>
      <c r="FK1" s="747"/>
      <c r="FL1" s="747"/>
      <c r="FM1" s="248"/>
      <c r="FO1" s="748" t="s">
        <v>1</v>
      </c>
      <c r="FP1" s="748"/>
      <c r="FQ1" s="748"/>
      <c r="FR1" s="748"/>
      <c r="FS1" s="748"/>
      <c r="FT1" s="748"/>
      <c r="FU1" s="748"/>
      <c r="FV1" s="260"/>
      <c r="FW1" s="749" t="s">
        <v>2</v>
      </c>
      <c r="FX1" s="749"/>
      <c r="FY1" s="749"/>
      <c r="FZ1" s="749"/>
      <c r="GA1" s="749"/>
      <c r="GB1" s="749"/>
      <c r="GC1" s="749"/>
      <c r="GD1" s="749"/>
      <c r="GE1" s="749"/>
      <c r="GF1" s="749"/>
      <c r="GH1" s="750" t="s">
        <v>126</v>
      </c>
      <c r="GI1" s="750"/>
      <c r="GJ1" s="750"/>
      <c r="GK1" s="750"/>
      <c r="GL1" s="750"/>
      <c r="GM1" s="750"/>
      <c r="GO1" s="746" t="s">
        <v>126</v>
      </c>
      <c r="GP1" s="746"/>
      <c r="GQ1" s="746"/>
      <c r="GR1" s="746"/>
      <c r="GS1" s="251"/>
      <c r="GT1" s="746" t="s">
        <v>126</v>
      </c>
      <c r="GU1" s="746"/>
      <c r="GV1" s="746"/>
      <c r="GW1" s="746"/>
      <c r="GX1" s="746"/>
      <c r="GY1" s="746"/>
      <c r="GZ1" s="746"/>
      <c r="HA1" s="746"/>
      <c r="HB1" s="746"/>
      <c r="HC1" s="746"/>
      <c r="HD1" s="746"/>
      <c r="HE1" s="746"/>
      <c r="HF1" s="250"/>
      <c r="HG1" s="250"/>
      <c r="HH1" s="746" t="s">
        <v>126</v>
      </c>
      <c r="HI1" s="746"/>
      <c r="HJ1" s="746"/>
      <c r="HK1" s="746"/>
      <c r="HL1" s="746"/>
      <c r="HM1" s="746"/>
      <c r="HN1" s="746"/>
      <c r="HO1" s="746"/>
      <c r="HP1" s="746"/>
      <c r="HQ1" s="746"/>
      <c r="HR1" s="746"/>
      <c r="HS1" s="7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205</v>
      </c>
      <c r="IM1" s="747" t="s">
        <v>126</v>
      </c>
      <c r="IN1" s="747"/>
      <c r="IO1" s="747"/>
      <c r="IP1" s="747"/>
      <c r="IQ1" s="248"/>
      <c r="IS1" s="748" t="s">
        <v>1</v>
      </c>
      <c r="IT1" s="748"/>
      <c r="IU1" s="748"/>
      <c r="IV1" s="748"/>
      <c r="IW1" s="748"/>
      <c r="IX1" s="748"/>
      <c r="IY1" s="748"/>
      <c r="IZ1" s="260"/>
      <c r="JA1" s="749" t="s">
        <v>2</v>
      </c>
      <c r="JB1" s="749"/>
      <c r="JC1" s="749"/>
      <c r="JD1" s="749"/>
      <c r="JE1" s="749"/>
      <c r="JF1" s="749"/>
      <c r="JG1" s="749"/>
      <c r="JH1" s="749"/>
      <c r="JI1" s="749"/>
      <c r="JJ1" s="749"/>
      <c r="JL1" s="750" t="s">
        <v>126</v>
      </c>
      <c r="JM1" s="750"/>
      <c r="JN1" s="750"/>
      <c r="JO1" s="750"/>
      <c r="JP1" s="750"/>
      <c r="JQ1" s="750"/>
      <c r="JS1" s="746" t="s">
        <v>126</v>
      </c>
      <c r="JT1" s="746"/>
      <c r="JU1" s="746"/>
      <c r="JV1" s="746"/>
      <c r="JW1" s="251"/>
      <c r="JX1" s="746" t="s">
        <v>126</v>
      </c>
      <c r="JY1" s="746"/>
      <c r="JZ1" s="746"/>
      <c r="KA1" s="746"/>
      <c r="KB1" s="746"/>
      <c r="KC1" s="746"/>
      <c r="KD1" s="746"/>
      <c r="KE1" s="746"/>
      <c r="KF1" s="746"/>
      <c r="KG1" s="746"/>
      <c r="KH1" s="746"/>
      <c r="KI1" s="746"/>
      <c r="KJ1" s="250"/>
      <c r="KK1" s="250"/>
      <c r="KL1" s="746" t="s">
        <v>126</v>
      </c>
      <c r="KM1" s="746"/>
      <c r="KN1" s="746"/>
      <c r="KO1" s="746"/>
      <c r="KP1" s="746"/>
      <c r="KQ1" s="746"/>
      <c r="KR1" s="746"/>
      <c r="KS1" s="746"/>
      <c r="KT1" s="746"/>
      <c r="KU1" s="746"/>
      <c r="KV1" s="746"/>
      <c r="KW1" s="7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187</v>
      </c>
      <c r="LQ1" s="747" t="s">
        <v>126</v>
      </c>
      <c r="LR1" s="747"/>
      <c r="LS1" s="747"/>
      <c r="LT1" s="747"/>
      <c r="LU1" s="248"/>
      <c r="LW1" s="771" t="s">
        <v>1</v>
      </c>
      <c r="LX1" s="771"/>
      <c r="LY1" s="771"/>
      <c r="LZ1" s="771"/>
      <c r="MA1" s="260"/>
      <c r="MB1" s="749" t="s">
        <v>2</v>
      </c>
      <c r="MC1" s="749"/>
      <c r="MD1" s="749"/>
      <c r="ME1" s="749"/>
      <c r="MF1" s="749"/>
      <c r="MG1" s="749"/>
      <c r="MH1" s="749"/>
      <c r="MI1" s="749"/>
      <c r="MJ1" s="749"/>
      <c r="MK1" s="749"/>
      <c r="ML1" s="197"/>
      <c r="MM1" s="770" t="s">
        <v>126</v>
      </c>
      <c r="MN1" s="770"/>
      <c r="MO1" s="770"/>
      <c r="MP1" s="770"/>
      <c r="MQ1" s="770"/>
      <c r="MR1" s="770"/>
      <c r="MS1" s="770"/>
      <c r="MT1" s="262"/>
      <c r="MU1" s="746" t="s">
        <v>126</v>
      </c>
      <c r="MV1" s="746"/>
      <c r="MW1" s="746"/>
      <c r="MX1" s="746"/>
      <c r="MY1" s="263"/>
      <c r="MZ1" s="746" t="s">
        <v>126</v>
      </c>
      <c r="NA1" s="746"/>
      <c r="NB1" s="746"/>
      <c r="NC1" s="746"/>
      <c r="ND1" s="746"/>
      <c r="NE1" s="746"/>
      <c r="NF1" s="746"/>
      <c r="NG1" s="746"/>
      <c r="NH1" s="746"/>
      <c r="NI1" s="746"/>
      <c r="NJ1" s="746"/>
      <c r="NK1" s="746"/>
      <c r="NL1" s="263"/>
      <c r="NM1" s="263"/>
      <c r="NN1" s="746" t="s">
        <v>126</v>
      </c>
      <c r="NO1" s="746"/>
      <c r="NP1" s="746"/>
      <c r="NQ1" s="746"/>
      <c r="NR1" s="746"/>
      <c r="NS1" s="746"/>
      <c r="NT1" s="746"/>
      <c r="NU1" s="746"/>
      <c r="NV1" s="746"/>
      <c r="NW1" s="746"/>
      <c r="NX1" s="746"/>
      <c r="NY1" s="746"/>
    </row>
    <row r="2" spans="1:389" s="181" customFormat="1" ht="24.75" customHeight="1" thickTop="1">
      <c r="A2" s="264">
        <v>2564</v>
      </c>
      <c r="B2" s="751" t="s">
        <v>9</v>
      </c>
      <c r="C2" s="752"/>
      <c r="D2" s="753"/>
      <c r="E2" s="611"/>
      <c r="F2" s="611"/>
      <c r="G2" s="266" t="s">
        <v>3</v>
      </c>
      <c r="H2" s="754">
        <v>2021</v>
      </c>
      <c r="I2" s="755"/>
      <c r="J2" s="756"/>
      <c r="K2" s="757" t="s">
        <v>4</v>
      </c>
      <c r="L2" s="756"/>
      <c r="M2" s="267" t="s">
        <v>208</v>
      </c>
      <c r="N2" s="249"/>
      <c r="O2" s="268" t="s">
        <v>153</v>
      </c>
      <c r="P2" s="248"/>
      <c r="Q2" s="248"/>
      <c r="R2" s="248"/>
      <c r="S2" s="248"/>
      <c r="T2" s="248"/>
      <c r="U2" s="248"/>
      <c r="V2" s="248"/>
      <c r="W2" s="248"/>
      <c r="X2" s="248"/>
      <c r="Z2" s="750" t="s">
        <v>5</v>
      </c>
      <c r="AA2" s="750"/>
      <c r="AB2" s="750"/>
      <c r="AC2" s="750"/>
      <c r="AD2" s="750"/>
      <c r="AE2" s="750"/>
      <c r="AG2" s="746" t="s">
        <v>5</v>
      </c>
      <c r="AH2" s="746"/>
      <c r="AI2" s="746"/>
      <c r="AJ2" s="746"/>
      <c r="AL2" s="746" t="s">
        <v>6</v>
      </c>
      <c r="AM2" s="746"/>
      <c r="AN2" s="746"/>
      <c r="AO2" s="746"/>
      <c r="AP2" s="746"/>
      <c r="AQ2" s="746"/>
      <c r="AR2" s="746"/>
      <c r="AS2" s="746"/>
      <c r="AT2" s="746"/>
      <c r="AU2" s="746"/>
      <c r="AV2" s="746"/>
      <c r="AW2" s="746"/>
      <c r="AZ2" s="746" t="s">
        <v>6</v>
      </c>
      <c r="BA2" s="746"/>
      <c r="BB2" s="746"/>
      <c r="BC2" s="746"/>
      <c r="BD2" s="746"/>
      <c r="BE2" s="746"/>
      <c r="BF2" s="746"/>
      <c r="BG2" s="746"/>
      <c r="BH2" s="746"/>
      <c r="BI2" s="746"/>
      <c r="BJ2" s="746"/>
      <c r="BK2" s="746"/>
      <c r="BM2" s="251"/>
      <c r="BN2" s="251"/>
      <c r="BO2" s="251"/>
      <c r="BP2" s="269"/>
      <c r="BQ2" s="758"/>
      <c r="BR2" s="758"/>
      <c r="BS2" s="758"/>
      <c r="BT2" s="270"/>
      <c r="BU2" s="271"/>
      <c r="BV2" s="255"/>
      <c r="BW2" s="272"/>
      <c r="BX2" s="759"/>
      <c r="BY2" s="759"/>
      <c r="BZ2" s="257"/>
      <c r="CA2" s="257"/>
      <c r="CB2" s="257"/>
      <c r="CC2" s="257"/>
      <c r="CE2" s="273"/>
      <c r="CF2" s="751" t="s">
        <v>7</v>
      </c>
      <c r="CG2" s="752"/>
      <c r="CH2" s="753"/>
      <c r="CI2" s="611"/>
      <c r="CJ2" s="611"/>
      <c r="CK2" s="266" t="s">
        <v>3</v>
      </c>
      <c r="CL2" s="760">
        <v>2021</v>
      </c>
      <c r="CM2" s="761"/>
      <c r="CN2" s="761"/>
      <c r="CO2" s="762" t="s">
        <v>8</v>
      </c>
      <c r="CP2" s="763"/>
      <c r="CQ2" s="267" t="s">
        <v>208</v>
      </c>
      <c r="CS2" s="268" t="s">
        <v>153</v>
      </c>
      <c r="CT2" s="248"/>
      <c r="CU2" s="248"/>
      <c r="CV2" s="248"/>
      <c r="CW2" s="248"/>
      <c r="CX2" s="248"/>
      <c r="CY2" s="248"/>
      <c r="CZ2" s="248"/>
      <c r="DA2" s="248"/>
      <c r="DB2" s="248"/>
      <c r="DD2" s="750" t="s">
        <v>5</v>
      </c>
      <c r="DE2" s="750"/>
      <c r="DF2" s="750"/>
      <c r="DG2" s="750"/>
      <c r="DH2" s="750"/>
      <c r="DI2" s="750"/>
      <c r="DK2" s="746" t="s">
        <v>5</v>
      </c>
      <c r="DL2" s="746"/>
      <c r="DM2" s="746"/>
      <c r="DN2" s="746"/>
      <c r="DP2" s="746" t="s">
        <v>6</v>
      </c>
      <c r="DQ2" s="746"/>
      <c r="DR2" s="746"/>
      <c r="DS2" s="746"/>
      <c r="DT2" s="746"/>
      <c r="DU2" s="746"/>
      <c r="DV2" s="746"/>
      <c r="DW2" s="746"/>
      <c r="DX2" s="746"/>
      <c r="DY2" s="746"/>
      <c r="DZ2" s="746"/>
      <c r="EA2" s="746"/>
      <c r="ED2" s="746" t="s">
        <v>6</v>
      </c>
      <c r="EE2" s="746"/>
      <c r="EF2" s="746"/>
      <c r="EG2" s="746"/>
      <c r="EH2" s="746"/>
      <c r="EI2" s="746"/>
      <c r="EJ2" s="746"/>
      <c r="EK2" s="746"/>
      <c r="EL2" s="746"/>
      <c r="EM2" s="746"/>
      <c r="EN2" s="746"/>
      <c r="EO2" s="746"/>
      <c r="EQ2" s="257"/>
      <c r="ER2" s="257"/>
      <c r="ES2" s="257"/>
      <c r="ET2" s="269"/>
      <c r="EU2" s="758"/>
      <c r="EV2" s="758"/>
      <c r="EW2" s="758"/>
      <c r="EX2" s="270"/>
      <c r="EY2" s="271"/>
      <c r="EZ2" s="255"/>
      <c r="FA2" s="272"/>
      <c r="FB2" s="759"/>
      <c r="FC2" s="759"/>
      <c r="FD2" s="257"/>
      <c r="FE2" s="257"/>
      <c r="FF2" s="257"/>
      <c r="FG2" s="257"/>
      <c r="FH2" s="251"/>
      <c r="FI2" s="273"/>
      <c r="FJ2" s="751" t="s">
        <v>189</v>
      </c>
      <c r="FK2" s="752"/>
      <c r="FL2" s="753"/>
      <c r="FM2" s="611"/>
      <c r="FN2" s="611"/>
      <c r="FO2" s="274" t="s">
        <v>3</v>
      </c>
      <c r="FP2" s="760">
        <v>2021</v>
      </c>
      <c r="FQ2" s="761"/>
      <c r="FR2" s="761"/>
      <c r="FS2" s="762" t="s">
        <v>146</v>
      </c>
      <c r="FT2" s="763">
        <v>0</v>
      </c>
      <c r="FU2" s="267" t="s">
        <v>208</v>
      </c>
      <c r="FW2" s="268" t="s">
        <v>153</v>
      </c>
      <c r="FX2" s="248"/>
      <c r="FY2" s="248"/>
      <c r="FZ2" s="248"/>
      <c r="GA2" s="248"/>
      <c r="GB2" s="248"/>
      <c r="GC2" s="248"/>
      <c r="GD2" s="248"/>
      <c r="GE2" s="248"/>
      <c r="GF2" s="248"/>
      <c r="GH2" s="750" t="s">
        <v>5</v>
      </c>
      <c r="GI2" s="750"/>
      <c r="GJ2" s="750"/>
      <c r="GK2" s="750"/>
      <c r="GL2" s="750"/>
      <c r="GM2" s="750"/>
      <c r="GO2" s="746" t="s">
        <v>5</v>
      </c>
      <c r="GP2" s="746"/>
      <c r="GQ2" s="746"/>
      <c r="GR2" s="746"/>
      <c r="GT2" s="746" t="s">
        <v>6</v>
      </c>
      <c r="GU2" s="746"/>
      <c r="GV2" s="746"/>
      <c r="GW2" s="746"/>
      <c r="GX2" s="746"/>
      <c r="GY2" s="746"/>
      <c r="GZ2" s="746"/>
      <c r="HA2" s="746"/>
      <c r="HB2" s="746"/>
      <c r="HC2" s="746"/>
      <c r="HD2" s="746"/>
      <c r="HE2" s="746"/>
      <c r="HH2" s="746" t="s">
        <v>6</v>
      </c>
      <c r="HI2" s="746"/>
      <c r="HJ2" s="746"/>
      <c r="HK2" s="746"/>
      <c r="HL2" s="746"/>
      <c r="HM2" s="746"/>
      <c r="HN2" s="746"/>
      <c r="HO2" s="746"/>
      <c r="HP2" s="746"/>
      <c r="HQ2" s="746"/>
      <c r="HR2" s="746"/>
      <c r="HS2" s="746"/>
      <c r="HU2" s="257"/>
      <c r="HV2" s="257"/>
      <c r="HW2" s="257"/>
      <c r="HX2" s="269"/>
      <c r="HY2" s="768"/>
      <c r="HZ2" s="758"/>
      <c r="IA2" s="7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769" t="s">
        <v>159</v>
      </c>
      <c r="IO2" s="752"/>
      <c r="IP2" s="753"/>
      <c r="IQ2" s="611"/>
      <c r="IR2" s="611"/>
      <c r="IS2" s="274" t="s">
        <v>3</v>
      </c>
      <c r="IT2" s="760">
        <v>2021</v>
      </c>
      <c r="IU2" s="761"/>
      <c r="IV2" s="761"/>
      <c r="IW2" s="762" t="s">
        <v>160</v>
      </c>
      <c r="IX2" s="763"/>
      <c r="IY2" s="267" t="s">
        <v>208</v>
      </c>
      <c r="JA2" s="268" t="s">
        <v>153</v>
      </c>
      <c r="JB2" s="248"/>
      <c r="JC2" s="248"/>
      <c r="JD2" s="248"/>
      <c r="JE2" s="248"/>
      <c r="JF2" s="248"/>
      <c r="JG2" s="248"/>
      <c r="JH2" s="248"/>
      <c r="JI2" s="248"/>
      <c r="JJ2" s="248"/>
      <c r="JL2" s="750" t="s">
        <v>5</v>
      </c>
      <c r="JM2" s="750"/>
      <c r="JN2" s="750"/>
      <c r="JO2" s="750"/>
      <c r="JP2" s="750"/>
      <c r="JQ2" s="750"/>
      <c r="JS2" s="746" t="s">
        <v>5</v>
      </c>
      <c r="JT2" s="746"/>
      <c r="JU2" s="746"/>
      <c r="JV2" s="746"/>
      <c r="JX2" s="746" t="s">
        <v>6</v>
      </c>
      <c r="JY2" s="746"/>
      <c r="JZ2" s="746"/>
      <c r="KA2" s="746"/>
      <c r="KB2" s="746"/>
      <c r="KC2" s="746"/>
      <c r="KD2" s="746"/>
      <c r="KE2" s="746"/>
      <c r="KF2" s="746"/>
      <c r="KG2" s="746"/>
      <c r="KH2" s="746"/>
      <c r="KI2" s="746"/>
      <c r="KL2" s="746" t="s">
        <v>6</v>
      </c>
      <c r="KM2" s="746"/>
      <c r="KN2" s="746"/>
      <c r="KO2" s="746"/>
      <c r="KP2" s="746"/>
      <c r="KQ2" s="746"/>
      <c r="KR2" s="746"/>
      <c r="KS2" s="746"/>
      <c r="KT2" s="746"/>
      <c r="KU2" s="746"/>
      <c r="KV2" s="746"/>
      <c r="KW2" s="746"/>
      <c r="KY2" s="257"/>
      <c r="KZ2" s="257"/>
      <c r="LA2" s="257"/>
      <c r="LB2" s="269"/>
      <c r="LC2" s="775"/>
      <c r="LD2" s="758"/>
      <c r="LE2" s="758"/>
      <c r="LF2" s="270"/>
      <c r="LG2" s="271"/>
      <c r="LH2" s="255"/>
      <c r="LI2" s="272"/>
      <c r="LJ2" s="759"/>
      <c r="LK2" s="759"/>
      <c r="LL2" s="257"/>
      <c r="LM2" s="257"/>
      <c r="LN2" s="257"/>
      <c r="LO2" s="257"/>
      <c r="LP2" s="259">
        <v>2564</v>
      </c>
      <c r="LQ2" s="273"/>
      <c r="LR2" s="751" t="s">
        <v>167</v>
      </c>
      <c r="LS2" s="752"/>
      <c r="LT2" s="753"/>
      <c r="LU2" s="611"/>
      <c r="LV2" s="611"/>
      <c r="LW2" s="266" t="s">
        <v>3</v>
      </c>
      <c r="LX2" s="764" t="s">
        <v>161</v>
      </c>
      <c r="LY2" s="765"/>
      <c r="LZ2" s="601" t="s">
        <v>208</v>
      </c>
      <c r="MA2" s="170"/>
      <c r="MB2" s="766" t="s">
        <v>153</v>
      </c>
      <c r="MC2" s="766"/>
      <c r="MD2" s="766"/>
      <c r="ME2" s="766"/>
      <c r="MF2" s="766"/>
      <c r="MG2" s="766"/>
      <c r="MH2" s="766"/>
      <c r="MI2" s="766"/>
      <c r="MJ2" s="766"/>
      <c r="MK2" s="766"/>
      <c r="ML2" s="197"/>
      <c r="MM2" s="767" t="s">
        <v>5</v>
      </c>
      <c r="MN2" s="767"/>
      <c r="MO2" s="767"/>
      <c r="MP2" s="767"/>
      <c r="MQ2" s="767"/>
      <c r="MR2" s="767"/>
      <c r="MS2" s="767"/>
      <c r="MT2" s="262"/>
      <c r="MU2" s="746" t="s">
        <v>5</v>
      </c>
      <c r="MV2" s="746"/>
      <c r="MW2" s="746"/>
      <c r="MX2" s="746"/>
      <c r="MY2" s="262"/>
      <c r="MZ2" s="746" t="s">
        <v>6</v>
      </c>
      <c r="NA2" s="746"/>
      <c r="NB2" s="746"/>
      <c r="NC2" s="746"/>
      <c r="ND2" s="746"/>
      <c r="NE2" s="746"/>
      <c r="NF2" s="746"/>
      <c r="NG2" s="746"/>
      <c r="NH2" s="746"/>
      <c r="NI2" s="746"/>
      <c r="NJ2" s="746"/>
      <c r="NK2" s="746"/>
      <c r="NL2" s="263"/>
      <c r="NM2" s="263"/>
      <c r="NN2" s="746" t="s">
        <v>6</v>
      </c>
      <c r="NO2" s="746"/>
      <c r="NP2" s="746"/>
      <c r="NQ2" s="746"/>
      <c r="NR2" s="746"/>
      <c r="NS2" s="746"/>
      <c r="NT2" s="746"/>
      <c r="NU2" s="746"/>
      <c r="NV2" s="746"/>
      <c r="NW2" s="746"/>
      <c r="NX2" s="746"/>
      <c r="NY2" s="746"/>
    </row>
    <row r="3" spans="1:389" s="300" customFormat="1" ht="24.75" customHeight="1" thickBot="1">
      <c r="A3" s="275"/>
      <c r="B3" s="276">
        <v>2021</v>
      </c>
      <c r="C3" s="277">
        <v>2020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2021</v>
      </c>
      <c r="L3" s="283">
        <v>2020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772" t="s">
        <v>210</v>
      </c>
      <c r="AH3" s="772"/>
      <c r="AI3" s="772"/>
      <c r="AJ3" s="772"/>
      <c r="AK3" s="284"/>
      <c r="AL3" s="773" t="s">
        <v>211</v>
      </c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290"/>
      <c r="AY3" s="290"/>
      <c r="AZ3" s="773" t="s">
        <v>211</v>
      </c>
      <c r="BA3" s="773"/>
      <c r="BB3" s="773"/>
      <c r="BC3" s="773"/>
      <c r="BD3" s="773"/>
      <c r="BE3" s="773"/>
      <c r="BF3" s="773"/>
      <c r="BG3" s="773"/>
      <c r="BH3" s="773"/>
      <c r="BI3" s="773"/>
      <c r="BJ3" s="773"/>
      <c r="BK3" s="7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2021</v>
      </c>
      <c r="CG3" s="301">
        <v>2020</v>
      </c>
      <c r="CH3" s="278" t="s">
        <v>24</v>
      </c>
      <c r="CI3" s="279"/>
      <c r="CJ3" s="279"/>
      <c r="CK3" s="280" t="s">
        <v>7</v>
      </c>
      <c r="CL3" s="281" t="s">
        <v>144</v>
      </c>
      <c r="CM3" s="282" t="s">
        <v>15</v>
      </c>
      <c r="CN3" s="283" t="s">
        <v>145</v>
      </c>
      <c r="CO3" s="302">
        <v>2021</v>
      </c>
      <c r="CP3" s="303">
        <v>2020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772" t="s">
        <v>213</v>
      </c>
      <c r="DL3" s="772"/>
      <c r="DM3" s="772"/>
      <c r="DN3" s="772"/>
      <c r="DO3" s="284"/>
      <c r="DP3" s="773" t="s">
        <v>214</v>
      </c>
      <c r="DQ3" s="773"/>
      <c r="DR3" s="773"/>
      <c r="DS3" s="773"/>
      <c r="DT3" s="773"/>
      <c r="DU3" s="773"/>
      <c r="DV3" s="773"/>
      <c r="DW3" s="773"/>
      <c r="DX3" s="773"/>
      <c r="DY3" s="773"/>
      <c r="DZ3" s="773"/>
      <c r="EA3" s="773"/>
      <c r="EB3" s="290"/>
      <c r="EC3" s="290"/>
      <c r="ED3" s="773" t="s">
        <v>214</v>
      </c>
      <c r="EE3" s="773"/>
      <c r="EF3" s="773"/>
      <c r="EG3" s="773"/>
      <c r="EH3" s="773"/>
      <c r="EI3" s="773"/>
      <c r="EJ3" s="773"/>
      <c r="EK3" s="773"/>
      <c r="EL3" s="773"/>
      <c r="EM3" s="773"/>
      <c r="EN3" s="773"/>
      <c r="EO3" s="7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2021</v>
      </c>
      <c r="FK3" s="277">
        <v>2020</v>
      </c>
      <c r="FL3" s="278" t="s">
        <v>24</v>
      </c>
      <c r="FM3" s="279"/>
      <c r="FN3" s="279"/>
      <c r="FO3" s="280" t="s">
        <v>189</v>
      </c>
      <c r="FP3" s="281" t="s">
        <v>147</v>
      </c>
      <c r="FQ3" s="282" t="s">
        <v>148</v>
      </c>
      <c r="FR3" s="283" t="s">
        <v>149</v>
      </c>
      <c r="FS3" s="302">
        <v>2021</v>
      </c>
      <c r="FT3" s="305">
        <v>2020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772" t="s">
        <v>216</v>
      </c>
      <c r="GP3" s="772" t="s">
        <v>191</v>
      </c>
      <c r="GQ3" s="772" t="s">
        <v>191</v>
      </c>
      <c r="GR3" s="772" t="s">
        <v>191</v>
      </c>
      <c r="GS3" s="284"/>
      <c r="GT3" s="773" t="s">
        <v>217</v>
      </c>
      <c r="GU3" s="773"/>
      <c r="GV3" s="773"/>
      <c r="GW3" s="773"/>
      <c r="GX3" s="773"/>
      <c r="GY3" s="773"/>
      <c r="GZ3" s="773"/>
      <c r="HA3" s="773"/>
      <c r="HB3" s="773"/>
      <c r="HC3" s="773"/>
      <c r="HD3" s="773"/>
      <c r="HE3" s="773"/>
      <c r="HF3" s="290"/>
      <c r="HG3" s="290"/>
      <c r="HH3" s="773" t="s">
        <v>217</v>
      </c>
      <c r="HI3" s="773"/>
      <c r="HJ3" s="773"/>
      <c r="HK3" s="773"/>
      <c r="HL3" s="773"/>
      <c r="HM3" s="773"/>
      <c r="HN3" s="773"/>
      <c r="HO3" s="773"/>
      <c r="HP3" s="773"/>
      <c r="HQ3" s="773"/>
      <c r="HR3" s="773"/>
      <c r="HS3" s="7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2021</v>
      </c>
      <c r="IO3" s="277">
        <v>2020</v>
      </c>
      <c r="IP3" s="278" t="s">
        <v>24</v>
      </c>
      <c r="IQ3" s="279"/>
      <c r="IR3" s="279"/>
      <c r="IS3" s="280" t="s">
        <v>159</v>
      </c>
      <c r="IT3" s="281" t="s">
        <v>162</v>
      </c>
      <c r="IU3" s="282" t="s">
        <v>163</v>
      </c>
      <c r="IV3" s="283" t="s">
        <v>164</v>
      </c>
      <c r="IW3" s="302">
        <v>2021</v>
      </c>
      <c r="IX3" s="305">
        <v>2020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772" t="s">
        <v>219</v>
      </c>
      <c r="JT3" s="772"/>
      <c r="JU3" s="772"/>
      <c r="JV3" s="772"/>
      <c r="JW3" s="284"/>
      <c r="JX3" s="773" t="s">
        <v>220</v>
      </c>
      <c r="JY3" s="773"/>
      <c r="JZ3" s="773"/>
      <c r="KA3" s="773"/>
      <c r="KB3" s="773"/>
      <c r="KC3" s="773"/>
      <c r="KD3" s="773"/>
      <c r="KE3" s="773"/>
      <c r="KF3" s="773"/>
      <c r="KG3" s="773"/>
      <c r="KH3" s="773"/>
      <c r="KI3" s="773"/>
      <c r="KJ3" s="290"/>
      <c r="KK3" s="290"/>
      <c r="KL3" s="773" t="s">
        <v>220</v>
      </c>
      <c r="KM3" s="773"/>
      <c r="KN3" s="773"/>
      <c r="KO3" s="773"/>
      <c r="KP3" s="773"/>
      <c r="KQ3" s="773"/>
      <c r="KR3" s="773"/>
      <c r="KS3" s="773"/>
      <c r="KT3" s="773"/>
      <c r="KU3" s="773"/>
      <c r="KV3" s="773"/>
      <c r="KW3" s="7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2021</v>
      </c>
      <c r="LS3" s="277">
        <v>2020</v>
      </c>
      <c r="LT3" s="278" t="s">
        <v>24</v>
      </c>
      <c r="LU3" s="279"/>
      <c r="LV3" s="279"/>
      <c r="LW3" s="307"/>
      <c r="LX3" s="276">
        <v>2021</v>
      </c>
      <c r="LY3" s="277">
        <v>2020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774" t="s">
        <v>221</v>
      </c>
      <c r="MV3" s="774"/>
      <c r="MW3" s="774"/>
      <c r="MX3" s="774"/>
      <c r="MY3" s="313"/>
      <c r="MZ3" s="772" t="s">
        <v>222</v>
      </c>
      <c r="NA3" s="772"/>
      <c r="NB3" s="772"/>
      <c r="NC3" s="772"/>
      <c r="ND3" s="772"/>
      <c r="NE3" s="772"/>
      <c r="NF3" s="772"/>
      <c r="NG3" s="772"/>
      <c r="NH3" s="772"/>
      <c r="NI3" s="772"/>
      <c r="NJ3" s="772"/>
      <c r="NK3" s="772"/>
      <c r="NL3" s="288"/>
      <c r="NM3" s="288"/>
      <c r="NN3" s="772" t="s">
        <v>222</v>
      </c>
      <c r="NO3" s="772"/>
      <c r="NP3" s="772"/>
      <c r="NQ3" s="772"/>
      <c r="NR3" s="772"/>
      <c r="NS3" s="772"/>
      <c r="NT3" s="772"/>
      <c r="NU3" s="772"/>
      <c r="NV3" s="772"/>
      <c r="NW3" s="772"/>
      <c r="NX3" s="772"/>
      <c r="NY3" s="772"/>
    </row>
    <row r="4" spans="1:389" ht="24.75" customHeight="1" thickTop="1" thickBot="1">
      <c r="A4" s="10" t="s">
        <v>16</v>
      </c>
      <c r="B4" s="11">
        <v>244913</v>
      </c>
      <c r="C4" s="12">
        <v>828672</v>
      </c>
      <c r="D4" s="13">
        <v>-70.45</v>
      </c>
      <c r="E4" s="204"/>
      <c r="F4" s="204"/>
      <c r="G4" s="223" t="s">
        <v>17</v>
      </c>
      <c r="H4" s="314">
        <v>23661</v>
      </c>
      <c r="I4" s="315">
        <v>19564</v>
      </c>
      <c r="J4" s="316">
        <v>32614</v>
      </c>
      <c r="K4" s="317">
        <v>75839</v>
      </c>
      <c r="L4" s="318">
        <v>78102</v>
      </c>
      <c r="M4" s="319">
        <v>-2.9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785" t="s">
        <v>21</v>
      </c>
      <c r="W4" s="786"/>
      <c r="X4" s="7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209</v>
      </c>
      <c r="AF4" s="21"/>
      <c r="AG4" s="139"/>
      <c r="AH4" s="140">
        <v>2021</v>
      </c>
      <c r="AI4" s="141">
        <v>2020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147492</v>
      </c>
      <c r="CG4" s="12">
        <v>19288</v>
      </c>
      <c r="CH4" s="13">
        <v>664.68</v>
      </c>
      <c r="CI4" s="204"/>
      <c r="CJ4" s="204"/>
      <c r="CK4" s="223" t="s">
        <v>17</v>
      </c>
      <c r="CL4" s="317">
        <v>46974</v>
      </c>
      <c r="CM4" s="326">
        <v>6587</v>
      </c>
      <c r="CN4" s="327">
        <v>6256</v>
      </c>
      <c r="CO4" s="317">
        <v>59817</v>
      </c>
      <c r="CP4" s="318">
        <v>13770</v>
      </c>
      <c r="CQ4" s="319">
        <v>334.4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785" t="s">
        <v>21</v>
      </c>
      <c r="DA4" s="786"/>
      <c r="DB4" s="787"/>
      <c r="DC4" s="21"/>
      <c r="DD4" s="21"/>
      <c r="DE4" s="135"/>
      <c r="DF4" s="329" t="s">
        <v>144</v>
      </c>
      <c r="DG4" s="329" t="s">
        <v>15</v>
      </c>
      <c r="DH4" s="329" t="s">
        <v>145</v>
      </c>
      <c r="DI4" s="244" t="s">
        <v>212</v>
      </c>
      <c r="DJ4" s="136"/>
      <c r="DK4" s="139"/>
      <c r="DL4" s="140">
        <v>2021</v>
      </c>
      <c r="DM4" s="141">
        <v>2020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25885</v>
      </c>
      <c r="FK4" s="12">
        <v>105520</v>
      </c>
      <c r="FL4" s="13">
        <v>-75.47</v>
      </c>
      <c r="FM4" s="204"/>
      <c r="FN4" s="204"/>
      <c r="FO4" s="223" t="s">
        <v>17</v>
      </c>
      <c r="FP4" s="331">
        <v>3910</v>
      </c>
      <c r="FQ4" s="332">
        <v>4772</v>
      </c>
      <c r="FR4" s="333">
        <v>7580</v>
      </c>
      <c r="FS4" s="317">
        <v>16262</v>
      </c>
      <c r="FT4" s="318">
        <v>48027</v>
      </c>
      <c r="FU4" s="319">
        <v>-66.14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785" t="s">
        <v>21</v>
      </c>
      <c r="GE4" s="786"/>
      <c r="GF4" s="787"/>
      <c r="GG4" s="21"/>
      <c r="GH4" s="21"/>
      <c r="GI4" s="21"/>
      <c r="GJ4" s="173" t="s">
        <v>147</v>
      </c>
      <c r="GK4" s="173" t="s">
        <v>148</v>
      </c>
      <c r="GL4" s="173" t="s">
        <v>149</v>
      </c>
      <c r="GM4" s="244" t="s">
        <v>215</v>
      </c>
      <c r="GN4" s="102"/>
      <c r="GO4" s="139"/>
      <c r="GP4" s="140">
        <v>2021</v>
      </c>
      <c r="GQ4" s="141">
        <v>2020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310038</v>
      </c>
      <c r="IO4" s="12">
        <v>348558</v>
      </c>
      <c r="IP4" s="13">
        <v>-11.05</v>
      </c>
      <c r="IQ4" s="204"/>
      <c r="IR4" s="204"/>
      <c r="IS4" s="223" t="s">
        <v>17</v>
      </c>
      <c r="IT4" s="331">
        <v>25032</v>
      </c>
      <c r="IU4" s="332">
        <v>14302</v>
      </c>
      <c r="IV4" s="333">
        <v>58300</v>
      </c>
      <c r="IW4" s="317">
        <v>97634</v>
      </c>
      <c r="IX4" s="318">
        <v>120438</v>
      </c>
      <c r="IY4" s="319">
        <v>-18.93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162</v>
      </c>
      <c r="JO4" s="335" t="s">
        <v>163</v>
      </c>
      <c r="JP4" s="335" t="s">
        <v>164</v>
      </c>
      <c r="JQ4" s="244" t="s">
        <v>218</v>
      </c>
      <c r="JR4" s="21"/>
      <c r="JS4" s="147"/>
      <c r="JT4" s="148">
        <v>2021</v>
      </c>
      <c r="JU4" s="149">
        <v>2020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728328</v>
      </c>
      <c r="LS4" s="12">
        <v>1302038</v>
      </c>
      <c r="LT4" s="172">
        <v>-44.06</v>
      </c>
      <c r="LU4" s="204"/>
      <c r="LV4" s="204"/>
      <c r="LW4" s="337" t="s">
        <v>17</v>
      </c>
      <c r="LX4" s="331">
        <v>249552</v>
      </c>
      <c r="LY4" s="242">
        <v>260337</v>
      </c>
      <c r="LZ4" s="338">
        <v>-4.1399999999999997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146</v>
      </c>
      <c r="MR4" s="215" t="s">
        <v>160</v>
      </c>
      <c r="MS4" s="216">
        <v>2021</v>
      </c>
      <c r="MT4" s="339"/>
      <c r="MU4" s="340"/>
      <c r="MV4" s="341">
        <v>2021</v>
      </c>
      <c r="MW4" s="241">
        <v>2020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242958</v>
      </c>
      <c r="C5" s="24">
        <v>271571</v>
      </c>
      <c r="D5" s="25">
        <v>-10.54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11</v>
      </c>
      <c r="M5" s="319">
        <v>-100</v>
      </c>
      <c r="N5" s="320"/>
      <c r="O5" s="247" t="s">
        <v>123</v>
      </c>
      <c r="P5" s="26">
        <v>2564</v>
      </c>
      <c r="Q5" s="27">
        <v>2563</v>
      </c>
      <c r="R5" s="28" t="s">
        <v>24</v>
      </c>
      <c r="S5" s="26">
        <v>2564</v>
      </c>
      <c r="T5" s="27">
        <v>2563</v>
      </c>
      <c r="U5" s="28" t="s">
        <v>24</v>
      </c>
      <c r="V5" s="26">
        <v>2564</v>
      </c>
      <c r="W5" s="27">
        <v>2563</v>
      </c>
      <c r="X5" s="28" t="s">
        <v>24</v>
      </c>
      <c r="Y5" s="21"/>
      <c r="Z5" s="150" t="s">
        <v>27</v>
      </c>
      <c r="AA5" s="150"/>
      <c r="AB5" s="346">
        <v>324</v>
      </c>
      <c r="AC5" s="346">
        <v>324</v>
      </c>
      <c r="AD5" s="346">
        <v>324</v>
      </c>
      <c r="AE5" s="346">
        <v>324</v>
      </c>
      <c r="AF5" s="21"/>
      <c r="AG5" s="152" t="s">
        <v>27</v>
      </c>
      <c r="AH5" s="233">
        <v>324</v>
      </c>
      <c r="AI5" s="153">
        <v>344</v>
      </c>
      <c r="AJ5" s="347">
        <v>-5.81</v>
      </c>
      <c r="AK5" s="92"/>
      <c r="AL5" s="348" t="s">
        <v>28</v>
      </c>
      <c r="AM5" s="776" t="s">
        <v>19</v>
      </c>
      <c r="AN5" s="777"/>
      <c r="AO5" s="777"/>
      <c r="AP5" s="777"/>
      <c r="AQ5" s="777"/>
      <c r="AR5" s="777"/>
      <c r="AS5" s="777"/>
      <c r="AT5" s="777"/>
      <c r="AU5" s="778"/>
      <c r="AV5" s="349" t="s">
        <v>20</v>
      </c>
      <c r="AW5" s="350" t="s">
        <v>29</v>
      </c>
      <c r="AX5" s="191"/>
      <c r="AY5" s="21"/>
      <c r="AZ5" s="348" t="s">
        <v>28</v>
      </c>
      <c r="BA5" s="776" t="s">
        <v>19</v>
      </c>
      <c r="BB5" s="777"/>
      <c r="BC5" s="777"/>
      <c r="BD5" s="777"/>
      <c r="BE5" s="777"/>
      <c r="BF5" s="777"/>
      <c r="BG5" s="777"/>
      <c r="BH5" s="777"/>
      <c r="BI5" s="7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144866</v>
      </c>
      <c r="CG5" s="24">
        <v>15515</v>
      </c>
      <c r="CH5" s="25">
        <v>833.72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2564</v>
      </c>
      <c r="CU5" s="27">
        <v>2563</v>
      </c>
      <c r="CV5" s="28" t="s">
        <v>24</v>
      </c>
      <c r="CW5" s="26">
        <v>2564</v>
      </c>
      <c r="CX5" s="27">
        <v>2563</v>
      </c>
      <c r="CY5" s="28" t="s">
        <v>24</v>
      </c>
      <c r="CZ5" s="26">
        <v>2564</v>
      </c>
      <c r="DA5" s="27">
        <v>2563</v>
      </c>
      <c r="DB5" s="28" t="s">
        <v>24</v>
      </c>
      <c r="DC5" s="21"/>
      <c r="DD5" s="150" t="s">
        <v>27</v>
      </c>
      <c r="DE5" s="150"/>
      <c r="DF5" s="151">
        <v>323</v>
      </c>
      <c r="DG5" s="151">
        <v>323</v>
      </c>
      <c r="DH5" s="151">
        <v>323</v>
      </c>
      <c r="DI5" s="355">
        <v>323</v>
      </c>
      <c r="DJ5" s="21"/>
      <c r="DK5" s="152" t="s">
        <v>27</v>
      </c>
      <c r="DL5" s="233">
        <v>323</v>
      </c>
      <c r="DM5" s="153">
        <v>344</v>
      </c>
      <c r="DN5" s="347">
        <v>-6.1</v>
      </c>
      <c r="DO5" s="92"/>
      <c r="DP5" s="348" t="s">
        <v>28</v>
      </c>
      <c r="DQ5" s="776" t="s">
        <v>19</v>
      </c>
      <c r="DR5" s="777"/>
      <c r="DS5" s="777"/>
      <c r="DT5" s="777"/>
      <c r="DU5" s="777"/>
      <c r="DV5" s="777"/>
      <c r="DW5" s="777"/>
      <c r="DX5" s="777"/>
      <c r="DY5" s="777"/>
      <c r="DZ5" s="349" t="s">
        <v>20</v>
      </c>
      <c r="EA5" s="350" t="s">
        <v>29</v>
      </c>
      <c r="EB5" s="21"/>
      <c r="EC5" s="21"/>
      <c r="ED5" s="348" t="s">
        <v>28</v>
      </c>
      <c r="EE5" s="776" t="s">
        <v>19</v>
      </c>
      <c r="EF5" s="777"/>
      <c r="EG5" s="777"/>
      <c r="EH5" s="777"/>
      <c r="EI5" s="777"/>
      <c r="EJ5" s="777"/>
      <c r="EK5" s="777"/>
      <c r="EL5" s="777"/>
      <c r="EM5" s="7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22704</v>
      </c>
      <c r="FK5" s="24">
        <v>102397</v>
      </c>
      <c r="FL5" s="25">
        <v>-77.83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190</v>
      </c>
      <c r="FX5" s="26">
        <v>2564</v>
      </c>
      <c r="FY5" s="27">
        <v>2563</v>
      </c>
      <c r="FZ5" s="28" t="s">
        <v>24</v>
      </c>
      <c r="GA5" s="26">
        <v>2564</v>
      </c>
      <c r="GB5" s="27">
        <v>2563</v>
      </c>
      <c r="GC5" s="28" t="s">
        <v>24</v>
      </c>
      <c r="GD5" s="26">
        <v>2564</v>
      </c>
      <c r="GE5" s="27">
        <v>2563</v>
      </c>
      <c r="GF5" s="28" t="s">
        <v>24</v>
      </c>
      <c r="GG5" s="21"/>
      <c r="GH5" s="150" t="s">
        <v>27</v>
      </c>
      <c r="GI5" s="150"/>
      <c r="GJ5" s="151">
        <v>318</v>
      </c>
      <c r="GK5" s="151">
        <v>318</v>
      </c>
      <c r="GL5" s="151">
        <v>318</v>
      </c>
      <c r="GM5" s="171">
        <v>318</v>
      </c>
      <c r="GN5" s="21"/>
      <c r="GO5" s="152" t="s">
        <v>27</v>
      </c>
      <c r="GP5" s="233">
        <v>318</v>
      </c>
      <c r="GQ5" s="153">
        <v>344</v>
      </c>
      <c r="GR5" s="347">
        <v>-7.56</v>
      </c>
      <c r="GS5" s="92"/>
      <c r="GT5" s="348" t="s">
        <v>28</v>
      </c>
      <c r="GU5" s="776" t="s">
        <v>19</v>
      </c>
      <c r="GV5" s="777"/>
      <c r="GW5" s="777"/>
      <c r="GX5" s="777"/>
      <c r="GY5" s="777"/>
      <c r="GZ5" s="777"/>
      <c r="HA5" s="777"/>
      <c r="HB5" s="777"/>
      <c r="HC5" s="777"/>
      <c r="HD5" s="349" t="s">
        <v>20</v>
      </c>
      <c r="HE5" s="350" t="s">
        <v>29</v>
      </c>
      <c r="HF5" s="21"/>
      <c r="HG5" s="21"/>
      <c r="HH5" s="348" t="s">
        <v>28</v>
      </c>
      <c r="HI5" s="776" t="s">
        <v>19</v>
      </c>
      <c r="HJ5" s="777"/>
      <c r="HK5" s="777"/>
      <c r="HL5" s="777"/>
      <c r="HM5" s="777"/>
      <c r="HN5" s="777"/>
      <c r="HO5" s="777"/>
      <c r="HP5" s="777"/>
      <c r="HQ5" s="7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262598</v>
      </c>
      <c r="IO5" s="24">
        <v>345350</v>
      </c>
      <c r="IP5" s="25">
        <v>-23.96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175</v>
      </c>
      <c r="JB5" s="26">
        <v>2564</v>
      </c>
      <c r="JC5" s="27">
        <v>2563</v>
      </c>
      <c r="JD5" s="28" t="s">
        <v>24</v>
      </c>
      <c r="JE5" s="26">
        <v>2564</v>
      </c>
      <c r="JF5" s="27">
        <v>2563</v>
      </c>
      <c r="JG5" s="28" t="s">
        <v>24</v>
      </c>
      <c r="JH5" s="26">
        <v>2564</v>
      </c>
      <c r="JI5" s="27">
        <v>2563</v>
      </c>
      <c r="JJ5" s="28" t="s">
        <v>24</v>
      </c>
      <c r="JK5" s="21"/>
      <c r="JL5" s="150" t="s">
        <v>27</v>
      </c>
      <c r="JM5" s="150"/>
      <c r="JN5" s="151">
        <v>322</v>
      </c>
      <c r="JO5" s="151">
        <v>322</v>
      </c>
      <c r="JP5" s="151">
        <v>322</v>
      </c>
      <c r="JQ5" s="171">
        <v>322</v>
      </c>
      <c r="JR5" s="21"/>
      <c r="JS5" s="152" t="s">
        <v>27</v>
      </c>
      <c r="JT5" s="233">
        <v>322</v>
      </c>
      <c r="JU5" s="153">
        <v>344</v>
      </c>
      <c r="JV5" s="347">
        <v>-6.4</v>
      </c>
      <c r="JW5" s="92"/>
      <c r="JX5" s="348" t="s">
        <v>28</v>
      </c>
      <c r="JY5" s="776" t="s">
        <v>19</v>
      </c>
      <c r="JZ5" s="777"/>
      <c r="KA5" s="777"/>
      <c r="KB5" s="777"/>
      <c r="KC5" s="777"/>
      <c r="KD5" s="777"/>
      <c r="KE5" s="777"/>
      <c r="KF5" s="777"/>
      <c r="KG5" s="777"/>
      <c r="KH5" s="349" t="s">
        <v>20</v>
      </c>
      <c r="KI5" s="350" t="s">
        <v>29</v>
      </c>
      <c r="KJ5" s="21"/>
      <c r="KK5" s="21"/>
      <c r="KL5" s="348" t="s">
        <v>28</v>
      </c>
      <c r="KM5" s="776" t="s">
        <v>19</v>
      </c>
      <c r="KN5" s="777"/>
      <c r="KO5" s="777"/>
      <c r="KP5" s="777"/>
      <c r="KQ5" s="777"/>
      <c r="KR5" s="777"/>
      <c r="KS5" s="777"/>
      <c r="KT5" s="777"/>
      <c r="KU5" s="7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673126</v>
      </c>
      <c r="LS5" s="24">
        <v>734833</v>
      </c>
      <c r="LT5" s="111">
        <v>-8.4</v>
      </c>
      <c r="LU5" s="204"/>
      <c r="LV5" s="204"/>
      <c r="LW5" s="357" t="s">
        <v>26</v>
      </c>
      <c r="LX5" s="331">
        <v>0</v>
      </c>
      <c r="LY5" s="242">
        <v>11</v>
      </c>
      <c r="LZ5" s="338">
        <v>-100</v>
      </c>
      <c r="MA5" s="135"/>
      <c r="MB5" s="247" t="s">
        <v>165</v>
      </c>
      <c r="MC5" s="26">
        <v>2564</v>
      </c>
      <c r="MD5" s="27">
        <v>2563</v>
      </c>
      <c r="ME5" s="28" t="s">
        <v>24</v>
      </c>
      <c r="MF5" s="26">
        <v>2564</v>
      </c>
      <c r="MG5" s="27">
        <v>2563</v>
      </c>
      <c r="MH5" s="28" t="s">
        <v>24</v>
      </c>
      <c r="MI5" s="26">
        <v>2564</v>
      </c>
      <c r="MJ5" s="27">
        <v>2563</v>
      </c>
      <c r="MK5" s="28" t="s">
        <v>24</v>
      </c>
      <c r="ML5" s="9"/>
      <c r="MM5" s="30" t="s">
        <v>27</v>
      </c>
      <c r="MN5" s="30"/>
      <c r="MO5" s="358">
        <v>324</v>
      </c>
      <c r="MP5" s="358">
        <v>323</v>
      </c>
      <c r="MQ5" s="358">
        <v>318</v>
      </c>
      <c r="MR5" s="358">
        <v>322</v>
      </c>
      <c r="MS5" s="358">
        <v>322</v>
      </c>
      <c r="MT5" s="339"/>
      <c r="MU5" s="240" t="s">
        <v>27</v>
      </c>
      <c r="MV5" s="359">
        <v>322</v>
      </c>
      <c r="MW5" s="360">
        <v>344</v>
      </c>
      <c r="MX5" s="361">
        <v>-6.4</v>
      </c>
      <c r="MY5" s="362"/>
      <c r="MZ5" s="348" t="s">
        <v>28</v>
      </c>
      <c r="NA5" s="776" t="s">
        <v>19</v>
      </c>
      <c r="NB5" s="777"/>
      <c r="NC5" s="777"/>
      <c r="ND5" s="777"/>
      <c r="NE5" s="777"/>
      <c r="NF5" s="777"/>
      <c r="NG5" s="777"/>
      <c r="NH5" s="777"/>
      <c r="NI5" s="778"/>
      <c r="NJ5" s="349" t="s">
        <v>20</v>
      </c>
      <c r="NK5" s="350" t="s">
        <v>29</v>
      </c>
      <c r="NL5" s="343"/>
      <c r="NM5" s="343"/>
      <c r="NN5" s="348" t="s">
        <v>28</v>
      </c>
      <c r="NO5" s="776" t="s">
        <v>19</v>
      </c>
      <c r="NP5" s="777"/>
      <c r="NQ5" s="777"/>
      <c r="NR5" s="777"/>
      <c r="NS5" s="777"/>
      <c r="NT5" s="777"/>
      <c r="NU5" s="777"/>
      <c r="NV5" s="777"/>
      <c r="NW5" s="7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1955</v>
      </c>
      <c r="C6" s="33">
        <v>557101</v>
      </c>
      <c r="D6" s="34">
        <v>-99.65</v>
      </c>
      <c r="E6" s="204"/>
      <c r="F6" s="204"/>
      <c r="G6" s="224" t="s">
        <v>32</v>
      </c>
      <c r="H6" s="314">
        <v>0</v>
      </c>
      <c r="I6" s="315">
        <v>0</v>
      </c>
      <c r="J6" s="316">
        <v>0</v>
      </c>
      <c r="K6" s="317">
        <v>0</v>
      </c>
      <c r="L6" s="318">
        <v>6</v>
      </c>
      <c r="M6" s="319">
        <v>-100</v>
      </c>
      <c r="N6" s="320"/>
      <c r="O6" s="35" t="s">
        <v>33</v>
      </c>
      <c r="P6" s="36">
        <v>1029.75</v>
      </c>
      <c r="Q6" s="154">
        <v>1644.41</v>
      </c>
      <c r="R6" s="38">
        <v>-37.380000000000003</v>
      </c>
      <c r="S6" s="36">
        <v>0</v>
      </c>
      <c r="T6" s="154">
        <v>0</v>
      </c>
      <c r="U6" s="363">
        <v>0</v>
      </c>
      <c r="V6" s="36">
        <v>560.14</v>
      </c>
      <c r="W6" s="154">
        <v>833.52</v>
      </c>
      <c r="X6" s="38">
        <v>-32.799999999999997</v>
      </c>
      <c r="Y6" s="21"/>
      <c r="Z6" s="21"/>
      <c r="AA6" s="21" t="s">
        <v>34</v>
      </c>
      <c r="AB6" s="364">
        <v>32</v>
      </c>
      <c r="AC6" s="364">
        <v>32</v>
      </c>
      <c r="AD6" s="364">
        <v>32</v>
      </c>
      <c r="AE6" s="364">
        <v>32</v>
      </c>
      <c r="AF6" s="21"/>
      <c r="AG6" s="152" t="s">
        <v>35</v>
      </c>
      <c r="AH6" s="234">
        <v>14110</v>
      </c>
      <c r="AI6" s="235">
        <v>14458</v>
      </c>
      <c r="AJ6" s="347">
        <v>-2.41</v>
      </c>
      <c r="AK6" s="155"/>
      <c r="AL6" s="365"/>
      <c r="AM6" s="366" t="s">
        <v>36</v>
      </c>
      <c r="AN6" s="367" t="s">
        <v>37</v>
      </c>
      <c r="AO6" s="368" t="s">
        <v>197</v>
      </c>
      <c r="AP6" s="369" t="s">
        <v>198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197</v>
      </c>
      <c r="BD6" s="369" t="s">
        <v>198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2626</v>
      </c>
      <c r="CG6" s="33">
        <v>3773</v>
      </c>
      <c r="CH6" s="34">
        <v>-30.4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0</v>
      </c>
      <c r="CQ6" s="319">
        <v>0</v>
      </c>
      <c r="CR6" s="328"/>
      <c r="CS6" s="35" t="s">
        <v>33</v>
      </c>
      <c r="CT6" s="36">
        <v>654.76</v>
      </c>
      <c r="CU6" s="37">
        <v>685.42</v>
      </c>
      <c r="CV6" s="38">
        <v>-4.47</v>
      </c>
      <c r="CW6" s="36">
        <v>0</v>
      </c>
      <c r="CX6" s="37">
        <v>0</v>
      </c>
      <c r="CY6" s="38">
        <v>0</v>
      </c>
      <c r="CZ6" s="36">
        <v>471.16</v>
      </c>
      <c r="DA6" s="37">
        <v>661.88</v>
      </c>
      <c r="DB6" s="38">
        <v>-28.81</v>
      </c>
      <c r="DC6" s="21"/>
      <c r="DD6" s="21"/>
      <c r="DE6" s="21" t="s">
        <v>34</v>
      </c>
      <c r="DF6" s="92">
        <v>32</v>
      </c>
      <c r="DG6" s="92">
        <v>32</v>
      </c>
      <c r="DH6" s="92">
        <v>32</v>
      </c>
      <c r="DI6" s="355">
        <v>32</v>
      </c>
      <c r="DJ6" s="21"/>
      <c r="DK6" s="152" t="s">
        <v>35</v>
      </c>
      <c r="DL6" s="234">
        <v>14090</v>
      </c>
      <c r="DM6" s="235">
        <v>14458</v>
      </c>
      <c r="DN6" s="347">
        <v>-2.5499999999999998</v>
      </c>
      <c r="DO6" s="155"/>
      <c r="DP6" s="365"/>
      <c r="DQ6" s="366" t="s">
        <v>36</v>
      </c>
      <c r="DR6" s="367" t="s">
        <v>37</v>
      </c>
      <c r="DS6" s="368" t="s">
        <v>197</v>
      </c>
      <c r="DT6" s="369" t="s">
        <v>198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197</v>
      </c>
      <c r="EH6" s="369" t="s">
        <v>198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3181</v>
      </c>
      <c r="FK6" s="33">
        <v>3123</v>
      </c>
      <c r="FL6" s="34">
        <v>1.86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0</v>
      </c>
      <c r="FU6" s="319">
        <v>0</v>
      </c>
      <c r="FV6" s="334"/>
      <c r="FW6" s="35" t="s">
        <v>33</v>
      </c>
      <c r="FX6" s="36">
        <v>545.51</v>
      </c>
      <c r="FY6" s="37">
        <v>716.23</v>
      </c>
      <c r="FZ6" s="38">
        <v>-23.84</v>
      </c>
      <c r="GA6" s="36">
        <v>0</v>
      </c>
      <c r="GB6" s="37">
        <v>0</v>
      </c>
      <c r="GC6" s="38">
        <v>0</v>
      </c>
      <c r="GD6" s="36">
        <v>470.24</v>
      </c>
      <c r="GE6" s="37">
        <v>450.3</v>
      </c>
      <c r="GF6" s="38">
        <v>4.43</v>
      </c>
      <c r="GG6" s="21"/>
      <c r="GH6" s="21"/>
      <c r="GI6" s="21" t="s">
        <v>34</v>
      </c>
      <c r="GJ6" s="92">
        <v>32</v>
      </c>
      <c r="GK6" s="92">
        <v>32</v>
      </c>
      <c r="GL6" s="92">
        <v>32</v>
      </c>
      <c r="GM6" s="171">
        <v>32</v>
      </c>
      <c r="GN6" s="21"/>
      <c r="GO6" s="152" t="s">
        <v>35</v>
      </c>
      <c r="GP6" s="234">
        <v>13886</v>
      </c>
      <c r="GQ6" s="235">
        <v>14458</v>
      </c>
      <c r="GR6" s="347">
        <v>-3.96</v>
      </c>
      <c r="GS6" s="155"/>
      <c r="GT6" s="365"/>
      <c r="GU6" s="366" t="s">
        <v>36</v>
      </c>
      <c r="GV6" s="367" t="s">
        <v>37</v>
      </c>
      <c r="GW6" s="368" t="s">
        <v>197</v>
      </c>
      <c r="GX6" s="369" t="s">
        <v>198</v>
      </c>
      <c r="GY6" s="370"/>
      <c r="GZ6" s="371"/>
      <c r="HA6" s="371"/>
      <c r="HB6" s="372"/>
      <c r="HC6" s="377"/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197</v>
      </c>
      <c r="HL6" s="369" t="s">
        <v>198</v>
      </c>
      <c r="HM6" s="370"/>
      <c r="HN6" s="371"/>
      <c r="HO6" s="371"/>
      <c r="HP6" s="372"/>
      <c r="HQ6" s="377"/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47440</v>
      </c>
      <c r="IO6" s="33">
        <v>3208</v>
      </c>
      <c r="IP6" s="34">
        <v>1378.8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0</v>
      </c>
      <c r="IY6" s="319">
        <v>0</v>
      </c>
      <c r="IZ6" s="21"/>
      <c r="JA6" s="35" t="s">
        <v>33</v>
      </c>
      <c r="JB6" s="36">
        <v>948.95</v>
      </c>
      <c r="JC6" s="37">
        <v>1021.06</v>
      </c>
      <c r="JD6" s="38">
        <v>-7.06</v>
      </c>
      <c r="JE6" s="36">
        <v>0</v>
      </c>
      <c r="JF6" s="37">
        <v>0</v>
      </c>
      <c r="JG6" s="38">
        <v>0</v>
      </c>
      <c r="JH6" s="36">
        <v>538.1</v>
      </c>
      <c r="JI6" s="37">
        <v>561.73</v>
      </c>
      <c r="JJ6" s="38">
        <v>-4.21</v>
      </c>
      <c r="JK6" s="21"/>
      <c r="JL6" s="21"/>
      <c r="JM6" s="21" t="s">
        <v>34</v>
      </c>
      <c r="JN6" s="92">
        <v>32</v>
      </c>
      <c r="JO6" s="92">
        <v>32</v>
      </c>
      <c r="JP6" s="92">
        <v>32</v>
      </c>
      <c r="JQ6" s="171">
        <v>32</v>
      </c>
      <c r="JR6" s="21"/>
      <c r="JS6" s="152" t="s">
        <v>35</v>
      </c>
      <c r="JT6" s="234">
        <v>13990</v>
      </c>
      <c r="JU6" s="235">
        <v>14458</v>
      </c>
      <c r="JV6" s="347">
        <v>-3.24</v>
      </c>
      <c r="JW6" s="155"/>
      <c r="JX6" s="365"/>
      <c r="JY6" s="366" t="s">
        <v>36</v>
      </c>
      <c r="JZ6" s="367" t="s">
        <v>37</v>
      </c>
      <c r="KA6" s="368" t="s">
        <v>197</v>
      </c>
      <c r="KB6" s="369" t="s">
        <v>198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197</v>
      </c>
      <c r="KP6" s="369" t="s">
        <v>198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55202</v>
      </c>
      <c r="LS6" s="33">
        <v>567205</v>
      </c>
      <c r="LT6" s="123">
        <v>-90.27</v>
      </c>
      <c r="LU6" s="204"/>
      <c r="LV6" s="204"/>
      <c r="LW6" s="357" t="s">
        <v>32</v>
      </c>
      <c r="LX6" s="331">
        <v>0</v>
      </c>
      <c r="LY6" s="242">
        <v>6</v>
      </c>
      <c r="LZ6" s="338">
        <v>-100</v>
      </c>
      <c r="MA6" s="135"/>
      <c r="MB6" s="35" t="s">
        <v>33</v>
      </c>
      <c r="MC6" s="36">
        <v>861.73</v>
      </c>
      <c r="MD6" s="199">
        <v>1157.69</v>
      </c>
      <c r="ME6" s="38">
        <v>-25.56</v>
      </c>
      <c r="MF6" s="36">
        <v>0</v>
      </c>
      <c r="MG6" s="199">
        <v>0</v>
      </c>
      <c r="MH6" s="38">
        <v>0</v>
      </c>
      <c r="MI6" s="36">
        <v>525.63</v>
      </c>
      <c r="MJ6" s="199">
        <v>649.16</v>
      </c>
      <c r="MK6" s="38">
        <v>-19.03</v>
      </c>
      <c r="ML6" s="9"/>
      <c r="MM6" s="9"/>
      <c r="MN6" s="9" t="s">
        <v>34</v>
      </c>
      <c r="MO6" s="358">
        <v>32</v>
      </c>
      <c r="MP6" s="358">
        <v>32</v>
      </c>
      <c r="MQ6" s="358">
        <v>32</v>
      </c>
      <c r="MR6" s="358">
        <v>32</v>
      </c>
      <c r="MS6" s="358">
        <v>32</v>
      </c>
      <c r="MT6" s="339"/>
      <c r="MU6" s="152" t="s">
        <v>35</v>
      </c>
      <c r="MV6" s="234">
        <v>13990</v>
      </c>
      <c r="MW6" s="610">
        <v>14458</v>
      </c>
      <c r="MX6" s="347">
        <v>-3.24</v>
      </c>
      <c r="MY6" s="381"/>
      <c r="MZ6" s="365"/>
      <c r="NA6" s="366" t="s">
        <v>36</v>
      </c>
      <c r="NB6" s="367" t="s">
        <v>37</v>
      </c>
      <c r="NC6" s="368" t="s">
        <v>197</v>
      </c>
      <c r="ND6" s="369" t="s">
        <v>198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197</v>
      </c>
      <c r="NR6" s="369" t="s">
        <v>198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78147</v>
      </c>
      <c r="C7" s="12">
        <v>239666</v>
      </c>
      <c r="D7" s="13">
        <v>-67.39</v>
      </c>
      <c r="E7" s="204"/>
      <c r="F7" s="204"/>
      <c r="G7" s="224" t="s">
        <v>40</v>
      </c>
      <c r="H7" s="314">
        <v>0</v>
      </c>
      <c r="I7" s="315">
        <v>0</v>
      </c>
      <c r="J7" s="316">
        <v>0</v>
      </c>
      <c r="K7" s="317">
        <v>0</v>
      </c>
      <c r="L7" s="318">
        <v>481</v>
      </c>
      <c r="M7" s="319">
        <v>-100</v>
      </c>
      <c r="N7" s="320"/>
      <c r="O7" s="35" t="s">
        <v>41</v>
      </c>
      <c r="P7" s="36">
        <v>946.18</v>
      </c>
      <c r="Q7" s="154">
        <v>1174.9000000000001</v>
      </c>
      <c r="R7" s="38">
        <v>-19.47</v>
      </c>
      <c r="S7" s="36">
        <v>639.45000000000005</v>
      </c>
      <c r="T7" s="154">
        <v>777.72</v>
      </c>
      <c r="U7" s="38">
        <v>-17.78</v>
      </c>
      <c r="V7" s="36">
        <v>806.3</v>
      </c>
      <c r="W7" s="154">
        <v>979.04</v>
      </c>
      <c r="X7" s="38">
        <v>-17.64</v>
      </c>
      <c r="Y7" s="21"/>
      <c r="Z7" s="21"/>
      <c r="AA7" s="21" t="s">
        <v>42</v>
      </c>
      <c r="AB7" s="364">
        <v>58</v>
      </c>
      <c r="AC7" s="364">
        <v>58</v>
      </c>
      <c r="AD7" s="364">
        <v>58</v>
      </c>
      <c r="AE7" s="364">
        <v>58</v>
      </c>
      <c r="AF7" s="21"/>
      <c r="AG7" s="152" t="s">
        <v>179</v>
      </c>
      <c r="AH7" s="236">
        <v>10.14</v>
      </c>
      <c r="AI7" s="218">
        <v>55.06</v>
      </c>
      <c r="AJ7" s="347">
        <v>-44.92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>
        <v>0</v>
      </c>
      <c r="AR7" s="384">
        <v>0</v>
      </c>
      <c r="AS7" s="384">
        <v>0</v>
      </c>
      <c r="AT7" s="384">
        <v>0</v>
      </c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>
        <v>0</v>
      </c>
      <c r="BF7" s="384">
        <v>0</v>
      </c>
      <c r="BG7" s="384">
        <v>0</v>
      </c>
      <c r="BH7" s="384">
        <v>0</v>
      </c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67313</v>
      </c>
      <c r="CG7" s="12">
        <v>17938</v>
      </c>
      <c r="CH7" s="13">
        <v>275.25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0</v>
      </c>
      <c r="CQ7" s="319">
        <v>0</v>
      </c>
      <c r="CR7" s="328"/>
      <c r="CS7" s="35" t="s">
        <v>41</v>
      </c>
      <c r="CT7" s="36">
        <v>722.09</v>
      </c>
      <c r="CU7" s="37">
        <v>745.75</v>
      </c>
      <c r="CV7" s="38">
        <v>-3.17</v>
      </c>
      <c r="CW7" s="36">
        <v>329.51</v>
      </c>
      <c r="CX7" s="37">
        <v>325.93</v>
      </c>
      <c r="CY7" s="38">
        <v>1.1000000000000001</v>
      </c>
      <c r="CZ7" s="36">
        <v>612</v>
      </c>
      <c r="DA7" s="37">
        <v>731.33</v>
      </c>
      <c r="DB7" s="38">
        <v>-16.32</v>
      </c>
      <c r="DC7" s="21"/>
      <c r="DD7" s="21"/>
      <c r="DE7" s="21" t="s">
        <v>42</v>
      </c>
      <c r="DF7" s="92">
        <v>58</v>
      </c>
      <c r="DG7" s="92">
        <v>58</v>
      </c>
      <c r="DH7" s="92">
        <v>58</v>
      </c>
      <c r="DI7" s="355">
        <v>58</v>
      </c>
      <c r="DJ7" s="21"/>
      <c r="DK7" s="152" t="s">
        <v>179</v>
      </c>
      <c r="DL7" s="236">
        <v>10.46</v>
      </c>
      <c r="DM7" s="218">
        <v>4.45</v>
      </c>
      <c r="DN7" s="347">
        <v>6.01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>
        <v>0</v>
      </c>
      <c r="DV7" s="384">
        <v>0</v>
      </c>
      <c r="DW7" s="384">
        <v>0</v>
      </c>
      <c r="DX7" s="384">
        <v>0</v>
      </c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>
        <v>0</v>
      </c>
      <c r="EJ7" s="384">
        <v>0</v>
      </c>
      <c r="EK7" s="384">
        <v>0</v>
      </c>
      <c r="EL7" s="384">
        <v>0</v>
      </c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20358</v>
      </c>
      <c r="FK7" s="12">
        <v>51300</v>
      </c>
      <c r="FL7" s="13">
        <v>-60.32</v>
      </c>
      <c r="FM7" s="204"/>
      <c r="FN7" s="204"/>
      <c r="FO7" s="224" t="s">
        <v>40</v>
      </c>
      <c r="FP7" s="331">
        <v>0</v>
      </c>
      <c r="FQ7" s="332">
        <v>2</v>
      </c>
      <c r="FR7" s="333">
        <v>3</v>
      </c>
      <c r="FS7" s="317">
        <v>5</v>
      </c>
      <c r="FT7" s="318">
        <v>0</v>
      </c>
      <c r="FU7" s="319">
        <v>0</v>
      </c>
      <c r="FV7" s="334"/>
      <c r="FW7" s="35" t="s">
        <v>41</v>
      </c>
      <c r="FX7" s="36">
        <v>745.6</v>
      </c>
      <c r="FY7" s="37">
        <v>815.03</v>
      </c>
      <c r="FZ7" s="38">
        <v>-8.52</v>
      </c>
      <c r="GA7" s="36">
        <v>416.02</v>
      </c>
      <c r="GB7" s="37">
        <v>436.1</v>
      </c>
      <c r="GC7" s="38">
        <v>-4.5999999999999996</v>
      </c>
      <c r="GD7" s="36">
        <v>700.03</v>
      </c>
      <c r="GE7" s="37">
        <v>674.37</v>
      </c>
      <c r="GF7" s="38">
        <v>3.81</v>
      </c>
      <c r="GG7" s="21"/>
      <c r="GH7" s="21"/>
      <c r="GI7" s="21" t="s">
        <v>42</v>
      </c>
      <c r="GJ7" s="92">
        <v>58</v>
      </c>
      <c r="GK7" s="92">
        <v>58</v>
      </c>
      <c r="GL7" s="92">
        <v>58</v>
      </c>
      <c r="GM7" s="171">
        <v>58</v>
      </c>
      <c r="GN7" s="21"/>
      <c r="GO7" s="152" t="s">
        <v>179</v>
      </c>
      <c r="GP7" s="236">
        <v>2.71</v>
      </c>
      <c r="GQ7" s="218">
        <v>7.49</v>
      </c>
      <c r="GR7" s="347">
        <v>-4.78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>
        <v>0</v>
      </c>
      <c r="GZ7" s="384">
        <v>0</v>
      </c>
      <c r="HA7" s="384">
        <v>0</v>
      </c>
      <c r="HB7" s="384">
        <v>0</v>
      </c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>
        <v>0</v>
      </c>
      <c r="HN7" s="384">
        <v>0</v>
      </c>
      <c r="HO7" s="384">
        <v>0</v>
      </c>
      <c r="HP7" s="384">
        <v>0</v>
      </c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137530</v>
      </c>
      <c r="IO7" s="12">
        <v>124057</v>
      </c>
      <c r="IP7" s="13">
        <v>10.86</v>
      </c>
      <c r="IQ7" s="204"/>
      <c r="IR7" s="204"/>
      <c r="IS7" s="224" t="s">
        <v>40</v>
      </c>
      <c r="IT7" s="331">
        <v>9</v>
      </c>
      <c r="IU7" s="332">
        <v>13</v>
      </c>
      <c r="IV7" s="333">
        <v>16</v>
      </c>
      <c r="IW7" s="317">
        <v>38</v>
      </c>
      <c r="IX7" s="318">
        <v>0</v>
      </c>
      <c r="IY7" s="319">
        <v>0</v>
      </c>
      <c r="IZ7" s="21"/>
      <c r="JA7" s="35" t="s">
        <v>41</v>
      </c>
      <c r="JB7" s="36">
        <v>920.89</v>
      </c>
      <c r="JC7" s="37">
        <v>987.79</v>
      </c>
      <c r="JD7" s="38">
        <v>-6.77</v>
      </c>
      <c r="JE7" s="36">
        <v>495.88</v>
      </c>
      <c r="JF7" s="37">
        <v>533.30999999999995</v>
      </c>
      <c r="JG7" s="38">
        <v>-7.02</v>
      </c>
      <c r="JH7" s="36">
        <v>736.88</v>
      </c>
      <c r="JI7" s="37">
        <v>783.34</v>
      </c>
      <c r="JJ7" s="38">
        <v>-5.93</v>
      </c>
      <c r="JK7" s="21"/>
      <c r="JL7" s="21"/>
      <c r="JM7" s="21" t="s">
        <v>42</v>
      </c>
      <c r="JN7" s="92">
        <v>58</v>
      </c>
      <c r="JO7" s="92">
        <v>58</v>
      </c>
      <c r="JP7" s="92">
        <v>58</v>
      </c>
      <c r="JQ7" s="171">
        <v>58</v>
      </c>
      <c r="JR7" s="21"/>
      <c r="JS7" s="152" t="s">
        <v>179</v>
      </c>
      <c r="JT7" s="236">
        <v>19.850000000000001</v>
      </c>
      <c r="JU7" s="218">
        <v>14.24</v>
      </c>
      <c r="JV7" s="347">
        <v>5.61</v>
      </c>
      <c r="JW7" s="157"/>
      <c r="JX7" s="382" t="s">
        <v>44</v>
      </c>
      <c r="JY7" s="383">
        <v>0</v>
      </c>
      <c r="JZ7" s="384">
        <v>0</v>
      </c>
      <c r="KA7" s="384">
        <v>0</v>
      </c>
      <c r="KB7" s="385">
        <v>0</v>
      </c>
      <c r="KC7" s="385">
        <v>0</v>
      </c>
      <c r="KD7" s="384">
        <v>0</v>
      </c>
      <c r="KE7" s="384">
        <v>0</v>
      </c>
      <c r="KF7" s="384">
        <v>0</v>
      </c>
      <c r="KG7" s="386">
        <v>0</v>
      </c>
      <c r="KH7" s="387">
        <v>0</v>
      </c>
      <c r="KI7" s="388">
        <v>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>
        <v>0</v>
      </c>
      <c r="KR7" s="384">
        <v>0</v>
      </c>
      <c r="KS7" s="384">
        <v>0</v>
      </c>
      <c r="KT7" s="384">
        <v>0</v>
      </c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303348</v>
      </c>
      <c r="LS7" s="12">
        <v>432961</v>
      </c>
      <c r="LT7" s="172">
        <v>-29.94</v>
      </c>
      <c r="LU7" s="204"/>
      <c r="LV7" s="204"/>
      <c r="LW7" s="357" t="s">
        <v>40</v>
      </c>
      <c r="LX7" s="331">
        <v>43</v>
      </c>
      <c r="LY7" s="242">
        <v>481</v>
      </c>
      <c r="LZ7" s="338">
        <v>-91.06</v>
      </c>
      <c r="MA7" s="135"/>
      <c r="MB7" s="35" t="s">
        <v>41</v>
      </c>
      <c r="MC7" s="36">
        <v>858.23</v>
      </c>
      <c r="MD7" s="199">
        <v>1006.67</v>
      </c>
      <c r="ME7" s="38">
        <v>-14.75</v>
      </c>
      <c r="MF7" s="36">
        <v>520.24</v>
      </c>
      <c r="MG7" s="199">
        <v>621.61</v>
      </c>
      <c r="MH7" s="38">
        <v>-16.309999999999999</v>
      </c>
      <c r="MI7" s="36">
        <v>726.41</v>
      </c>
      <c r="MJ7" s="199">
        <v>837.53</v>
      </c>
      <c r="MK7" s="38">
        <v>-13.27</v>
      </c>
      <c r="ML7" s="9"/>
      <c r="MM7" s="9"/>
      <c r="MN7" s="9" t="s">
        <v>42</v>
      </c>
      <c r="MO7" s="358">
        <v>58</v>
      </c>
      <c r="MP7" s="358">
        <v>58</v>
      </c>
      <c r="MQ7" s="358">
        <v>58</v>
      </c>
      <c r="MR7" s="358">
        <v>58</v>
      </c>
      <c r="MS7" s="358">
        <v>58</v>
      </c>
      <c r="MT7" s="339"/>
      <c r="MU7" s="152" t="s">
        <v>179</v>
      </c>
      <c r="MV7" s="236">
        <v>10.83</v>
      </c>
      <c r="MW7" s="156">
        <v>20.309999999999999</v>
      </c>
      <c r="MX7" s="347">
        <v>-9.48</v>
      </c>
      <c r="MY7" s="392"/>
      <c r="MZ7" s="382" t="s">
        <v>44</v>
      </c>
      <c r="NA7" s="383">
        <v>0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0</v>
      </c>
      <c r="NJ7" s="387">
        <v>0</v>
      </c>
      <c r="NK7" s="388">
        <v>0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77635</v>
      </c>
      <c r="C8" s="24">
        <v>79575</v>
      </c>
      <c r="D8" s="25">
        <v>-2.44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0</v>
      </c>
      <c r="M8" s="319">
        <v>0</v>
      </c>
      <c r="N8" s="320"/>
      <c r="O8" s="35" t="s">
        <v>47</v>
      </c>
      <c r="P8" s="36">
        <v>612.34</v>
      </c>
      <c r="Q8" s="154">
        <v>919.31</v>
      </c>
      <c r="R8" s="38">
        <v>-33.39</v>
      </c>
      <c r="S8" s="36">
        <v>421.63</v>
      </c>
      <c r="T8" s="154">
        <v>492.61</v>
      </c>
      <c r="U8" s="38">
        <v>-14.41</v>
      </c>
      <c r="V8" s="36">
        <v>525.37</v>
      </c>
      <c r="W8" s="154">
        <v>708.9</v>
      </c>
      <c r="X8" s="38">
        <v>-25.89</v>
      </c>
      <c r="Y8" s="21"/>
      <c r="Z8" s="21"/>
      <c r="AA8" s="21" t="s">
        <v>48</v>
      </c>
      <c r="AB8" s="364">
        <v>234</v>
      </c>
      <c r="AC8" s="364">
        <v>234</v>
      </c>
      <c r="AD8" s="364">
        <v>234</v>
      </c>
      <c r="AE8" s="364">
        <v>234</v>
      </c>
      <c r="AF8" s="21"/>
      <c r="AG8" s="152" t="s">
        <v>49</v>
      </c>
      <c r="AH8" s="233">
        <v>76338</v>
      </c>
      <c r="AI8" s="219">
        <v>235687</v>
      </c>
      <c r="AJ8" s="347">
        <v>-67.61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>
        <v>0</v>
      </c>
      <c r="AR8" s="396">
        <v>0</v>
      </c>
      <c r="AS8" s="396">
        <v>0</v>
      </c>
      <c r="AT8" s="396">
        <v>0</v>
      </c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>
        <v>0</v>
      </c>
      <c r="BF8" s="396">
        <v>0</v>
      </c>
      <c r="BG8" s="396">
        <v>0</v>
      </c>
      <c r="BH8" s="396">
        <v>0</v>
      </c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65154</v>
      </c>
      <c r="CG8" s="24">
        <v>14165</v>
      </c>
      <c r="CH8" s="25">
        <v>359.96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0</v>
      </c>
      <c r="CQ8" s="319">
        <v>0</v>
      </c>
      <c r="CR8" s="328"/>
      <c r="CS8" s="35" t="s">
        <v>47</v>
      </c>
      <c r="CT8" s="36">
        <v>409.64</v>
      </c>
      <c r="CU8" s="37">
        <v>415.15</v>
      </c>
      <c r="CV8" s="38">
        <v>-1.33</v>
      </c>
      <c r="CW8" s="36">
        <v>276.83</v>
      </c>
      <c r="CX8" s="37">
        <v>281.48</v>
      </c>
      <c r="CY8" s="38">
        <v>-1.65</v>
      </c>
      <c r="CZ8" s="36">
        <v>372.39</v>
      </c>
      <c r="DA8" s="37">
        <v>410.56</v>
      </c>
      <c r="DB8" s="38">
        <v>-9.3000000000000007</v>
      </c>
      <c r="DC8" s="21"/>
      <c r="DD8" s="21"/>
      <c r="DE8" s="21" t="s">
        <v>48</v>
      </c>
      <c r="DF8" s="92">
        <v>233</v>
      </c>
      <c r="DG8" s="92">
        <v>233</v>
      </c>
      <c r="DH8" s="92">
        <v>233</v>
      </c>
      <c r="DI8" s="355">
        <v>233</v>
      </c>
      <c r="DJ8" s="21"/>
      <c r="DK8" s="152" t="s">
        <v>49</v>
      </c>
      <c r="DL8" s="233">
        <v>61495</v>
      </c>
      <c r="DM8" s="219">
        <v>17445</v>
      </c>
      <c r="DN8" s="347">
        <v>252.51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>
        <v>0</v>
      </c>
      <c r="DV8" s="396">
        <v>0</v>
      </c>
      <c r="DW8" s="396">
        <v>0</v>
      </c>
      <c r="DX8" s="396">
        <v>0</v>
      </c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>
        <v>0</v>
      </c>
      <c r="EJ8" s="396">
        <v>0</v>
      </c>
      <c r="EK8" s="396">
        <v>0</v>
      </c>
      <c r="EL8" s="396">
        <v>0</v>
      </c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17560</v>
      </c>
      <c r="FK8" s="24">
        <v>49084</v>
      </c>
      <c r="FL8" s="25">
        <v>-64.22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0</v>
      </c>
      <c r="FU8" s="319">
        <v>0</v>
      </c>
      <c r="FV8" s="334"/>
      <c r="FW8" s="35" t="s">
        <v>47</v>
      </c>
      <c r="FX8" s="36">
        <v>325.5</v>
      </c>
      <c r="FY8" s="37">
        <v>488.82</v>
      </c>
      <c r="FZ8" s="38">
        <v>-33.409999999999997</v>
      </c>
      <c r="GA8" s="36">
        <v>320.76</v>
      </c>
      <c r="GB8" s="37">
        <v>376.64</v>
      </c>
      <c r="GC8" s="38">
        <v>-14.84</v>
      </c>
      <c r="GD8" s="36">
        <v>324.85000000000002</v>
      </c>
      <c r="GE8" s="37">
        <v>447.17</v>
      </c>
      <c r="GF8" s="38">
        <v>-27.35</v>
      </c>
      <c r="GG8" s="21"/>
      <c r="GH8" s="21"/>
      <c r="GI8" s="21" t="s">
        <v>48</v>
      </c>
      <c r="GJ8" s="92">
        <v>228</v>
      </c>
      <c r="GK8" s="92">
        <v>228</v>
      </c>
      <c r="GL8" s="92">
        <v>228</v>
      </c>
      <c r="GM8" s="171">
        <v>228</v>
      </c>
      <c r="GN8" s="21"/>
      <c r="GO8" s="152" t="s">
        <v>49</v>
      </c>
      <c r="GP8" s="233">
        <v>18904</v>
      </c>
      <c r="GQ8" s="219">
        <v>50236</v>
      </c>
      <c r="GR8" s="347">
        <v>-62.37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>
        <v>0</v>
      </c>
      <c r="GZ8" s="396">
        <v>0</v>
      </c>
      <c r="HA8" s="396">
        <v>0</v>
      </c>
      <c r="HB8" s="396">
        <v>0</v>
      </c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>
        <v>0</v>
      </c>
      <c r="HN8" s="396">
        <v>0</v>
      </c>
      <c r="HO8" s="396">
        <v>0</v>
      </c>
      <c r="HP8" s="396">
        <v>0</v>
      </c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99333</v>
      </c>
      <c r="IO8" s="24">
        <v>122421</v>
      </c>
      <c r="IP8" s="25">
        <v>-18.86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0</v>
      </c>
      <c r="IY8" s="319">
        <v>0</v>
      </c>
      <c r="IZ8" s="21"/>
      <c r="JA8" s="35" t="s">
        <v>47</v>
      </c>
      <c r="JB8" s="36">
        <v>537.55999999999995</v>
      </c>
      <c r="JC8" s="37">
        <v>594.84</v>
      </c>
      <c r="JD8" s="38">
        <v>-9.6300000000000008</v>
      </c>
      <c r="JE8" s="36">
        <v>471.63</v>
      </c>
      <c r="JF8" s="37">
        <v>484.06</v>
      </c>
      <c r="JG8" s="38">
        <v>-2.57</v>
      </c>
      <c r="JH8" s="36">
        <v>509.01</v>
      </c>
      <c r="JI8" s="37">
        <v>545</v>
      </c>
      <c r="JJ8" s="38">
        <v>-6.6</v>
      </c>
      <c r="JK8" s="21"/>
      <c r="JL8" s="21"/>
      <c r="JM8" s="21" t="s">
        <v>48</v>
      </c>
      <c r="JN8" s="92">
        <v>232</v>
      </c>
      <c r="JO8" s="92">
        <v>232</v>
      </c>
      <c r="JP8" s="92">
        <v>232</v>
      </c>
      <c r="JQ8" s="171">
        <v>232</v>
      </c>
      <c r="JR8" s="21"/>
      <c r="JS8" s="152" t="s">
        <v>49</v>
      </c>
      <c r="JT8" s="233">
        <v>133478</v>
      </c>
      <c r="JU8" s="219">
        <v>122042</v>
      </c>
      <c r="JV8" s="347">
        <v>9.3699999999999992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>
        <v>0</v>
      </c>
      <c r="KD8" s="396">
        <v>0</v>
      </c>
      <c r="KE8" s="396">
        <v>0</v>
      </c>
      <c r="KF8" s="396">
        <v>0</v>
      </c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>
        <v>0</v>
      </c>
      <c r="KR8" s="396">
        <v>0</v>
      </c>
      <c r="KS8" s="396">
        <v>0</v>
      </c>
      <c r="KT8" s="396">
        <v>0</v>
      </c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259682</v>
      </c>
      <c r="LS8" s="24">
        <v>265245</v>
      </c>
      <c r="LT8" s="111">
        <v>-2.1</v>
      </c>
      <c r="LU8" s="204"/>
      <c r="LV8" s="204"/>
      <c r="LW8" s="357" t="s">
        <v>46</v>
      </c>
      <c r="LX8" s="331">
        <v>0</v>
      </c>
      <c r="LY8" s="242">
        <v>0</v>
      </c>
      <c r="LZ8" s="338">
        <v>0</v>
      </c>
      <c r="MA8" s="135"/>
      <c r="MB8" s="35" t="s">
        <v>47</v>
      </c>
      <c r="MC8" s="36">
        <v>510.08</v>
      </c>
      <c r="MD8" s="199">
        <v>673.48</v>
      </c>
      <c r="ME8" s="38">
        <v>-24.26</v>
      </c>
      <c r="MF8" s="36">
        <v>412.22</v>
      </c>
      <c r="MG8" s="199">
        <v>474.78</v>
      </c>
      <c r="MH8" s="38">
        <v>-13.18</v>
      </c>
      <c r="MI8" s="36">
        <v>471.91</v>
      </c>
      <c r="MJ8" s="199">
        <v>586.20000000000005</v>
      </c>
      <c r="MK8" s="38">
        <v>-19.5</v>
      </c>
      <c r="ML8" s="9"/>
      <c r="MM8" s="9"/>
      <c r="MN8" s="9" t="s">
        <v>48</v>
      </c>
      <c r="MO8" s="358">
        <v>234</v>
      </c>
      <c r="MP8" s="358">
        <v>233</v>
      </c>
      <c r="MQ8" s="358">
        <v>228</v>
      </c>
      <c r="MR8" s="358">
        <v>232</v>
      </c>
      <c r="MS8" s="358">
        <v>232</v>
      </c>
      <c r="MT8" s="339"/>
      <c r="MU8" s="152" t="s">
        <v>49</v>
      </c>
      <c r="MV8" s="233">
        <v>290215</v>
      </c>
      <c r="MW8" s="153">
        <v>425410</v>
      </c>
      <c r="MX8" s="347">
        <v>-31.78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512</v>
      </c>
      <c r="C9" s="33">
        <v>160091</v>
      </c>
      <c r="D9" s="34">
        <v>-99.68</v>
      </c>
      <c r="E9" s="204"/>
      <c r="F9" s="204"/>
      <c r="G9" s="224" t="s">
        <v>51</v>
      </c>
      <c r="H9" s="314">
        <v>0</v>
      </c>
      <c r="I9" s="315">
        <v>0</v>
      </c>
      <c r="J9" s="316">
        <v>0</v>
      </c>
      <c r="K9" s="317">
        <v>0</v>
      </c>
      <c r="L9" s="318">
        <v>1701</v>
      </c>
      <c r="M9" s="319">
        <v>-100</v>
      </c>
      <c r="N9" s="320"/>
      <c r="O9" s="35" t="s">
        <v>52</v>
      </c>
      <c r="P9" s="36">
        <v>380.57</v>
      </c>
      <c r="Q9" s="154">
        <v>561.33000000000004</v>
      </c>
      <c r="R9" s="38">
        <v>-32.200000000000003</v>
      </c>
      <c r="S9" s="36">
        <v>368.26</v>
      </c>
      <c r="T9" s="154">
        <v>448.19</v>
      </c>
      <c r="U9" s="38">
        <v>-17.829999999999998</v>
      </c>
      <c r="V9" s="36">
        <v>374.96</v>
      </c>
      <c r="W9" s="154">
        <v>505.54</v>
      </c>
      <c r="X9" s="38">
        <v>-25.83</v>
      </c>
      <c r="Y9" s="21"/>
      <c r="Z9" s="21"/>
      <c r="AA9" s="21" t="s">
        <v>53</v>
      </c>
      <c r="AB9" s="364">
        <v>90</v>
      </c>
      <c r="AC9" s="364">
        <v>90</v>
      </c>
      <c r="AD9" s="364">
        <v>90</v>
      </c>
      <c r="AE9" s="364">
        <v>90</v>
      </c>
      <c r="AF9" s="21"/>
      <c r="AG9" s="152" t="s">
        <v>180</v>
      </c>
      <c r="AH9" s="237">
        <v>2.52</v>
      </c>
      <c r="AI9" s="156">
        <v>4.99</v>
      </c>
      <c r="AJ9" s="347">
        <v>-2.4700000000000002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>
        <v>0</v>
      </c>
      <c r="AR9" s="396">
        <v>0</v>
      </c>
      <c r="AS9" s="396">
        <v>0</v>
      </c>
      <c r="AT9" s="396">
        <v>0</v>
      </c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>
        <v>0</v>
      </c>
      <c r="BF9" s="396">
        <v>0</v>
      </c>
      <c r="BG9" s="396">
        <v>0</v>
      </c>
      <c r="BH9" s="396">
        <v>0</v>
      </c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2159</v>
      </c>
      <c r="CG9" s="33">
        <v>3773</v>
      </c>
      <c r="CH9" s="34">
        <v>-42.78</v>
      </c>
      <c r="CI9" s="204"/>
      <c r="CJ9" s="204"/>
      <c r="CK9" s="224" t="s">
        <v>51</v>
      </c>
      <c r="CL9" s="317">
        <v>0</v>
      </c>
      <c r="CM9" s="326">
        <v>6</v>
      </c>
      <c r="CN9" s="327">
        <v>4</v>
      </c>
      <c r="CO9" s="317">
        <v>10</v>
      </c>
      <c r="CP9" s="318">
        <v>49</v>
      </c>
      <c r="CQ9" s="319">
        <v>-79.59</v>
      </c>
      <c r="CR9" s="328"/>
      <c r="CS9" s="35" t="s">
        <v>52</v>
      </c>
      <c r="CT9" s="36">
        <v>228.45</v>
      </c>
      <c r="CU9" s="37">
        <v>236.03</v>
      </c>
      <c r="CV9" s="38">
        <v>-3.21</v>
      </c>
      <c r="CW9" s="36">
        <v>237.26</v>
      </c>
      <c r="CX9" s="37">
        <v>244.44</v>
      </c>
      <c r="CY9" s="38">
        <v>-2.94</v>
      </c>
      <c r="CZ9" s="36">
        <v>230.92</v>
      </c>
      <c r="DA9" s="37">
        <v>236.31</v>
      </c>
      <c r="DB9" s="38">
        <v>-2.2799999999999998</v>
      </c>
      <c r="DC9" s="21"/>
      <c r="DD9" s="21"/>
      <c r="DE9" s="21" t="s">
        <v>53</v>
      </c>
      <c r="DF9" s="92">
        <v>90</v>
      </c>
      <c r="DG9" s="92">
        <v>90</v>
      </c>
      <c r="DH9" s="92">
        <v>90</v>
      </c>
      <c r="DI9" s="355">
        <v>90</v>
      </c>
      <c r="DJ9" s="21"/>
      <c r="DK9" s="152" t="s">
        <v>180</v>
      </c>
      <c r="DL9" s="237">
        <v>3.03</v>
      </c>
      <c r="DM9" s="156">
        <v>3.11</v>
      </c>
      <c r="DN9" s="347">
        <v>-0.08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>
        <v>0</v>
      </c>
      <c r="DV9" s="396">
        <v>0</v>
      </c>
      <c r="DW9" s="396">
        <v>0</v>
      </c>
      <c r="DX9" s="396">
        <v>0</v>
      </c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>
        <v>0</v>
      </c>
      <c r="EJ9" s="396">
        <v>0</v>
      </c>
      <c r="EK9" s="396">
        <v>0</v>
      </c>
      <c r="EL9" s="396">
        <v>0</v>
      </c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2798</v>
      </c>
      <c r="FK9" s="33">
        <v>2216</v>
      </c>
      <c r="FL9" s="34">
        <v>26.26</v>
      </c>
      <c r="FM9" s="204"/>
      <c r="FN9" s="204"/>
      <c r="FO9" s="224" t="s">
        <v>51</v>
      </c>
      <c r="FP9" s="331">
        <v>0</v>
      </c>
      <c r="FQ9" s="332">
        <v>15</v>
      </c>
      <c r="FR9" s="333">
        <v>11</v>
      </c>
      <c r="FS9" s="317">
        <v>26</v>
      </c>
      <c r="FT9" s="318">
        <v>102</v>
      </c>
      <c r="FU9" s="319">
        <v>-74.510000000000005</v>
      </c>
      <c r="FV9" s="334"/>
      <c r="FW9" s="35" t="s">
        <v>52</v>
      </c>
      <c r="FX9" s="36">
        <v>84.64</v>
      </c>
      <c r="FY9" s="37">
        <v>211.35</v>
      </c>
      <c r="FZ9" s="38">
        <v>-59.95</v>
      </c>
      <c r="GA9" s="36">
        <v>73.87</v>
      </c>
      <c r="GB9" s="37">
        <v>204.08</v>
      </c>
      <c r="GC9" s="38">
        <v>-63.8</v>
      </c>
      <c r="GD9" s="36">
        <v>83.16</v>
      </c>
      <c r="GE9" s="37">
        <v>208.72</v>
      </c>
      <c r="GF9" s="38">
        <v>-60.16</v>
      </c>
      <c r="GG9" s="21"/>
      <c r="GH9" s="21"/>
      <c r="GI9" s="21" t="s">
        <v>53</v>
      </c>
      <c r="GJ9" s="92">
        <v>88</v>
      </c>
      <c r="GK9" s="92">
        <v>88</v>
      </c>
      <c r="GL9" s="92">
        <v>88</v>
      </c>
      <c r="GM9" s="171">
        <v>88</v>
      </c>
      <c r="GN9" s="21"/>
      <c r="GO9" s="152" t="s">
        <v>180</v>
      </c>
      <c r="GP9" s="237">
        <v>2.42</v>
      </c>
      <c r="GQ9" s="156">
        <v>1.97</v>
      </c>
      <c r="GR9" s="347">
        <v>0.45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>
        <v>0</v>
      </c>
      <c r="GZ9" s="396">
        <v>0</v>
      </c>
      <c r="HA9" s="396">
        <v>0</v>
      </c>
      <c r="HB9" s="396">
        <v>0</v>
      </c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>
        <v>0</v>
      </c>
      <c r="HN9" s="396">
        <v>0</v>
      </c>
      <c r="HO9" s="396">
        <v>0</v>
      </c>
      <c r="HP9" s="396">
        <v>0</v>
      </c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38197</v>
      </c>
      <c r="IO9" s="33">
        <v>1636</v>
      </c>
      <c r="IP9" s="34">
        <v>2234.7800000000002</v>
      </c>
      <c r="IQ9" s="204"/>
      <c r="IR9" s="204"/>
      <c r="IS9" s="224" t="s">
        <v>51</v>
      </c>
      <c r="IT9" s="331">
        <v>32</v>
      </c>
      <c r="IU9" s="332">
        <v>45</v>
      </c>
      <c r="IV9" s="333">
        <v>56</v>
      </c>
      <c r="IW9" s="317">
        <v>133</v>
      </c>
      <c r="IX9" s="318">
        <v>10</v>
      </c>
      <c r="IY9" s="319">
        <v>1230</v>
      </c>
      <c r="IZ9" s="21"/>
      <c r="JA9" s="35" t="s">
        <v>52</v>
      </c>
      <c r="JB9" s="36">
        <v>253.32</v>
      </c>
      <c r="JC9" s="37">
        <v>281.41000000000003</v>
      </c>
      <c r="JD9" s="38">
        <v>-9.98</v>
      </c>
      <c r="JE9" s="36">
        <v>187.92</v>
      </c>
      <c r="JF9" s="37">
        <v>206.43</v>
      </c>
      <c r="JG9" s="38">
        <v>-8.9700000000000006</v>
      </c>
      <c r="JH9" s="36">
        <v>224.98</v>
      </c>
      <c r="JI9" s="37">
        <v>247.7</v>
      </c>
      <c r="JJ9" s="38">
        <v>-9.17</v>
      </c>
      <c r="JK9" s="21"/>
      <c r="JL9" s="21"/>
      <c r="JM9" s="21" t="s">
        <v>53</v>
      </c>
      <c r="JN9" s="92">
        <v>88</v>
      </c>
      <c r="JO9" s="92">
        <v>88</v>
      </c>
      <c r="JP9" s="92">
        <v>88</v>
      </c>
      <c r="JQ9" s="171">
        <v>88</v>
      </c>
      <c r="JR9" s="21"/>
      <c r="JS9" s="152" t="s">
        <v>180</v>
      </c>
      <c r="JT9" s="237">
        <v>2.9</v>
      </c>
      <c r="JU9" s="156">
        <v>2.14</v>
      </c>
      <c r="JV9" s="347">
        <v>0.76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>
        <v>0</v>
      </c>
      <c r="KD9" s="396">
        <v>0</v>
      </c>
      <c r="KE9" s="396">
        <v>0</v>
      </c>
      <c r="KF9" s="396">
        <v>0</v>
      </c>
      <c r="KG9" s="398">
        <v>0</v>
      </c>
      <c r="KH9" s="387">
        <v>0</v>
      </c>
      <c r="KI9" s="388">
        <v>0</v>
      </c>
      <c r="KJ9" s="21"/>
      <c r="KK9" s="21"/>
      <c r="KL9" s="382" t="s">
        <v>50</v>
      </c>
      <c r="KM9" s="395">
        <v>0</v>
      </c>
      <c r="KN9" s="396">
        <v>0</v>
      </c>
      <c r="KO9" s="396">
        <v>0</v>
      </c>
      <c r="KP9" s="397">
        <v>0</v>
      </c>
      <c r="KQ9" s="397">
        <v>0</v>
      </c>
      <c r="KR9" s="396">
        <v>0</v>
      </c>
      <c r="KS9" s="396">
        <v>0</v>
      </c>
      <c r="KT9" s="396">
        <v>0</v>
      </c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43666</v>
      </c>
      <c r="LS9" s="33">
        <v>167716</v>
      </c>
      <c r="LT9" s="123">
        <v>-73.959999999999994</v>
      </c>
      <c r="LU9" s="204"/>
      <c r="LV9" s="204"/>
      <c r="LW9" s="357" t="s">
        <v>51</v>
      </c>
      <c r="LX9" s="331">
        <v>169</v>
      </c>
      <c r="LY9" s="242">
        <v>1862</v>
      </c>
      <c r="LZ9" s="338">
        <v>-90.92</v>
      </c>
      <c r="MA9" s="135"/>
      <c r="MB9" s="35" t="s">
        <v>52</v>
      </c>
      <c r="MC9" s="36">
        <v>276.23</v>
      </c>
      <c r="MD9" s="199">
        <v>359.74</v>
      </c>
      <c r="ME9" s="38">
        <v>-23.21</v>
      </c>
      <c r="MF9" s="36">
        <v>268.11</v>
      </c>
      <c r="MG9" s="199">
        <v>305.12</v>
      </c>
      <c r="MH9" s="38">
        <v>-12.13</v>
      </c>
      <c r="MI9" s="36">
        <v>273.06</v>
      </c>
      <c r="MJ9" s="199">
        <v>335.75</v>
      </c>
      <c r="MK9" s="38">
        <v>-18.670000000000002</v>
      </c>
      <c r="ML9" s="9"/>
      <c r="MM9" s="9"/>
      <c r="MN9" s="9" t="s">
        <v>53</v>
      </c>
      <c r="MO9" s="358">
        <v>90</v>
      </c>
      <c r="MP9" s="358">
        <v>90</v>
      </c>
      <c r="MQ9" s="358">
        <v>88</v>
      </c>
      <c r="MR9" s="358">
        <v>88</v>
      </c>
      <c r="MS9" s="358">
        <v>88</v>
      </c>
      <c r="MT9" s="339"/>
      <c r="MU9" s="152" t="s">
        <v>180</v>
      </c>
      <c r="MV9" s="237">
        <v>2.73</v>
      </c>
      <c r="MW9" s="156">
        <v>3.63</v>
      </c>
      <c r="MX9" s="347">
        <v>-0.9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166766</v>
      </c>
      <c r="C10" s="12">
        <v>589006</v>
      </c>
      <c r="D10" s="13">
        <v>-71.69</v>
      </c>
      <c r="E10" s="204"/>
      <c r="F10" s="204"/>
      <c r="G10" s="224" t="s">
        <v>57</v>
      </c>
      <c r="H10" s="314">
        <v>0</v>
      </c>
      <c r="I10" s="315">
        <v>0</v>
      </c>
      <c r="J10" s="316">
        <v>0</v>
      </c>
      <c r="K10" s="317">
        <v>0</v>
      </c>
      <c r="L10" s="318">
        <v>17</v>
      </c>
      <c r="M10" s="319">
        <v>-100</v>
      </c>
      <c r="N10" s="320"/>
      <c r="O10" s="35" t="s">
        <v>58</v>
      </c>
      <c r="P10" s="36">
        <v>451.84</v>
      </c>
      <c r="Q10" s="154">
        <v>593.04999999999995</v>
      </c>
      <c r="R10" s="38">
        <v>-23.81</v>
      </c>
      <c r="S10" s="36">
        <v>230.79</v>
      </c>
      <c r="T10" s="154">
        <v>277.92</v>
      </c>
      <c r="U10" s="38">
        <v>-16.96</v>
      </c>
      <c r="V10" s="36">
        <v>351.03</v>
      </c>
      <c r="W10" s="154">
        <v>437.65</v>
      </c>
      <c r="X10" s="38">
        <v>-19.79</v>
      </c>
      <c r="Y10" s="21"/>
      <c r="Z10" s="21"/>
      <c r="AA10" s="21" t="s">
        <v>59</v>
      </c>
      <c r="AB10" s="364">
        <v>47</v>
      </c>
      <c r="AC10" s="364">
        <v>47</v>
      </c>
      <c r="AD10" s="364">
        <v>47</v>
      </c>
      <c r="AE10" s="364">
        <v>47</v>
      </c>
      <c r="AF10" s="21"/>
      <c r="AG10" s="158" t="s">
        <v>181</v>
      </c>
      <c r="AH10" s="238">
        <v>1.45</v>
      </c>
      <c r="AI10" s="159">
        <v>1.52</v>
      </c>
      <c r="AJ10" s="401">
        <v>-7.0000000000000007E-2</v>
      </c>
      <c r="AK10" s="102"/>
      <c r="AL10" s="382" t="s">
        <v>61</v>
      </c>
      <c r="AM10" s="395">
        <v>0</v>
      </c>
      <c r="AN10" s="396">
        <v>0</v>
      </c>
      <c r="AO10" s="396">
        <v>0</v>
      </c>
      <c r="AP10" s="397">
        <v>0</v>
      </c>
      <c r="AQ10" s="397">
        <v>0</v>
      </c>
      <c r="AR10" s="396">
        <v>0</v>
      </c>
      <c r="AS10" s="396">
        <v>0</v>
      </c>
      <c r="AT10" s="396">
        <v>0</v>
      </c>
      <c r="AU10" s="398">
        <v>0</v>
      </c>
      <c r="AV10" s="387">
        <v>0</v>
      </c>
      <c r="AW10" s="388">
        <v>0</v>
      </c>
      <c r="AX10" s="320"/>
      <c r="AY10" s="21"/>
      <c r="AZ10" s="382" t="s">
        <v>61</v>
      </c>
      <c r="BA10" s="395">
        <v>0</v>
      </c>
      <c r="BB10" s="396">
        <v>0</v>
      </c>
      <c r="BC10" s="396">
        <v>0</v>
      </c>
      <c r="BD10" s="397">
        <v>0</v>
      </c>
      <c r="BE10" s="397">
        <v>0</v>
      </c>
      <c r="BF10" s="396">
        <v>0</v>
      </c>
      <c r="BG10" s="396">
        <v>0</v>
      </c>
      <c r="BH10" s="396">
        <v>0</v>
      </c>
      <c r="BI10" s="398">
        <v>0</v>
      </c>
      <c r="BJ10" s="387">
        <v>0</v>
      </c>
      <c r="BK10" s="388">
        <v>0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80179</v>
      </c>
      <c r="CG10" s="12">
        <v>1350</v>
      </c>
      <c r="CH10" s="13">
        <v>5839.19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0</v>
      </c>
      <c r="CQ10" s="319">
        <v>0</v>
      </c>
      <c r="CR10" s="328"/>
      <c r="CS10" s="35" t="s">
        <v>58</v>
      </c>
      <c r="CT10" s="36">
        <v>236.8</v>
      </c>
      <c r="CU10" s="37">
        <v>241.03</v>
      </c>
      <c r="CV10" s="38">
        <v>-1.75</v>
      </c>
      <c r="CW10" s="36">
        <v>203.64</v>
      </c>
      <c r="CX10" s="37">
        <v>214.81</v>
      </c>
      <c r="CY10" s="38">
        <v>-5.2</v>
      </c>
      <c r="CZ10" s="36">
        <v>227.51</v>
      </c>
      <c r="DA10" s="37">
        <v>240.13</v>
      </c>
      <c r="DB10" s="38">
        <v>-5.26</v>
      </c>
      <c r="DC10" s="21"/>
      <c r="DD10" s="21"/>
      <c r="DE10" s="21" t="s">
        <v>59</v>
      </c>
      <c r="DF10" s="92">
        <v>47</v>
      </c>
      <c r="DG10" s="92">
        <v>47</v>
      </c>
      <c r="DH10" s="92">
        <v>47</v>
      </c>
      <c r="DI10" s="355">
        <v>47</v>
      </c>
      <c r="DJ10" s="21"/>
      <c r="DK10" s="158" t="s">
        <v>181</v>
      </c>
      <c r="DL10" s="238">
        <v>1.59</v>
      </c>
      <c r="DM10" s="159">
        <v>0.86</v>
      </c>
      <c r="DN10" s="401">
        <v>0.73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>
        <v>0</v>
      </c>
      <c r="DV10" s="396">
        <v>0</v>
      </c>
      <c r="DW10" s="396">
        <v>0</v>
      </c>
      <c r="DX10" s="396">
        <v>0</v>
      </c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>
        <v>0</v>
      </c>
      <c r="EJ10" s="396">
        <v>0</v>
      </c>
      <c r="EK10" s="396">
        <v>0</v>
      </c>
      <c r="EL10" s="396">
        <v>0</v>
      </c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5527</v>
      </c>
      <c r="FK10" s="12">
        <v>54220</v>
      </c>
      <c r="FL10" s="13">
        <v>-89.81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0</v>
      </c>
      <c r="FU10" s="319">
        <v>0</v>
      </c>
      <c r="FV10" s="334"/>
      <c r="FW10" s="35" t="s">
        <v>58</v>
      </c>
      <c r="FX10" s="36">
        <v>69.709999999999994</v>
      </c>
      <c r="FY10" s="37">
        <v>198.39</v>
      </c>
      <c r="FZ10" s="38">
        <v>-64.86</v>
      </c>
      <c r="GA10" s="36">
        <v>54.43</v>
      </c>
      <c r="GB10" s="37">
        <v>160.75</v>
      </c>
      <c r="GC10" s="38">
        <v>-66.14</v>
      </c>
      <c r="GD10" s="36">
        <v>67.599999999999994</v>
      </c>
      <c r="GE10" s="37">
        <v>184.41</v>
      </c>
      <c r="GF10" s="38">
        <v>-63.34</v>
      </c>
      <c r="GG10" s="21"/>
      <c r="GH10" s="21"/>
      <c r="GI10" s="21" t="s">
        <v>59</v>
      </c>
      <c r="GJ10" s="92">
        <v>46</v>
      </c>
      <c r="GK10" s="92">
        <v>46</v>
      </c>
      <c r="GL10" s="92">
        <v>46</v>
      </c>
      <c r="GM10" s="171">
        <v>46</v>
      </c>
      <c r="GN10" s="21"/>
      <c r="GO10" s="158" t="s">
        <v>181</v>
      </c>
      <c r="GP10" s="238">
        <v>1.18</v>
      </c>
      <c r="GQ10" s="159">
        <v>1.22</v>
      </c>
      <c r="GR10" s="401">
        <v>-0.04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>
        <v>0</v>
      </c>
      <c r="GZ10" s="396">
        <v>0</v>
      </c>
      <c r="HA10" s="396">
        <v>0</v>
      </c>
      <c r="HB10" s="396">
        <v>0</v>
      </c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>
        <v>0</v>
      </c>
      <c r="HN10" s="396">
        <v>0</v>
      </c>
      <c r="HO10" s="396">
        <v>0</v>
      </c>
      <c r="HP10" s="396">
        <v>0</v>
      </c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172508</v>
      </c>
      <c r="IO10" s="12">
        <v>224501</v>
      </c>
      <c r="IP10" s="13">
        <v>-23.16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0</v>
      </c>
      <c r="IY10" s="319">
        <v>0</v>
      </c>
      <c r="IZ10" s="21"/>
      <c r="JA10" s="35" t="s">
        <v>58</v>
      </c>
      <c r="JB10" s="36">
        <v>163.07</v>
      </c>
      <c r="JC10" s="37">
        <v>173.79</v>
      </c>
      <c r="JD10" s="38">
        <v>-6.17</v>
      </c>
      <c r="JE10" s="36">
        <v>123.36</v>
      </c>
      <c r="JF10" s="37">
        <v>139.94999999999999</v>
      </c>
      <c r="JG10" s="38">
        <v>-11.85</v>
      </c>
      <c r="JH10" s="36">
        <v>145.88</v>
      </c>
      <c r="JI10" s="37">
        <v>158.57</v>
      </c>
      <c r="JJ10" s="38">
        <v>-8</v>
      </c>
      <c r="JK10" s="21"/>
      <c r="JL10" s="21"/>
      <c r="JM10" s="21" t="s">
        <v>59</v>
      </c>
      <c r="JN10" s="92">
        <v>47</v>
      </c>
      <c r="JO10" s="92">
        <v>47</v>
      </c>
      <c r="JP10" s="92">
        <v>47</v>
      </c>
      <c r="JQ10" s="171">
        <v>47</v>
      </c>
      <c r="JR10" s="21"/>
      <c r="JS10" s="158" t="s">
        <v>181</v>
      </c>
      <c r="JT10" s="238">
        <v>1.42</v>
      </c>
      <c r="JU10" s="159">
        <v>1.35</v>
      </c>
      <c r="JV10" s="401">
        <v>7.0000000000000007E-2</v>
      </c>
      <c r="JW10" s="102"/>
      <c r="JX10" s="382" t="s">
        <v>61</v>
      </c>
      <c r="JY10" s="395">
        <v>5437</v>
      </c>
      <c r="JZ10" s="396">
        <v>0</v>
      </c>
      <c r="KA10" s="396">
        <v>0</v>
      </c>
      <c r="KB10" s="397">
        <v>0</v>
      </c>
      <c r="KC10" s="397">
        <v>0</v>
      </c>
      <c r="KD10" s="396">
        <v>0</v>
      </c>
      <c r="KE10" s="396">
        <v>0</v>
      </c>
      <c r="KF10" s="396">
        <v>0</v>
      </c>
      <c r="KG10" s="398">
        <v>5437</v>
      </c>
      <c r="KH10" s="387">
        <v>14220</v>
      </c>
      <c r="KI10" s="388">
        <v>19657</v>
      </c>
      <c r="KJ10" s="21"/>
      <c r="KK10" s="21"/>
      <c r="KL10" s="382" t="s">
        <v>50</v>
      </c>
      <c r="KM10" s="395">
        <v>4791</v>
      </c>
      <c r="KN10" s="396">
        <v>0</v>
      </c>
      <c r="KO10" s="396">
        <v>0</v>
      </c>
      <c r="KP10" s="397">
        <v>0</v>
      </c>
      <c r="KQ10" s="397">
        <v>0</v>
      </c>
      <c r="KR10" s="396">
        <v>0</v>
      </c>
      <c r="KS10" s="396">
        <v>0</v>
      </c>
      <c r="KT10" s="396">
        <v>0</v>
      </c>
      <c r="KU10" s="398">
        <v>4791</v>
      </c>
      <c r="KV10" s="387">
        <v>958</v>
      </c>
      <c r="KW10" s="388">
        <v>5749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424980</v>
      </c>
      <c r="LS10" s="12">
        <v>869077</v>
      </c>
      <c r="LT10" s="172">
        <v>-51.1</v>
      </c>
      <c r="LU10" s="204"/>
      <c r="LV10" s="204"/>
      <c r="LW10" s="357" t="s">
        <v>57</v>
      </c>
      <c r="LX10" s="331">
        <v>0</v>
      </c>
      <c r="LY10" s="242">
        <v>17</v>
      </c>
      <c r="LZ10" s="338">
        <v>-100</v>
      </c>
      <c r="MA10" s="135"/>
      <c r="MB10" s="35" t="s">
        <v>58</v>
      </c>
      <c r="MC10" s="36">
        <v>270.06</v>
      </c>
      <c r="MD10" s="199">
        <v>319.54000000000002</v>
      </c>
      <c r="ME10" s="38">
        <v>-15.48</v>
      </c>
      <c r="MF10" s="36">
        <v>180.92</v>
      </c>
      <c r="MG10" s="199">
        <v>198.94</v>
      </c>
      <c r="MH10" s="38">
        <v>-9.06</v>
      </c>
      <c r="MI10" s="36">
        <v>235.29</v>
      </c>
      <c r="MJ10" s="199">
        <v>266.57</v>
      </c>
      <c r="MK10" s="38">
        <v>-11.73</v>
      </c>
      <c r="ML10" s="9"/>
      <c r="MM10" s="9"/>
      <c r="MN10" s="9" t="s">
        <v>59</v>
      </c>
      <c r="MO10" s="358">
        <v>47</v>
      </c>
      <c r="MP10" s="358">
        <v>47</v>
      </c>
      <c r="MQ10" s="358">
        <v>46</v>
      </c>
      <c r="MR10" s="358">
        <v>47</v>
      </c>
      <c r="MS10" s="358">
        <v>47</v>
      </c>
      <c r="MT10" s="339"/>
      <c r="MU10" s="158" t="s">
        <v>181</v>
      </c>
      <c r="MV10" s="238">
        <v>1.46</v>
      </c>
      <c r="MW10" s="159">
        <v>1.46</v>
      </c>
      <c r="MX10" s="401">
        <v>0</v>
      </c>
      <c r="MY10" s="400"/>
      <c r="MZ10" s="382" t="s">
        <v>61</v>
      </c>
      <c r="NA10" s="395">
        <v>5437</v>
      </c>
      <c r="NB10" s="396">
        <v>0</v>
      </c>
      <c r="NC10" s="396">
        <v>0</v>
      </c>
      <c r="ND10" s="397">
        <v>0</v>
      </c>
      <c r="NE10" s="397"/>
      <c r="NF10" s="396"/>
      <c r="NG10" s="396"/>
      <c r="NH10" s="396"/>
      <c r="NI10" s="398">
        <v>5437</v>
      </c>
      <c r="NJ10" s="387">
        <v>14220</v>
      </c>
      <c r="NK10" s="388">
        <v>19657</v>
      </c>
      <c r="NL10" s="393"/>
      <c r="NM10" s="393"/>
      <c r="NN10" s="394" t="s">
        <v>61</v>
      </c>
      <c r="NO10" s="395">
        <v>4791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4791</v>
      </c>
      <c r="NX10" s="387">
        <v>958</v>
      </c>
      <c r="NY10" s="388">
        <v>5749</v>
      </c>
    </row>
    <row r="11" spans="1:389" ht="24.75" customHeight="1" thickTop="1" thickBot="1">
      <c r="A11" s="22" t="s">
        <v>45</v>
      </c>
      <c r="B11" s="23">
        <v>165323</v>
      </c>
      <c r="C11" s="24">
        <v>191996</v>
      </c>
      <c r="D11" s="25">
        <v>-13.89</v>
      </c>
      <c r="E11" s="204"/>
      <c r="F11" s="204"/>
      <c r="G11" s="224" t="s">
        <v>62</v>
      </c>
      <c r="H11" s="314">
        <v>0</v>
      </c>
      <c r="I11" s="315">
        <v>0</v>
      </c>
      <c r="J11" s="316">
        <v>0</v>
      </c>
      <c r="K11" s="317">
        <v>0</v>
      </c>
      <c r="L11" s="318">
        <v>1461</v>
      </c>
      <c r="M11" s="319">
        <v>-100</v>
      </c>
      <c r="N11" s="320"/>
      <c r="O11" s="35" t="s">
        <v>63</v>
      </c>
      <c r="P11" s="36">
        <v>384.6</v>
      </c>
      <c r="Q11" s="154">
        <v>414.54</v>
      </c>
      <c r="R11" s="38">
        <v>-7.22</v>
      </c>
      <c r="S11" s="36">
        <v>348.04</v>
      </c>
      <c r="T11" s="154">
        <v>383.55</v>
      </c>
      <c r="U11" s="38">
        <v>-9.26</v>
      </c>
      <c r="V11" s="36">
        <v>367.93</v>
      </c>
      <c r="W11" s="154">
        <v>399.26</v>
      </c>
      <c r="X11" s="38">
        <v>-7.85</v>
      </c>
      <c r="Y11" s="21"/>
      <c r="Z11" s="21"/>
      <c r="AA11" s="21" t="s">
        <v>64</v>
      </c>
      <c r="AB11" s="364">
        <v>38</v>
      </c>
      <c r="AC11" s="364">
        <v>38</v>
      </c>
      <c r="AD11" s="364">
        <v>38</v>
      </c>
      <c r="AE11" s="364">
        <v>38</v>
      </c>
      <c r="AF11" s="21"/>
      <c r="AG11" s="209" t="s">
        <v>178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>
        <v>0</v>
      </c>
      <c r="AR11" s="405">
        <v>0</v>
      </c>
      <c r="AS11" s="405">
        <v>0</v>
      </c>
      <c r="AT11" s="396">
        <v>0</v>
      </c>
      <c r="AU11" s="398">
        <v>0</v>
      </c>
      <c r="AV11" s="387">
        <v>0</v>
      </c>
      <c r="AW11" s="388">
        <v>0</v>
      </c>
      <c r="AX11" s="320"/>
      <c r="AY11" s="21"/>
      <c r="AZ11" s="382" t="s">
        <v>65</v>
      </c>
      <c r="BA11" s="404">
        <v>0</v>
      </c>
      <c r="BB11" s="405">
        <v>0</v>
      </c>
      <c r="BC11" s="405">
        <v>0</v>
      </c>
      <c r="BD11" s="397">
        <v>0</v>
      </c>
      <c r="BE11" s="406">
        <v>0</v>
      </c>
      <c r="BF11" s="405">
        <v>0</v>
      </c>
      <c r="BG11" s="405">
        <v>0</v>
      </c>
      <c r="BH11" s="396">
        <v>0</v>
      </c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79712</v>
      </c>
      <c r="CG11" s="24">
        <v>1350</v>
      </c>
      <c r="CH11" s="25">
        <v>5804.59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0</v>
      </c>
      <c r="CQ11" s="319">
        <v>0</v>
      </c>
      <c r="CR11" s="328"/>
      <c r="CS11" s="35" t="s">
        <v>63</v>
      </c>
      <c r="CT11" s="36">
        <v>259.32</v>
      </c>
      <c r="CU11" s="37">
        <v>254.73</v>
      </c>
      <c r="CV11" s="38">
        <v>1.8</v>
      </c>
      <c r="CW11" s="36">
        <v>219.45</v>
      </c>
      <c r="CX11" s="37">
        <v>214.81</v>
      </c>
      <c r="CY11" s="38">
        <v>2.16</v>
      </c>
      <c r="CZ11" s="36">
        <v>248.16</v>
      </c>
      <c r="DA11" s="37">
        <v>253.36</v>
      </c>
      <c r="DB11" s="38">
        <v>-2.0499999999999998</v>
      </c>
      <c r="DC11" s="21"/>
      <c r="DD11" s="21"/>
      <c r="DE11" s="21" t="s">
        <v>64</v>
      </c>
      <c r="DF11" s="92">
        <v>38</v>
      </c>
      <c r="DG11" s="92">
        <v>38</v>
      </c>
      <c r="DH11" s="92">
        <v>38</v>
      </c>
      <c r="DI11" s="355">
        <v>38</v>
      </c>
      <c r="DJ11" s="21"/>
      <c r="DK11" s="209" t="s">
        <v>178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>
        <v>0</v>
      </c>
      <c r="DV11" s="405">
        <v>0</v>
      </c>
      <c r="DW11" s="405">
        <v>0</v>
      </c>
      <c r="DX11" s="396">
        <v>0</v>
      </c>
      <c r="DY11" s="398">
        <v>0</v>
      </c>
      <c r="DZ11" s="387">
        <v>0</v>
      </c>
      <c r="EA11" s="388">
        <v>0</v>
      </c>
      <c r="EB11" s="21"/>
      <c r="EC11" s="21"/>
      <c r="ED11" s="382" t="s">
        <v>65</v>
      </c>
      <c r="EE11" s="404">
        <v>0</v>
      </c>
      <c r="EF11" s="405">
        <v>0</v>
      </c>
      <c r="EG11" s="405">
        <v>0</v>
      </c>
      <c r="EH11" s="397">
        <v>0</v>
      </c>
      <c r="EI11" s="406">
        <v>0</v>
      </c>
      <c r="EJ11" s="405">
        <v>0</v>
      </c>
      <c r="EK11" s="405">
        <v>0</v>
      </c>
      <c r="EL11" s="396">
        <v>0</v>
      </c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5144</v>
      </c>
      <c r="FK11" s="24">
        <v>53313</v>
      </c>
      <c r="FL11" s="25">
        <v>-90.35</v>
      </c>
      <c r="FM11" s="204"/>
      <c r="FN11" s="204"/>
      <c r="FO11" s="224" t="s">
        <v>62</v>
      </c>
      <c r="FP11" s="331">
        <v>2</v>
      </c>
      <c r="FQ11" s="332">
        <v>6</v>
      </c>
      <c r="FR11" s="333">
        <v>6</v>
      </c>
      <c r="FS11" s="317">
        <v>14</v>
      </c>
      <c r="FT11" s="318">
        <v>0</v>
      </c>
      <c r="FU11" s="319">
        <v>0</v>
      </c>
      <c r="FV11" s="334"/>
      <c r="FW11" s="35" t="s">
        <v>63</v>
      </c>
      <c r="FX11" s="36">
        <v>374.05</v>
      </c>
      <c r="FY11" s="37">
        <v>385.58</v>
      </c>
      <c r="FZ11" s="38">
        <v>-2.99</v>
      </c>
      <c r="GA11" s="36">
        <v>241.06</v>
      </c>
      <c r="GB11" s="37">
        <v>247.78</v>
      </c>
      <c r="GC11" s="38">
        <v>-2.71</v>
      </c>
      <c r="GD11" s="36">
        <v>355.7</v>
      </c>
      <c r="GE11" s="37">
        <v>334.42</v>
      </c>
      <c r="GF11" s="38">
        <v>6.36</v>
      </c>
      <c r="GG11" s="21"/>
      <c r="GH11" s="21"/>
      <c r="GI11" s="21" t="s">
        <v>64</v>
      </c>
      <c r="GJ11" s="92">
        <v>37</v>
      </c>
      <c r="GK11" s="92">
        <v>37</v>
      </c>
      <c r="GL11" s="92">
        <v>37</v>
      </c>
      <c r="GM11" s="171">
        <v>37</v>
      </c>
      <c r="GN11" s="21"/>
      <c r="GO11" s="209" t="s">
        <v>178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>
        <v>0</v>
      </c>
      <c r="GZ11" s="405">
        <v>0</v>
      </c>
      <c r="HA11" s="405">
        <v>0</v>
      </c>
      <c r="HB11" s="396">
        <v>0</v>
      </c>
      <c r="HC11" s="398">
        <v>0</v>
      </c>
      <c r="HD11" s="387">
        <v>0</v>
      </c>
      <c r="HE11" s="388">
        <v>0</v>
      </c>
      <c r="HF11" s="21"/>
      <c r="HG11" s="21"/>
      <c r="HH11" s="382" t="s">
        <v>65</v>
      </c>
      <c r="HI11" s="404">
        <v>0</v>
      </c>
      <c r="HJ11" s="405">
        <v>0</v>
      </c>
      <c r="HK11" s="405">
        <v>0</v>
      </c>
      <c r="HL11" s="397">
        <v>0</v>
      </c>
      <c r="HM11" s="406">
        <v>0</v>
      </c>
      <c r="HN11" s="405">
        <v>0</v>
      </c>
      <c r="HO11" s="405">
        <v>0</v>
      </c>
      <c r="HP11" s="396">
        <v>0</v>
      </c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163265</v>
      </c>
      <c r="IO11" s="24">
        <v>222929</v>
      </c>
      <c r="IP11" s="25">
        <v>-26.76</v>
      </c>
      <c r="IQ11" s="204"/>
      <c r="IR11" s="204"/>
      <c r="IS11" s="224" t="s">
        <v>62</v>
      </c>
      <c r="IT11" s="331">
        <v>54</v>
      </c>
      <c r="IU11" s="332">
        <v>54</v>
      </c>
      <c r="IV11" s="333">
        <v>62</v>
      </c>
      <c r="IW11" s="317">
        <v>170</v>
      </c>
      <c r="IX11" s="318">
        <v>0</v>
      </c>
      <c r="IY11" s="319">
        <v>0</v>
      </c>
      <c r="IZ11" s="21"/>
      <c r="JA11" s="35" t="s">
        <v>63</v>
      </c>
      <c r="JB11" s="36">
        <v>376.41</v>
      </c>
      <c r="JC11" s="37">
        <v>362.11</v>
      </c>
      <c r="JD11" s="38">
        <v>3.95</v>
      </c>
      <c r="JE11" s="36">
        <v>333.57</v>
      </c>
      <c r="JF11" s="37">
        <v>304.22000000000003</v>
      </c>
      <c r="JG11" s="38">
        <v>9.65</v>
      </c>
      <c r="JH11" s="36">
        <v>357.86</v>
      </c>
      <c r="JI11" s="37">
        <v>336.07</v>
      </c>
      <c r="JJ11" s="38">
        <v>6.48</v>
      </c>
      <c r="JK11" s="21"/>
      <c r="JL11" s="21"/>
      <c r="JM11" s="21" t="s">
        <v>64</v>
      </c>
      <c r="JN11" s="92">
        <v>38</v>
      </c>
      <c r="JO11" s="92">
        <v>38</v>
      </c>
      <c r="JP11" s="92">
        <v>38</v>
      </c>
      <c r="JQ11" s="171">
        <v>38</v>
      </c>
      <c r="JR11" s="21"/>
      <c r="JS11" s="209" t="s">
        <v>178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>
        <v>0</v>
      </c>
      <c r="KD11" s="405">
        <v>0</v>
      </c>
      <c r="KE11" s="405">
        <v>0</v>
      </c>
      <c r="KF11" s="396">
        <v>0</v>
      </c>
      <c r="KG11" s="398">
        <v>0</v>
      </c>
      <c r="KH11" s="387">
        <v>0</v>
      </c>
      <c r="KI11" s="388">
        <v>0</v>
      </c>
      <c r="KJ11" s="21"/>
      <c r="KK11" s="21"/>
      <c r="KL11" s="382" t="s">
        <v>65</v>
      </c>
      <c r="KM11" s="404">
        <v>0</v>
      </c>
      <c r="KN11" s="405">
        <v>0</v>
      </c>
      <c r="KO11" s="405">
        <v>0</v>
      </c>
      <c r="KP11" s="397">
        <v>0</v>
      </c>
      <c r="KQ11" s="406">
        <v>0</v>
      </c>
      <c r="KR11" s="405">
        <v>0</v>
      </c>
      <c r="KS11" s="405">
        <v>0</v>
      </c>
      <c r="KT11" s="396">
        <v>0</v>
      </c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413444</v>
      </c>
      <c r="LS11" s="24">
        <v>469588</v>
      </c>
      <c r="LT11" s="111">
        <v>-11.96</v>
      </c>
      <c r="LU11" s="204"/>
      <c r="LV11" s="204"/>
      <c r="LW11" s="357" t="s">
        <v>62</v>
      </c>
      <c r="LX11" s="331">
        <v>184</v>
      </c>
      <c r="LY11" s="242">
        <v>1461</v>
      </c>
      <c r="LZ11" s="338">
        <v>-87.41</v>
      </c>
      <c r="MA11" s="135"/>
      <c r="MB11" s="35" t="s">
        <v>63</v>
      </c>
      <c r="MC11" s="36">
        <v>342.25</v>
      </c>
      <c r="MD11" s="199">
        <v>375.61</v>
      </c>
      <c r="ME11" s="38">
        <v>-8.8800000000000008</v>
      </c>
      <c r="MF11" s="36">
        <v>316.2</v>
      </c>
      <c r="MG11" s="199">
        <v>329.99</v>
      </c>
      <c r="MH11" s="38">
        <v>-4.18</v>
      </c>
      <c r="MI11" s="36">
        <v>332.09</v>
      </c>
      <c r="MJ11" s="199">
        <v>355.57</v>
      </c>
      <c r="MK11" s="38">
        <v>-6.6</v>
      </c>
      <c r="ML11" s="9"/>
      <c r="MM11" s="9"/>
      <c r="MN11" s="9" t="s">
        <v>64</v>
      </c>
      <c r="MO11" s="358">
        <v>38</v>
      </c>
      <c r="MP11" s="358">
        <v>38</v>
      </c>
      <c r="MQ11" s="358">
        <v>37</v>
      </c>
      <c r="MR11" s="358">
        <v>38</v>
      </c>
      <c r="MS11" s="358">
        <v>38</v>
      </c>
      <c r="MT11" s="339"/>
      <c r="MU11" s="209" t="s">
        <v>178</v>
      </c>
      <c r="MV11" s="343"/>
      <c r="MW11" s="408"/>
      <c r="MX11" s="343"/>
      <c r="MY11" s="343"/>
      <c r="MZ11" s="382" t="s">
        <v>65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65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1443</v>
      </c>
      <c r="C12" s="44">
        <v>397010</v>
      </c>
      <c r="D12" s="45">
        <v>-99.64</v>
      </c>
      <c r="E12" s="204"/>
      <c r="F12" s="204"/>
      <c r="G12" s="224" t="s">
        <v>67</v>
      </c>
      <c r="H12" s="314">
        <v>1</v>
      </c>
      <c r="I12" s="315">
        <v>0</v>
      </c>
      <c r="J12" s="316">
        <v>0</v>
      </c>
      <c r="K12" s="317">
        <v>1</v>
      </c>
      <c r="L12" s="318">
        <v>1483</v>
      </c>
      <c r="M12" s="319">
        <v>-99.93</v>
      </c>
      <c r="N12" s="320"/>
      <c r="O12" s="46" t="s">
        <v>68</v>
      </c>
      <c r="P12" s="36">
        <v>106.48</v>
      </c>
      <c r="Q12" s="154">
        <v>193.76</v>
      </c>
      <c r="R12" s="38">
        <v>-45.05</v>
      </c>
      <c r="S12" s="36">
        <v>98.61</v>
      </c>
      <c r="T12" s="154">
        <v>143.96</v>
      </c>
      <c r="U12" s="38">
        <v>-31.5</v>
      </c>
      <c r="V12" s="36">
        <v>102.89</v>
      </c>
      <c r="W12" s="154">
        <v>169.23</v>
      </c>
      <c r="X12" s="38">
        <v>-39.200000000000003</v>
      </c>
      <c r="Y12" s="21"/>
      <c r="Z12" s="21"/>
      <c r="AA12" s="21" t="s">
        <v>69</v>
      </c>
      <c r="AB12" s="364">
        <v>42</v>
      </c>
      <c r="AC12" s="364">
        <v>42</v>
      </c>
      <c r="AD12" s="364">
        <v>42</v>
      </c>
      <c r="AE12" s="364">
        <v>42</v>
      </c>
      <c r="AF12" s="21"/>
      <c r="AG12" s="21"/>
      <c r="AH12" s="155"/>
      <c r="AI12" s="21"/>
      <c r="AJ12" s="21"/>
      <c r="AK12" s="21"/>
      <c r="AL12" s="409" t="s">
        <v>38</v>
      </c>
      <c r="AM12" s="410">
        <v>0</v>
      </c>
      <c r="AN12" s="411">
        <v>0</v>
      </c>
      <c r="AO12" s="411">
        <v>0</v>
      </c>
      <c r="AP12" s="412">
        <v>0</v>
      </c>
      <c r="AQ12" s="412">
        <v>0</v>
      </c>
      <c r="AR12" s="413">
        <v>0</v>
      </c>
      <c r="AS12" s="413">
        <v>0</v>
      </c>
      <c r="AT12" s="414">
        <v>0</v>
      </c>
      <c r="AU12" s="415">
        <v>0</v>
      </c>
      <c r="AV12" s="416">
        <v>0</v>
      </c>
      <c r="AW12" s="416">
        <v>0</v>
      </c>
      <c r="AX12" s="244"/>
      <c r="AY12" s="150"/>
      <c r="AZ12" s="409" t="s">
        <v>38</v>
      </c>
      <c r="BA12" s="410">
        <v>0</v>
      </c>
      <c r="BB12" s="411">
        <v>0</v>
      </c>
      <c r="BC12" s="411">
        <v>0</v>
      </c>
      <c r="BD12" s="412">
        <v>0</v>
      </c>
      <c r="BE12" s="412">
        <v>0</v>
      </c>
      <c r="BF12" s="413">
        <v>0</v>
      </c>
      <c r="BG12" s="413">
        <v>0</v>
      </c>
      <c r="BH12" s="414">
        <v>0</v>
      </c>
      <c r="BI12" s="415">
        <v>0</v>
      </c>
      <c r="BJ12" s="416">
        <v>0</v>
      </c>
      <c r="BK12" s="416">
        <v>0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467</v>
      </c>
      <c r="CG12" s="44">
        <v>0</v>
      </c>
      <c r="CH12" s="45">
        <v>0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2</v>
      </c>
      <c r="CO12" s="317">
        <v>2</v>
      </c>
      <c r="CP12" s="318">
        <v>74</v>
      </c>
      <c r="CQ12" s="319">
        <v>-97.3</v>
      </c>
      <c r="CR12" s="328"/>
      <c r="CS12" s="46" t="s">
        <v>68</v>
      </c>
      <c r="CT12" s="36">
        <v>139.51</v>
      </c>
      <c r="CU12" s="37">
        <v>156.21</v>
      </c>
      <c r="CV12" s="38">
        <v>-10.69</v>
      </c>
      <c r="CW12" s="36">
        <v>92.78</v>
      </c>
      <c r="CX12" s="37">
        <v>96.3</v>
      </c>
      <c r="CY12" s="38">
        <v>-3.66</v>
      </c>
      <c r="CZ12" s="36">
        <v>126.42</v>
      </c>
      <c r="DA12" s="37">
        <v>154.41</v>
      </c>
      <c r="DB12" s="38">
        <v>-18.13</v>
      </c>
      <c r="DC12" s="21"/>
      <c r="DD12" s="21"/>
      <c r="DE12" s="21" t="s">
        <v>69</v>
      </c>
      <c r="DF12" s="92">
        <v>41</v>
      </c>
      <c r="DG12" s="92">
        <v>41</v>
      </c>
      <c r="DH12" s="92">
        <v>41</v>
      </c>
      <c r="DI12" s="355">
        <v>41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>
        <v>0</v>
      </c>
      <c r="DV12" s="413">
        <v>0</v>
      </c>
      <c r="DW12" s="413">
        <v>0</v>
      </c>
      <c r="DX12" s="414">
        <v>0</v>
      </c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>
        <v>0</v>
      </c>
      <c r="EJ12" s="413">
        <v>0</v>
      </c>
      <c r="EK12" s="413">
        <v>0</v>
      </c>
      <c r="EL12" s="414">
        <v>0</v>
      </c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383</v>
      </c>
      <c r="FK12" s="44">
        <v>907</v>
      </c>
      <c r="FL12" s="45">
        <v>-57.77</v>
      </c>
      <c r="FM12" s="204"/>
      <c r="FN12" s="204"/>
      <c r="FO12" s="224" t="s">
        <v>67</v>
      </c>
      <c r="FP12" s="331">
        <v>3</v>
      </c>
      <c r="FQ12" s="332">
        <v>14</v>
      </c>
      <c r="FR12" s="333">
        <v>12</v>
      </c>
      <c r="FS12" s="317">
        <v>29</v>
      </c>
      <c r="FT12" s="318">
        <v>13</v>
      </c>
      <c r="FU12" s="319">
        <v>123.08</v>
      </c>
      <c r="FV12" s="334"/>
      <c r="FW12" s="46" t="s">
        <v>68</v>
      </c>
      <c r="FX12" s="36">
        <v>65.349999999999994</v>
      </c>
      <c r="FY12" s="37">
        <v>115.42</v>
      </c>
      <c r="FZ12" s="38">
        <v>-43.38</v>
      </c>
      <c r="GA12" s="36">
        <v>54.43</v>
      </c>
      <c r="GB12" s="37">
        <v>93.79</v>
      </c>
      <c r="GC12" s="38">
        <v>-41.97</v>
      </c>
      <c r="GD12" s="36">
        <v>63.84</v>
      </c>
      <c r="GE12" s="37">
        <v>107.46</v>
      </c>
      <c r="GF12" s="38">
        <v>-40.590000000000003</v>
      </c>
      <c r="GG12" s="21"/>
      <c r="GH12" s="21"/>
      <c r="GI12" s="21" t="s">
        <v>69</v>
      </c>
      <c r="GJ12" s="92">
        <v>40</v>
      </c>
      <c r="GK12" s="92">
        <v>40</v>
      </c>
      <c r="GL12" s="92">
        <v>40</v>
      </c>
      <c r="GM12" s="171">
        <v>40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>
        <v>0</v>
      </c>
      <c r="GZ12" s="413">
        <v>0</v>
      </c>
      <c r="HA12" s="413">
        <v>0</v>
      </c>
      <c r="HB12" s="414">
        <v>0</v>
      </c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>
        <v>0</v>
      </c>
      <c r="HN12" s="413">
        <v>0</v>
      </c>
      <c r="HO12" s="413">
        <v>0</v>
      </c>
      <c r="HP12" s="414">
        <v>0</v>
      </c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9243</v>
      </c>
      <c r="IO12" s="44">
        <v>1572</v>
      </c>
      <c r="IP12" s="45">
        <v>487.98</v>
      </c>
      <c r="IQ12" s="204"/>
      <c r="IR12" s="204"/>
      <c r="IS12" s="224" t="s">
        <v>67</v>
      </c>
      <c r="IT12" s="331">
        <v>15</v>
      </c>
      <c r="IU12" s="332">
        <v>155</v>
      </c>
      <c r="IV12" s="333">
        <v>32</v>
      </c>
      <c r="IW12" s="317">
        <v>202</v>
      </c>
      <c r="IX12" s="318">
        <v>0</v>
      </c>
      <c r="IY12" s="319">
        <v>0</v>
      </c>
      <c r="IZ12" s="21"/>
      <c r="JA12" s="46" t="s">
        <v>68</v>
      </c>
      <c r="JB12" s="36">
        <v>64.209999999999994</v>
      </c>
      <c r="JC12" s="37">
        <v>70.87</v>
      </c>
      <c r="JD12" s="38">
        <v>-9.4</v>
      </c>
      <c r="JE12" s="36">
        <v>64.25</v>
      </c>
      <c r="JF12" s="37">
        <v>67.33</v>
      </c>
      <c r="JG12" s="38">
        <v>-4.57</v>
      </c>
      <c r="JH12" s="36">
        <v>64.23</v>
      </c>
      <c r="JI12" s="37">
        <v>69.260000000000005</v>
      </c>
      <c r="JJ12" s="38">
        <v>-7.26</v>
      </c>
      <c r="JK12" s="21"/>
      <c r="JL12" s="21"/>
      <c r="JM12" s="21" t="s">
        <v>69</v>
      </c>
      <c r="JN12" s="92">
        <v>42</v>
      </c>
      <c r="JO12" s="92">
        <v>42</v>
      </c>
      <c r="JP12" s="92">
        <v>42</v>
      </c>
      <c r="JQ12" s="171">
        <v>42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5437</v>
      </c>
      <c r="JZ12" s="411">
        <v>0</v>
      </c>
      <c r="KA12" s="411">
        <v>0</v>
      </c>
      <c r="KB12" s="412">
        <v>0</v>
      </c>
      <c r="KC12" s="412">
        <v>0</v>
      </c>
      <c r="KD12" s="413">
        <v>0</v>
      </c>
      <c r="KE12" s="413">
        <v>0</v>
      </c>
      <c r="KF12" s="414">
        <v>0</v>
      </c>
      <c r="KG12" s="415">
        <v>5437</v>
      </c>
      <c r="KH12" s="416">
        <v>14220</v>
      </c>
      <c r="KI12" s="416">
        <v>19657</v>
      </c>
      <c r="KJ12" s="21"/>
      <c r="KK12" s="21"/>
      <c r="KL12" s="409" t="s">
        <v>38</v>
      </c>
      <c r="KM12" s="410">
        <v>4791</v>
      </c>
      <c r="KN12" s="411">
        <v>0</v>
      </c>
      <c r="KO12" s="411">
        <v>0</v>
      </c>
      <c r="KP12" s="412">
        <v>0</v>
      </c>
      <c r="KQ12" s="412">
        <v>0</v>
      </c>
      <c r="KR12" s="413">
        <v>0</v>
      </c>
      <c r="KS12" s="413">
        <v>0</v>
      </c>
      <c r="KT12" s="414">
        <v>0</v>
      </c>
      <c r="KU12" s="415">
        <v>4791</v>
      </c>
      <c r="KV12" s="416">
        <v>958</v>
      </c>
      <c r="KW12" s="416">
        <v>5749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11536</v>
      </c>
      <c r="LS12" s="44">
        <v>399489</v>
      </c>
      <c r="LT12" s="115">
        <v>-97.11</v>
      </c>
      <c r="LU12" s="204"/>
      <c r="LV12" s="204"/>
      <c r="LW12" s="357" t="s">
        <v>67</v>
      </c>
      <c r="LX12" s="331">
        <v>234</v>
      </c>
      <c r="LY12" s="242">
        <v>1570</v>
      </c>
      <c r="LZ12" s="338">
        <v>-85.1</v>
      </c>
      <c r="MA12" s="135"/>
      <c r="MB12" s="46" t="s">
        <v>68</v>
      </c>
      <c r="MC12" s="36">
        <v>101.07</v>
      </c>
      <c r="MD12" s="199">
        <v>123.35</v>
      </c>
      <c r="ME12" s="38">
        <v>-18.059999999999999</v>
      </c>
      <c r="MF12" s="36">
        <v>83.37</v>
      </c>
      <c r="MG12" s="199">
        <v>101.75</v>
      </c>
      <c r="MH12" s="38">
        <v>-18.059999999999999</v>
      </c>
      <c r="MI12" s="36">
        <v>94.17</v>
      </c>
      <c r="MJ12" s="199">
        <v>113.86</v>
      </c>
      <c r="MK12" s="38">
        <v>-17.29</v>
      </c>
      <c r="ML12" s="9"/>
      <c r="MM12" s="9"/>
      <c r="MN12" s="9" t="s">
        <v>69</v>
      </c>
      <c r="MO12" s="358">
        <v>42</v>
      </c>
      <c r="MP12" s="358">
        <v>41</v>
      </c>
      <c r="MQ12" s="358">
        <v>40</v>
      </c>
      <c r="MR12" s="358">
        <v>42</v>
      </c>
      <c r="MS12" s="358">
        <v>42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5437</v>
      </c>
      <c r="NB12" s="411">
        <v>0</v>
      </c>
      <c r="NC12" s="411">
        <v>0</v>
      </c>
      <c r="ND12" s="412">
        <v>0</v>
      </c>
      <c r="NE12" s="412"/>
      <c r="NF12" s="413"/>
      <c r="NG12" s="413"/>
      <c r="NH12" s="414"/>
      <c r="NI12" s="415">
        <v>5437</v>
      </c>
      <c r="NJ12" s="416">
        <v>14220</v>
      </c>
      <c r="NK12" s="416">
        <v>19657</v>
      </c>
      <c r="NL12" s="393"/>
      <c r="NM12" s="393"/>
      <c r="NN12" s="417" t="s">
        <v>38</v>
      </c>
      <c r="NO12" s="410">
        <v>4791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4791</v>
      </c>
      <c r="NX12" s="416">
        <v>958</v>
      </c>
      <c r="NY12" s="416">
        <v>5749</v>
      </c>
    </row>
    <row r="13" spans="1:389" ht="24.75" customHeight="1" thickTop="1" thickBot="1">
      <c r="A13" s="41" t="s">
        <v>176</v>
      </c>
      <c r="B13" s="47">
        <v>2.56</v>
      </c>
      <c r="C13" s="626">
        <v>5.04</v>
      </c>
      <c r="D13" s="13">
        <v>-2.48</v>
      </c>
      <c r="E13" s="204"/>
      <c r="F13" s="204"/>
      <c r="G13" s="224" t="s">
        <v>70</v>
      </c>
      <c r="H13" s="314">
        <v>0</v>
      </c>
      <c r="I13" s="315">
        <v>0</v>
      </c>
      <c r="J13" s="316">
        <v>0</v>
      </c>
      <c r="K13" s="317">
        <v>0</v>
      </c>
      <c r="L13" s="318">
        <v>49</v>
      </c>
      <c r="M13" s="319">
        <v>-100</v>
      </c>
      <c r="N13" s="320"/>
      <c r="O13" s="49" t="s">
        <v>71</v>
      </c>
      <c r="P13" s="50">
        <v>3911.76</v>
      </c>
      <c r="Q13" s="418">
        <v>5501.3000000000011</v>
      </c>
      <c r="R13" s="52">
        <v>-28.89</v>
      </c>
      <c r="S13" s="50">
        <v>2106.7799999999997</v>
      </c>
      <c r="T13" s="418">
        <v>2523.9500000000003</v>
      </c>
      <c r="U13" s="52">
        <v>-16.53</v>
      </c>
      <c r="V13" s="50">
        <v>3088.62</v>
      </c>
      <c r="W13" s="418">
        <v>4033.14</v>
      </c>
      <c r="X13" s="52">
        <v>-23.42</v>
      </c>
      <c r="Y13" s="21"/>
      <c r="Z13" s="21"/>
      <c r="AA13" s="21" t="s">
        <v>72</v>
      </c>
      <c r="AB13" s="364">
        <v>17</v>
      </c>
      <c r="AC13" s="364">
        <v>17</v>
      </c>
      <c r="AD13" s="364">
        <v>17</v>
      </c>
      <c r="AE13" s="364">
        <v>17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176</v>
      </c>
      <c r="CF13" s="47">
        <v>3.14</v>
      </c>
      <c r="CG13" s="48">
        <v>3.62</v>
      </c>
      <c r="CH13" s="13">
        <v>-0.48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0</v>
      </c>
      <c r="CQ13" s="319">
        <v>0</v>
      </c>
      <c r="CR13" s="328"/>
      <c r="CS13" s="49" t="s">
        <v>71</v>
      </c>
      <c r="CT13" s="50">
        <v>2650.5699999999997</v>
      </c>
      <c r="CU13" s="51">
        <v>2734.3200000000006</v>
      </c>
      <c r="CV13" s="52">
        <v>-3.06</v>
      </c>
      <c r="CW13" s="53">
        <v>1359.4699999999998</v>
      </c>
      <c r="CX13" s="51">
        <v>1377.77</v>
      </c>
      <c r="CY13" s="52">
        <v>-1.33</v>
      </c>
      <c r="CZ13" s="53">
        <v>2288.5600000000004</v>
      </c>
      <c r="DA13" s="51">
        <v>2687.98</v>
      </c>
      <c r="DB13" s="52">
        <v>-14.86</v>
      </c>
      <c r="DC13" s="21"/>
      <c r="DD13" s="21"/>
      <c r="DE13" s="21" t="s">
        <v>72</v>
      </c>
      <c r="DF13" s="92">
        <v>17</v>
      </c>
      <c r="DG13" s="92">
        <v>17</v>
      </c>
      <c r="DH13" s="92">
        <v>17</v>
      </c>
      <c r="DI13" s="355">
        <v>17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176</v>
      </c>
      <c r="FJ13" s="47">
        <v>2.4300000000000002</v>
      </c>
      <c r="FK13" s="48">
        <v>2.0099999999999998</v>
      </c>
      <c r="FL13" s="13">
        <v>0.42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0</v>
      </c>
      <c r="FU13" s="319">
        <v>0</v>
      </c>
      <c r="FV13" s="334"/>
      <c r="FW13" s="49" t="s">
        <v>71</v>
      </c>
      <c r="FX13" s="50">
        <v>2210.36</v>
      </c>
      <c r="FY13" s="51">
        <v>2930.8199999999997</v>
      </c>
      <c r="FZ13" s="52">
        <v>-24.58</v>
      </c>
      <c r="GA13" s="53">
        <v>1160.57</v>
      </c>
      <c r="GB13" s="51">
        <v>1519.14</v>
      </c>
      <c r="GC13" s="52">
        <v>-23.6</v>
      </c>
      <c r="GD13" s="53">
        <v>2065.42</v>
      </c>
      <c r="GE13" s="51">
        <v>2406.8500000000004</v>
      </c>
      <c r="GF13" s="52">
        <v>-14.19</v>
      </c>
      <c r="GG13" s="21"/>
      <c r="GH13" s="21"/>
      <c r="GI13" s="21" t="s">
        <v>72</v>
      </c>
      <c r="GJ13" s="92">
        <v>17</v>
      </c>
      <c r="GK13" s="92">
        <v>17</v>
      </c>
      <c r="GL13" s="92">
        <v>17</v>
      </c>
      <c r="GM13" s="171">
        <v>17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176</v>
      </c>
      <c r="IN13" s="47">
        <v>3.23</v>
      </c>
      <c r="IO13" s="48">
        <v>2.27</v>
      </c>
      <c r="IP13" s="13">
        <v>0.96</v>
      </c>
      <c r="IQ13" s="204"/>
      <c r="IR13" s="204"/>
      <c r="IS13" s="224" t="s">
        <v>70</v>
      </c>
      <c r="IT13" s="331">
        <v>2</v>
      </c>
      <c r="IU13" s="332">
        <v>47</v>
      </c>
      <c r="IV13" s="333">
        <v>12</v>
      </c>
      <c r="IW13" s="317">
        <v>61</v>
      </c>
      <c r="IX13" s="318">
        <v>0</v>
      </c>
      <c r="IY13" s="319">
        <v>0</v>
      </c>
      <c r="IZ13" s="21"/>
      <c r="JA13" s="49" t="s">
        <v>71</v>
      </c>
      <c r="JB13" s="50">
        <v>3264.4100000000003</v>
      </c>
      <c r="JC13" s="51">
        <v>3491.87</v>
      </c>
      <c r="JD13" s="52">
        <v>-6.51</v>
      </c>
      <c r="JE13" s="53">
        <v>1676.61</v>
      </c>
      <c r="JF13" s="51">
        <v>1735.3</v>
      </c>
      <c r="JG13" s="52">
        <v>-3.38</v>
      </c>
      <c r="JH13" s="53">
        <v>2576.94</v>
      </c>
      <c r="JI13" s="51">
        <v>2701.6700000000005</v>
      </c>
      <c r="JJ13" s="52">
        <v>-4.62</v>
      </c>
      <c r="JK13" s="21"/>
      <c r="JL13" s="21"/>
      <c r="JM13" s="21" t="s">
        <v>72</v>
      </c>
      <c r="JN13" s="92">
        <v>17</v>
      </c>
      <c r="JO13" s="92">
        <v>17</v>
      </c>
      <c r="JP13" s="92">
        <v>17</v>
      </c>
      <c r="JQ13" s="171">
        <v>17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176</v>
      </c>
      <c r="LR13" s="175">
        <v>2.98</v>
      </c>
      <c r="LS13" s="194">
        <v>3.83</v>
      </c>
      <c r="LT13" s="172">
        <v>-0.85</v>
      </c>
      <c r="LU13" s="204"/>
      <c r="LV13" s="204"/>
      <c r="LW13" s="357" t="s">
        <v>70</v>
      </c>
      <c r="LX13" s="331">
        <v>61</v>
      </c>
      <c r="LY13" s="242">
        <v>49</v>
      </c>
      <c r="LZ13" s="338">
        <v>24.49</v>
      </c>
      <c r="MA13" s="135"/>
      <c r="MB13" s="49" t="s">
        <v>71</v>
      </c>
      <c r="MC13" s="50">
        <v>3219.65</v>
      </c>
      <c r="MD13" s="200">
        <v>4016.08</v>
      </c>
      <c r="ME13" s="52">
        <v>-19.829999999999998</v>
      </c>
      <c r="MF13" s="50">
        <v>1781.0600000000004</v>
      </c>
      <c r="MG13" s="200">
        <v>2032.1899999999998</v>
      </c>
      <c r="MH13" s="52">
        <v>-12.36</v>
      </c>
      <c r="MI13" s="50">
        <v>2658.5600000000004</v>
      </c>
      <c r="MJ13" s="200">
        <v>3144.6400000000008</v>
      </c>
      <c r="MK13" s="52">
        <v>-15.46</v>
      </c>
      <c r="ML13" s="9"/>
      <c r="MM13" s="9"/>
      <c r="MN13" s="9" t="s">
        <v>72</v>
      </c>
      <c r="MO13" s="358">
        <v>17</v>
      </c>
      <c r="MP13" s="358">
        <v>17</v>
      </c>
      <c r="MQ13" s="358">
        <v>17</v>
      </c>
      <c r="MR13" s="358">
        <v>17</v>
      </c>
      <c r="MS13" s="358">
        <v>17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2.54</v>
      </c>
      <c r="C14" s="70">
        <v>2.48</v>
      </c>
      <c r="D14" s="25">
        <v>0.06</v>
      </c>
      <c r="E14" s="204"/>
      <c r="F14" s="204"/>
      <c r="G14" s="224" t="s">
        <v>73</v>
      </c>
      <c r="H14" s="314">
        <v>0</v>
      </c>
      <c r="I14" s="315">
        <v>0</v>
      </c>
      <c r="J14" s="316">
        <v>4</v>
      </c>
      <c r="K14" s="317">
        <v>4</v>
      </c>
      <c r="L14" s="318">
        <v>15783</v>
      </c>
      <c r="M14" s="319">
        <v>-99.97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14110</v>
      </c>
      <c r="AC14" s="346">
        <v>14110</v>
      </c>
      <c r="AD14" s="346">
        <v>14110</v>
      </c>
      <c r="AE14" s="346">
        <v>14110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3.14</v>
      </c>
      <c r="CG14" s="57">
        <v>2.68</v>
      </c>
      <c r="CH14" s="25">
        <v>0.46</v>
      </c>
      <c r="CI14" s="204"/>
      <c r="CJ14" s="204"/>
      <c r="CK14" s="224" t="s">
        <v>73</v>
      </c>
      <c r="CL14" s="317">
        <v>65</v>
      </c>
      <c r="CM14" s="326">
        <v>32</v>
      </c>
      <c r="CN14" s="327">
        <v>26</v>
      </c>
      <c r="CO14" s="317">
        <v>123</v>
      </c>
      <c r="CP14" s="318">
        <v>429</v>
      </c>
      <c r="CQ14" s="319">
        <v>-71.33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14090</v>
      </c>
      <c r="DG14" s="355">
        <v>14090</v>
      </c>
      <c r="DH14" s="355">
        <v>14090</v>
      </c>
      <c r="DI14" s="355">
        <v>14090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1.83</v>
      </c>
      <c r="FK14" s="57">
        <v>1.84</v>
      </c>
      <c r="FL14" s="25">
        <v>-0.01</v>
      </c>
      <c r="FM14" s="204"/>
      <c r="FN14" s="204"/>
      <c r="FO14" s="224" t="s">
        <v>73</v>
      </c>
      <c r="FP14" s="331">
        <v>25</v>
      </c>
      <c r="FQ14" s="332">
        <v>65</v>
      </c>
      <c r="FR14" s="333">
        <v>54</v>
      </c>
      <c r="FS14" s="317">
        <v>144</v>
      </c>
      <c r="FT14" s="318">
        <v>233</v>
      </c>
      <c r="FU14" s="319">
        <v>-38.200000000000003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13886</v>
      </c>
      <c r="GK14" s="171">
        <v>13886</v>
      </c>
      <c r="GL14" s="171">
        <v>13886</v>
      </c>
      <c r="GM14" s="171">
        <v>13886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2.15</v>
      </c>
      <c r="IO14" s="57">
        <v>2.23</v>
      </c>
      <c r="IP14" s="25">
        <v>-0.08</v>
      </c>
      <c r="IQ14" s="204"/>
      <c r="IR14" s="204"/>
      <c r="IS14" s="224" t="s">
        <v>73</v>
      </c>
      <c r="IT14" s="331">
        <v>254</v>
      </c>
      <c r="IU14" s="332">
        <v>362</v>
      </c>
      <c r="IV14" s="333">
        <v>355</v>
      </c>
      <c r="IW14" s="317">
        <v>971</v>
      </c>
      <c r="IX14" s="318">
        <v>266</v>
      </c>
      <c r="IY14" s="319">
        <v>265.04000000000002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13990</v>
      </c>
      <c r="JO14" s="171">
        <v>13990</v>
      </c>
      <c r="JP14" s="171">
        <v>13990</v>
      </c>
      <c r="JQ14" s="171">
        <v>13990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2.4900000000000002</v>
      </c>
      <c r="LS14" s="57">
        <v>2.2599999999999998</v>
      </c>
      <c r="LT14" s="111">
        <v>0.23</v>
      </c>
      <c r="LU14" s="204"/>
      <c r="LV14" s="204"/>
      <c r="LW14" s="357" t="s">
        <v>73</v>
      </c>
      <c r="LX14" s="331">
        <v>1242</v>
      </c>
      <c r="LY14" s="242">
        <v>16711</v>
      </c>
      <c r="LZ14" s="338">
        <v>-92.57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14110</v>
      </c>
      <c r="MP14" s="358">
        <v>14090</v>
      </c>
      <c r="MQ14" s="358">
        <v>13886</v>
      </c>
      <c r="MR14" s="358">
        <v>13990</v>
      </c>
      <c r="MS14" s="358">
        <v>13990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5.08</v>
      </c>
      <c r="C15" s="76">
        <v>6.31</v>
      </c>
      <c r="D15" s="45">
        <v>-1.23</v>
      </c>
      <c r="E15" s="204"/>
      <c r="F15" s="204"/>
      <c r="G15" s="224" t="s">
        <v>76</v>
      </c>
      <c r="H15" s="314">
        <v>0</v>
      </c>
      <c r="I15" s="315">
        <v>0</v>
      </c>
      <c r="J15" s="316">
        <v>0</v>
      </c>
      <c r="K15" s="317">
        <v>0</v>
      </c>
      <c r="L15" s="318">
        <v>3934</v>
      </c>
      <c r="M15" s="319">
        <v>-100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453</v>
      </c>
      <c r="AC15" s="364">
        <v>453</v>
      </c>
      <c r="AD15" s="364">
        <v>453</v>
      </c>
      <c r="AE15" s="364">
        <v>453</v>
      </c>
      <c r="AF15" s="21"/>
      <c r="AG15" s="21"/>
      <c r="AH15" s="21"/>
      <c r="AI15" s="21"/>
      <c r="AJ15" s="21"/>
      <c r="AK15" s="21"/>
      <c r="AL15" s="348" t="s">
        <v>78</v>
      </c>
      <c r="AM15" s="776" t="s">
        <v>19</v>
      </c>
      <c r="AN15" s="777">
        <v>0</v>
      </c>
      <c r="AO15" s="777">
        <v>0</v>
      </c>
      <c r="AP15" s="777">
        <v>0</v>
      </c>
      <c r="AQ15" s="777">
        <v>0</v>
      </c>
      <c r="AR15" s="777">
        <v>0</v>
      </c>
      <c r="AS15" s="777">
        <v>0</v>
      </c>
      <c r="AT15" s="777">
        <v>0</v>
      </c>
      <c r="AU15" s="778">
        <v>0</v>
      </c>
      <c r="AV15" s="349" t="s">
        <v>20</v>
      </c>
      <c r="AW15" s="350" t="s">
        <v>29</v>
      </c>
      <c r="AX15" s="191"/>
      <c r="AY15" s="21"/>
      <c r="AZ15" s="348" t="s">
        <v>78</v>
      </c>
      <c r="BA15" s="788" t="s">
        <v>19</v>
      </c>
      <c r="BB15" s="789">
        <v>0</v>
      </c>
      <c r="BC15" s="789">
        <v>0</v>
      </c>
      <c r="BD15" s="789">
        <v>0</v>
      </c>
      <c r="BE15" s="789">
        <v>0</v>
      </c>
      <c r="BF15" s="789">
        <v>0</v>
      </c>
      <c r="BG15" s="789">
        <v>0</v>
      </c>
      <c r="BH15" s="789">
        <v>0</v>
      </c>
      <c r="BI15" s="790">
        <v>0</v>
      </c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3.02</v>
      </c>
      <c r="CG15" s="61">
        <v>7.15</v>
      </c>
      <c r="CH15" s="45">
        <v>-4.13</v>
      </c>
      <c r="CI15" s="204"/>
      <c r="CJ15" s="204"/>
      <c r="CK15" s="224" t="s">
        <v>76</v>
      </c>
      <c r="CL15" s="317">
        <v>0</v>
      </c>
      <c r="CM15" s="326">
        <v>5</v>
      </c>
      <c r="CN15" s="327">
        <v>0</v>
      </c>
      <c r="CO15" s="317">
        <v>5</v>
      </c>
      <c r="CP15" s="318">
        <v>146</v>
      </c>
      <c r="CQ15" s="319">
        <v>-96.58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453</v>
      </c>
      <c r="DG15" s="213">
        <v>453</v>
      </c>
      <c r="DH15" s="213">
        <v>453</v>
      </c>
      <c r="DI15" s="355">
        <v>453</v>
      </c>
      <c r="DJ15" s="21"/>
      <c r="DK15" s="21"/>
      <c r="DL15" s="21"/>
      <c r="DM15" s="180"/>
      <c r="DN15" s="21"/>
      <c r="DO15" s="21"/>
      <c r="DP15" s="348" t="s">
        <v>78</v>
      </c>
      <c r="DQ15" s="776" t="s">
        <v>19</v>
      </c>
      <c r="DR15" s="777">
        <v>0</v>
      </c>
      <c r="DS15" s="777">
        <v>0</v>
      </c>
      <c r="DT15" s="777">
        <v>0</v>
      </c>
      <c r="DU15" s="777">
        <v>0</v>
      </c>
      <c r="DV15" s="777">
        <v>0</v>
      </c>
      <c r="DW15" s="777">
        <v>0</v>
      </c>
      <c r="DX15" s="777">
        <v>0</v>
      </c>
      <c r="DY15" s="778">
        <v>0</v>
      </c>
      <c r="DZ15" s="349" t="s">
        <v>20</v>
      </c>
      <c r="EA15" s="350" t="s">
        <v>29</v>
      </c>
      <c r="EB15" s="21"/>
      <c r="EC15" s="21"/>
      <c r="ED15" s="348" t="s">
        <v>78</v>
      </c>
      <c r="EE15" s="776" t="s">
        <v>19</v>
      </c>
      <c r="EF15" s="777">
        <v>0</v>
      </c>
      <c r="EG15" s="777">
        <v>0</v>
      </c>
      <c r="EH15" s="777">
        <v>0</v>
      </c>
      <c r="EI15" s="777">
        <v>0</v>
      </c>
      <c r="EJ15" s="777">
        <v>0</v>
      </c>
      <c r="EK15" s="777">
        <v>0</v>
      </c>
      <c r="EL15" s="777">
        <v>0</v>
      </c>
      <c r="EM15" s="778">
        <v>0</v>
      </c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6.16</v>
      </c>
      <c r="FK15" s="61">
        <v>5.81</v>
      </c>
      <c r="FL15" s="45">
        <v>0.35</v>
      </c>
      <c r="FM15" s="204"/>
      <c r="FN15" s="204"/>
      <c r="FO15" s="224" t="s">
        <v>76</v>
      </c>
      <c r="FP15" s="331">
        <v>0</v>
      </c>
      <c r="FQ15" s="332">
        <v>6</v>
      </c>
      <c r="FR15" s="333">
        <v>3</v>
      </c>
      <c r="FS15" s="317">
        <v>9</v>
      </c>
      <c r="FT15" s="318">
        <v>0</v>
      </c>
      <c r="FU15" s="319">
        <v>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453</v>
      </c>
      <c r="GK15" s="435">
        <v>453</v>
      </c>
      <c r="GL15" s="435">
        <v>453</v>
      </c>
      <c r="GM15" s="171">
        <v>453</v>
      </c>
      <c r="GN15" s="21"/>
      <c r="GO15" s="21"/>
      <c r="GP15" s="21"/>
      <c r="GQ15" s="180"/>
      <c r="GR15" s="21"/>
      <c r="GS15" s="21"/>
      <c r="GT15" s="348" t="s">
        <v>78</v>
      </c>
      <c r="GU15" s="776" t="s">
        <v>19</v>
      </c>
      <c r="GV15" s="777">
        <v>0</v>
      </c>
      <c r="GW15" s="777">
        <v>0</v>
      </c>
      <c r="GX15" s="777">
        <v>0</v>
      </c>
      <c r="GY15" s="777">
        <v>0</v>
      </c>
      <c r="GZ15" s="777">
        <v>0</v>
      </c>
      <c r="HA15" s="777">
        <v>0</v>
      </c>
      <c r="HB15" s="777">
        <v>0</v>
      </c>
      <c r="HC15" s="778">
        <v>0</v>
      </c>
      <c r="HD15" s="349" t="s">
        <v>20</v>
      </c>
      <c r="HE15" s="350" t="s">
        <v>29</v>
      </c>
      <c r="HF15" s="21"/>
      <c r="HG15" s="21"/>
      <c r="HH15" s="348" t="s">
        <v>78</v>
      </c>
      <c r="HI15" s="776" t="s">
        <v>19</v>
      </c>
      <c r="HJ15" s="777">
        <v>0</v>
      </c>
      <c r="HK15" s="777">
        <v>0</v>
      </c>
      <c r="HL15" s="777">
        <v>0</v>
      </c>
      <c r="HM15" s="777">
        <v>0</v>
      </c>
      <c r="HN15" s="777">
        <v>0</v>
      </c>
      <c r="HO15" s="777">
        <v>0</v>
      </c>
      <c r="HP15" s="777">
        <v>0</v>
      </c>
      <c r="HQ15" s="778">
        <v>0</v>
      </c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6.04</v>
      </c>
      <c r="IO15" s="61">
        <v>5.62</v>
      </c>
      <c r="IP15" s="45">
        <v>0.42</v>
      </c>
      <c r="IQ15" s="204"/>
      <c r="IR15" s="204"/>
      <c r="IS15" s="224" t="s">
        <v>76</v>
      </c>
      <c r="IT15" s="331">
        <v>15</v>
      </c>
      <c r="IU15" s="332">
        <v>451</v>
      </c>
      <c r="IV15" s="333">
        <v>365</v>
      </c>
      <c r="IW15" s="317">
        <v>831</v>
      </c>
      <c r="IX15" s="318">
        <v>0</v>
      </c>
      <c r="IY15" s="319">
        <v>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453</v>
      </c>
      <c r="JO15" s="435">
        <v>453</v>
      </c>
      <c r="JP15" s="435">
        <v>453</v>
      </c>
      <c r="JQ15" s="171">
        <v>453</v>
      </c>
      <c r="JR15" s="21"/>
      <c r="JS15" s="21"/>
      <c r="JT15" s="21"/>
      <c r="JU15" s="180"/>
      <c r="JV15" s="21"/>
      <c r="JW15" s="21"/>
      <c r="JX15" s="348" t="s">
        <v>78</v>
      </c>
      <c r="JY15" s="776" t="s">
        <v>19</v>
      </c>
      <c r="JZ15" s="777">
        <v>0</v>
      </c>
      <c r="KA15" s="777">
        <v>0</v>
      </c>
      <c r="KB15" s="777">
        <v>0</v>
      </c>
      <c r="KC15" s="777">
        <v>0</v>
      </c>
      <c r="KD15" s="777">
        <v>0</v>
      </c>
      <c r="KE15" s="777">
        <v>0</v>
      </c>
      <c r="KF15" s="777">
        <v>0</v>
      </c>
      <c r="KG15" s="778">
        <v>0</v>
      </c>
      <c r="KH15" s="349" t="s">
        <v>20</v>
      </c>
      <c r="KI15" s="350" t="s">
        <v>29</v>
      </c>
      <c r="KJ15" s="21"/>
      <c r="KK15" s="21"/>
      <c r="KL15" s="348" t="s">
        <v>78</v>
      </c>
      <c r="KM15" s="776" t="s">
        <v>19</v>
      </c>
      <c r="KN15" s="777">
        <v>0</v>
      </c>
      <c r="KO15" s="777">
        <v>0</v>
      </c>
      <c r="KP15" s="777">
        <v>0</v>
      </c>
      <c r="KQ15" s="777">
        <v>0</v>
      </c>
      <c r="KR15" s="777">
        <v>0</v>
      </c>
      <c r="KS15" s="777">
        <v>0</v>
      </c>
      <c r="KT15" s="777">
        <v>0</v>
      </c>
      <c r="KU15" s="778">
        <v>0</v>
      </c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5.89</v>
      </c>
      <c r="LS15" s="61">
        <v>6.32</v>
      </c>
      <c r="LT15" s="115">
        <v>-0.43</v>
      </c>
      <c r="LU15" s="204"/>
      <c r="LV15" s="204"/>
      <c r="LW15" s="357" t="s">
        <v>76</v>
      </c>
      <c r="LX15" s="331">
        <v>845</v>
      </c>
      <c r="LY15" s="242">
        <v>4080</v>
      </c>
      <c r="LZ15" s="338">
        <v>-79.290000000000006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453</v>
      </c>
      <c r="MP15" s="358">
        <v>453</v>
      </c>
      <c r="MQ15" s="358">
        <v>453</v>
      </c>
      <c r="MR15" s="358">
        <v>453</v>
      </c>
      <c r="MS15" s="358">
        <v>453</v>
      </c>
      <c r="MT15" s="339"/>
      <c r="MU15" s="343"/>
      <c r="MV15" s="343"/>
      <c r="MW15" s="408"/>
      <c r="MX15" s="343"/>
      <c r="MY15" s="343"/>
      <c r="MZ15" s="348" t="s">
        <v>78</v>
      </c>
      <c r="NA15" s="779" t="s">
        <v>19</v>
      </c>
      <c r="NB15" s="780"/>
      <c r="NC15" s="780"/>
      <c r="ND15" s="780"/>
      <c r="NE15" s="780"/>
      <c r="NF15" s="780"/>
      <c r="NG15" s="780"/>
      <c r="NH15" s="780"/>
      <c r="NI15" s="781"/>
      <c r="NJ15" s="436" t="s">
        <v>20</v>
      </c>
      <c r="NK15" s="436" t="s">
        <v>29</v>
      </c>
      <c r="NL15" s="393"/>
      <c r="NM15" s="393"/>
      <c r="NN15" s="437" t="s">
        <v>78</v>
      </c>
      <c r="NO15" s="782" t="s">
        <v>19</v>
      </c>
      <c r="NP15" s="783"/>
      <c r="NQ15" s="783"/>
      <c r="NR15" s="783"/>
      <c r="NS15" s="783"/>
      <c r="NT15" s="783"/>
      <c r="NU15" s="783"/>
      <c r="NV15" s="783"/>
      <c r="NW15" s="7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27"/>
      <c r="D16" s="25"/>
      <c r="E16" s="204"/>
      <c r="F16" s="204"/>
      <c r="G16" s="224" t="s">
        <v>80</v>
      </c>
      <c r="H16" s="314">
        <v>0</v>
      </c>
      <c r="I16" s="315">
        <v>0</v>
      </c>
      <c r="J16" s="316">
        <v>0</v>
      </c>
      <c r="K16" s="317">
        <v>0</v>
      </c>
      <c r="L16" s="318">
        <v>6444</v>
      </c>
      <c r="M16" s="319">
        <v>-100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785" t="s">
        <v>21</v>
      </c>
      <c r="W16" s="786"/>
      <c r="X16" s="787"/>
      <c r="Y16" s="21"/>
      <c r="Z16" s="21"/>
      <c r="AA16" s="21" t="s">
        <v>42</v>
      </c>
      <c r="AB16" s="364">
        <v>971</v>
      </c>
      <c r="AC16" s="364">
        <v>971</v>
      </c>
      <c r="AD16" s="364">
        <v>971</v>
      </c>
      <c r="AE16" s="364">
        <v>971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197</v>
      </c>
      <c r="AP16" s="369" t="s">
        <v>198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197</v>
      </c>
      <c r="BD16" s="369" t="s">
        <v>198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3</v>
      </c>
      <c r="CM16" s="326">
        <v>8</v>
      </c>
      <c r="CN16" s="327">
        <v>4</v>
      </c>
      <c r="CO16" s="317">
        <v>15</v>
      </c>
      <c r="CP16" s="318">
        <v>209</v>
      </c>
      <c r="CQ16" s="319">
        <v>-92.82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971</v>
      </c>
      <c r="DG16" s="213">
        <v>971</v>
      </c>
      <c r="DH16" s="213">
        <v>971</v>
      </c>
      <c r="DI16" s="355">
        <v>971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197</v>
      </c>
      <c r="DT16" s="369" t="s">
        <v>198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197</v>
      </c>
      <c r="EH16" s="369" t="s">
        <v>198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2</v>
      </c>
      <c r="FR16" s="333">
        <v>2</v>
      </c>
      <c r="FS16" s="317">
        <v>4</v>
      </c>
      <c r="FT16" s="318">
        <v>0</v>
      </c>
      <c r="FU16" s="319">
        <v>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971</v>
      </c>
      <c r="GK16" s="435">
        <v>971</v>
      </c>
      <c r="GL16" s="435">
        <v>971</v>
      </c>
      <c r="GM16" s="171">
        <v>971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197</v>
      </c>
      <c r="GX16" s="369" t="s">
        <v>198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197</v>
      </c>
      <c r="HL16" s="369" t="s">
        <v>198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84</v>
      </c>
      <c r="IU16" s="332">
        <v>321</v>
      </c>
      <c r="IV16" s="333">
        <v>125</v>
      </c>
      <c r="IW16" s="317">
        <v>530</v>
      </c>
      <c r="IX16" s="318">
        <v>23</v>
      </c>
      <c r="IY16" s="319">
        <v>2204.35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971</v>
      </c>
      <c r="JO16" s="435">
        <v>971</v>
      </c>
      <c r="JP16" s="435">
        <v>971</v>
      </c>
      <c r="JQ16" s="171">
        <v>971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197</v>
      </c>
      <c r="KB16" s="369" t="s">
        <v>198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197</v>
      </c>
      <c r="KP16" s="369" t="s">
        <v>198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549</v>
      </c>
      <c r="LY16" s="242">
        <v>6676</v>
      </c>
      <c r="LZ16" s="338">
        <v>-91.78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971</v>
      </c>
      <c r="MP16" s="358">
        <v>971</v>
      </c>
      <c r="MQ16" s="358">
        <v>971</v>
      </c>
      <c r="MR16" s="358">
        <v>971</v>
      </c>
      <c r="MS16" s="358">
        <v>971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197</v>
      </c>
      <c r="ND16" s="369" t="s">
        <v>198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197</v>
      </c>
      <c r="NR16" s="369" t="s">
        <v>198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3114.7200000000003</v>
      </c>
      <c r="C17" s="12">
        <v>5654.9199999999992</v>
      </c>
      <c r="D17" s="13">
        <v>-44.92</v>
      </c>
      <c r="E17" s="439">
        <f>B17-V37</f>
        <v>0</v>
      </c>
      <c r="F17" s="439">
        <f>C17-W37</f>
        <v>0</v>
      </c>
      <c r="G17" s="224" t="s">
        <v>82</v>
      </c>
      <c r="H17" s="314">
        <v>0</v>
      </c>
      <c r="I17" s="315">
        <v>0</v>
      </c>
      <c r="J17" s="316">
        <v>0</v>
      </c>
      <c r="K17" s="317">
        <v>0</v>
      </c>
      <c r="L17" s="318">
        <v>5036</v>
      </c>
      <c r="M17" s="319">
        <v>-100</v>
      </c>
      <c r="N17" s="320"/>
      <c r="O17" s="247" t="s">
        <v>123</v>
      </c>
      <c r="P17" s="26">
        <v>2564</v>
      </c>
      <c r="Q17" s="27">
        <v>2563</v>
      </c>
      <c r="R17" s="28" t="s">
        <v>24</v>
      </c>
      <c r="S17" s="26">
        <v>2564</v>
      </c>
      <c r="T17" s="27">
        <v>2563</v>
      </c>
      <c r="U17" s="28" t="s">
        <v>24</v>
      </c>
      <c r="V17" s="26">
        <v>2564</v>
      </c>
      <c r="W17" s="27">
        <v>2563</v>
      </c>
      <c r="X17" s="28" t="s">
        <v>24</v>
      </c>
      <c r="Y17" s="21"/>
      <c r="Z17" s="21"/>
      <c r="AA17" s="21" t="s">
        <v>48</v>
      </c>
      <c r="AB17" s="364">
        <v>12686</v>
      </c>
      <c r="AC17" s="364">
        <v>12686</v>
      </c>
      <c r="AD17" s="364">
        <v>12686</v>
      </c>
      <c r="AE17" s="364">
        <v>12686</v>
      </c>
      <c r="AF17" s="21"/>
      <c r="AG17" s="21"/>
      <c r="AH17" s="21"/>
      <c r="AI17" s="21"/>
      <c r="AJ17" s="21"/>
      <c r="AK17" s="21"/>
      <c r="AL17" s="382" t="s">
        <v>44</v>
      </c>
      <c r="AM17" s="383">
        <v>0</v>
      </c>
      <c r="AN17" s="384">
        <v>0</v>
      </c>
      <c r="AO17" s="384">
        <v>0</v>
      </c>
      <c r="AP17" s="385">
        <v>0</v>
      </c>
      <c r="AQ17" s="385">
        <v>0</v>
      </c>
      <c r="AR17" s="384">
        <v>0</v>
      </c>
      <c r="AS17" s="384">
        <v>0</v>
      </c>
      <c r="AT17" s="384">
        <v>0</v>
      </c>
      <c r="AU17" s="386">
        <v>0</v>
      </c>
      <c r="AV17" s="387">
        <v>0</v>
      </c>
      <c r="AW17" s="388">
        <v>0</v>
      </c>
      <c r="AX17" s="320"/>
      <c r="AY17" s="21"/>
      <c r="AZ17" s="382" t="s">
        <v>44</v>
      </c>
      <c r="BA17" s="383">
        <v>0</v>
      </c>
      <c r="BB17" s="384">
        <v>0</v>
      </c>
      <c r="BC17" s="384">
        <v>0</v>
      </c>
      <c r="BD17" s="385">
        <v>0</v>
      </c>
      <c r="BE17" s="385">
        <v>0</v>
      </c>
      <c r="BF17" s="384">
        <v>0</v>
      </c>
      <c r="BG17" s="384">
        <v>0</v>
      </c>
      <c r="BH17" s="384">
        <v>0</v>
      </c>
      <c r="BI17" s="386">
        <v>0</v>
      </c>
      <c r="BJ17" s="387">
        <v>0</v>
      </c>
      <c r="BK17" s="388">
        <v>0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2354.8600000000006</v>
      </c>
      <c r="CG17" s="68">
        <v>3815.2600000000007</v>
      </c>
      <c r="CH17" s="13">
        <v>-38.28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3</v>
      </c>
      <c r="CN17" s="327">
        <v>0</v>
      </c>
      <c r="CO17" s="317">
        <v>3</v>
      </c>
      <c r="CP17" s="318">
        <v>31</v>
      </c>
      <c r="CQ17" s="319">
        <v>-90.32</v>
      </c>
      <c r="CR17" s="328"/>
      <c r="CS17" s="247" t="s">
        <v>30</v>
      </c>
      <c r="CT17" s="26">
        <v>2564</v>
      </c>
      <c r="CU17" s="27">
        <v>2563</v>
      </c>
      <c r="CV17" s="28" t="s">
        <v>24</v>
      </c>
      <c r="CW17" s="26">
        <v>2564</v>
      </c>
      <c r="CX17" s="27">
        <v>2563</v>
      </c>
      <c r="CY17" s="28" t="s">
        <v>24</v>
      </c>
      <c r="CZ17" s="26">
        <v>2564</v>
      </c>
      <c r="DA17" s="27">
        <v>2563</v>
      </c>
      <c r="DB17" s="28" t="s">
        <v>24</v>
      </c>
      <c r="DC17" s="21"/>
      <c r="DD17" s="21"/>
      <c r="DE17" s="21" t="s">
        <v>48</v>
      </c>
      <c r="DF17" s="213">
        <v>12666</v>
      </c>
      <c r="DG17" s="213">
        <v>12666</v>
      </c>
      <c r="DH17" s="213">
        <v>12666</v>
      </c>
      <c r="DI17" s="355">
        <v>12666</v>
      </c>
      <c r="DJ17" s="21"/>
      <c r="DK17" s="21"/>
      <c r="DL17" s="21"/>
      <c r="DM17" s="180"/>
      <c r="DN17" s="21"/>
      <c r="DO17" s="21"/>
      <c r="DP17" s="382" t="s">
        <v>44</v>
      </c>
      <c r="DQ17" s="383">
        <v>0</v>
      </c>
      <c r="DR17" s="384">
        <v>0</v>
      </c>
      <c r="DS17" s="384">
        <v>0</v>
      </c>
      <c r="DT17" s="385">
        <v>0</v>
      </c>
      <c r="DU17" s="385">
        <v>0</v>
      </c>
      <c r="DV17" s="384">
        <v>0</v>
      </c>
      <c r="DW17" s="384">
        <v>0</v>
      </c>
      <c r="DX17" s="384">
        <v>0</v>
      </c>
      <c r="DY17" s="386">
        <v>0</v>
      </c>
      <c r="DZ17" s="387">
        <v>0</v>
      </c>
      <c r="EA17" s="388">
        <v>0</v>
      </c>
      <c r="EB17" s="21"/>
      <c r="EC17" s="21"/>
      <c r="ED17" s="382" t="s">
        <v>44</v>
      </c>
      <c r="EE17" s="383">
        <v>0</v>
      </c>
      <c r="EF17" s="384">
        <v>0</v>
      </c>
      <c r="EG17" s="384">
        <v>0</v>
      </c>
      <c r="EH17" s="385">
        <v>0</v>
      </c>
      <c r="EI17" s="385">
        <v>0</v>
      </c>
      <c r="EJ17" s="384">
        <v>0</v>
      </c>
      <c r="EK17" s="384">
        <v>0</v>
      </c>
      <c r="EL17" s="384">
        <v>0</v>
      </c>
      <c r="EM17" s="386">
        <v>0</v>
      </c>
      <c r="EN17" s="387">
        <v>0</v>
      </c>
      <c r="EO17" s="388">
        <v>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2594.75</v>
      </c>
      <c r="FK17" s="68">
        <v>2571.8899999999994</v>
      </c>
      <c r="FL17" s="13">
        <v>0.89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3</v>
      </c>
      <c r="FR17" s="333">
        <v>5</v>
      </c>
      <c r="FS17" s="317">
        <v>8</v>
      </c>
      <c r="FT17" s="318">
        <v>0</v>
      </c>
      <c r="FU17" s="319">
        <v>0</v>
      </c>
      <c r="FV17" s="334"/>
      <c r="FW17" s="247" t="s">
        <v>190</v>
      </c>
      <c r="FX17" s="26">
        <v>2564</v>
      </c>
      <c r="FY17" s="27">
        <v>2563</v>
      </c>
      <c r="FZ17" s="28" t="s">
        <v>24</v>
      </c>
      <c r="GA17" s="26">
        <v>2564</v>
      </c>
      <c r="GB17" s="27">
        <v>2563</v>
      </c>
      <c r="GC17" s="28" t="s">
        <v>24</v>
      </c>
      <c r="GD17" s="26">
        <v>2564</v>
      </c>
      <c r="GE17" s="27">
        <v>2563</v>
      </c>
      <c r="GF17" s="28" t="s">
        <v>24</v>
      </c>
      <c r="GG17" s="21"/>
      <c r="GH17" s="21"/>
      <c r="GI17" s="21" t="s">
        <v>48</v>
      </c>
      <c r="GJ17" s="435">
        <v>12462</v>
      </c>
      <c r="GK17" s="435">
        <v>12462</v>
      </c>
      <c r="GL17" s="435">
        <v>12462</v>
      </c>
      <c r="GM17" s="171">
        <v>12462</v>
      </c>
      <c r="GN17" s="21"/>
      <c r="GO17" s="21"/>
      <c r="GP17" s="21"/>
      <c r="GQ17" s="180"/>
      <c r="GR17" s="21"/>
      <c r="GS17" s="21"/>
      <c r="GT17" s="382" t="s">
        <v>44</v>
      </c>
      <c r="GU17" s="383">
        <v>0</v>
      </c>
      <c r="GV17" s="384">
        <v>0</v>
      </c>
      <c r="GW17" s="384">
        <v>0</v>
      </c>
      <c r="GX17" s="385">
        <v>0</v>
      </c>
      <c r="GY17" s="385">
        <v>0</v>
      </c>
      <c r="GZ17" s="384">
        <v>0</v>
      </c>
      <c r="HA17" s="384">
        <v>0</v>
      </c>
      <c r="HB17" s="384">
        <v>0</v>
      </c>
      <c r="HC17" s="386">
        <v>0</v>
      </c>
      <c r="HD17" s="387">
        <v>0</v>
      </c>
      <c r="HE17" s="388">
        <v>0</v>
      </c>
      <c r="HF17" s="21"/>
      <c r="HG17" s="21"/>
      <c r="HH17" s="382" t="s">
        <v>44</v>
      </c>
      <c r="HI17" s="383">
        <v>0</v>
      </c>
      <c r="HJ17" s="384">
        <v>0</v>
      </c>
      <c r="HK17" s="384">
        <v>0</v>
      </c>
      <c r="HL17" s="385">
        <v>0</v>
      </c>
      <c r="HM17" s="385">
        <v>0</v>
      </c>
      <c r="HN17" s="384">
        <v>0</v>
      </c>
      <c r="HO17" s="384">
        <v>0</v>
      </c>
      <c r="HP17" s="384">
        <v>0</v>
      </c>
      <c r="HQ17" s="386">
        <v>0</v>
      </c>
      <c r="HR17" s="387">
        <v>0</v>
      </c>
      <c r="HS17" s="388">
        <v>0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3085.57</v>
      </c>
      <c r="IO17" s="68">
        <v>2733.87</v>
      </c>
      <c r="IP17" s="13">
        <v>12.86</v>
      </c>
      <c r="IQ17" s="439">
        <f>IN17-JH37</f>
        <v>0</v>
      </c>
      <c r="IR17" s="439">
        <f>IO17-JI37</f>
        <v>0</v>
      </c>
      <c r="IS17" s="224" t="s">
        <v>82</v>
      </c>
      <c r="IT17" s="331">
        <v>32</v>
      </c>
      <c r="IU17" s="332">
        <v>45</v>
      </c>
      <c r="IV17" s="333">
        <v>23</v>
      </c>
      <c r="IW17" s="317">
        <v>100</v>
      </c>
      <c r="IX17" s="318">
        <v>39</v>
      </c>
      <c r="IY17" s="319">
        <v>156.41</v>
      </c>
      <c r="IZ17" s="21"/>
      <c r="JA17" s="247" t="s">
        <v>175</v>
      </c>
      <c r="JB17" s="26">
        <v>2564</v>
      </c>
      <c r="JC17" s="27">
        <v>2563</v>
      </c>
      <c r="JD17" s="28" t="s">
        <v>24</v>
      </c>
      <c r="JE17" s="26">
        <v>2564</v>
      </c>
      <c r="JF17" s="27">
        <v>2563</v>
      </c>
      <c r="JG17" s="28" t="s">
        <v>24</v>
      </c>
      <c r="JH17" s="26">
        <v>2564</v>
      </c>
      <c r="JI17" s="27">
        <v>2563</v>
      </c>
      <c r="JJ17" s="28" t="s">
        <v>24</v>
      </c>
      <c r="JK17" s="21"/>
      <c r="JL17" s="21"/>
      <c r="JM17" s="21" t="s">
        <v>48</v>
      </c>
      <c r="JN17" s="435">
        <v>12566</v>
      </c>
      <c r="JO17" s="435">
        <v>12566</v>
      </c>
      <c r="JP17" s="435">
        <v>12566</v>
      </c>
      <c r="JQ17" s="171">
        <v>12566</v>
      </c>
      <c r="JR17" s="21"/>
      <c r="JS17" s="21"/>
      <c r="JT17" s="21"/>
      <c r="JU17" s="180"/>
      <c r="JV17" s="21"/>
      <c r="JW17" s="21"/>
      <c r="JX17" s="382" t="s">
        <v>44</v>
      </c>
      <c r="JY17" s="383">
        <v>0</v>
      </c>
      <c r="JZ17" s="384">
        <v>0</v>
      </c>
      <c r="KA17" s="384">
        <v>0</v>
      </c>
      <c r="KB17" s="385">
        <v>0</v>
      </c>
      <c r="KC17" s="385">
        <v>0</v>
      </c>
      <c r="KD17" s="384">
        <v>0</v>
      </c>
      <c r="KE17" s="384">
        <v>0</v>
      </c>
      <c r="KF17" s="384">
        <v>0</v>
      </c>
      <c r="KG17" s="386">
        <v>0</v>
      </c>
      <c r="KH17" s="387">
        <v>0</v>
      </c>
      <c r="KI17" s="388">
        <v>0</v>
      </c>
      <c r="KJ17" s="21"/>
      <c r="KK17" s="21"/>
      <c r="KL17" s="382" t="s">
        <v>44</v>
      </c>
      <c r="KM17" s="383">
        <v>0</v>
      </c>
      <c r="KN17" s="384">
        <v>0</v>
      </c>
      <c r="KO17" s="384">
        <v>0</v>
      </c>
      <c r="KP17" s="385">
        <v>0</v>
      </c>
      <c r="KQ17" s="385">
        <v>0</v>
      </c>
      <c r="KR17" s="384">
        <v>0</v>
      </c>
      <c r="KS17" s="384">
        <v>0</v>
      </c>
      <c r="KT17" s="384">
        <v>0</v>
      </c>
      <c r="KU17" s="386">
        <v>0</v>
      </c>
      <c r="KV17" s="387">
        <v>0</v>
      </c>
      <c r="KW17" s="388">
        <v>0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61">
        <v>2914.88</v>
      </c>
      <c r="LS17" s="68">
        <v>4826.1099999999997</v>
      </c>
      <c r="LT17" s="172">
        <v>-39.6</v>
      </c>
      <c r="LU17" s="439">
        <f>LR17-MI37</f>
        <v>0</v>
      </c>
      <c r="LV17" s="439">
        <f>LS17-MJ37</f>
        <v>0</v>
      </c>
      <c r="LW17" s="357" t="s">
        <v>82</v>
      </c>
      <c r="LX17" s="331">
        <v>111</v>
      </c>
      <c r="LY17" s="242">
        <v>5106</v>
      </c>
      <c r="LZ17" s="338">
        <v>-97.83</v>
      </c>
      <c r="MA17" s="135"/>
      <c r="MB17" s="247" t="s">
        <v>165</v>
      </c>
      <c r="MC17" s="26">
        <v>2564</v>
      </c>
      <c r="MD17" s="27">
        <v>2563</v>
      </c>
      <c r="ME17" s="28" t="s">
        <v>24</v>
      </c>
      <c r="MF17" s="26">
        <v>2564</v>
      </c>
      <c r="MG17" s="27">
        <v>2563</v>
      </c>
      <c r="MH17" s="28" t="s">
        <v>24</v>
      </c>
      <c r="MI17" s="26">
        <v>2564</v>
      </c>
      <c r="MJ17" s="27">
        <v>2563</v>
      </c>
      <c r="MK17" s="28" t="s">
        <v>24</v>
      </c>
      <c r="ML17" s="9"/>
      <c r="MM17" s="9"/>
      <c r="MN17" s="9" t="s">
        <v>48</v>
      </c>
      <c r="MO17" s="358">
        <v>12686</v>
      </c>
      <c r="MP17" s="358">
        <v>12666</v>
      </c>
      <c r="MQ17" s="358">
        <v>12462</v>
      </c>
      <c r="MR17" s="358">
        <v>12566</v>
      </c>
      <c r="MS17" s="358">
        <v>12566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0</v>
      </c>
      <c r="NB17" s="384">
        <v>0</v>
      </c>
      <c r="NC17" s="384">
        <v>0</v>
      </c>
      <c r="ND17" s="385">
        <v>0</v>
      </c>
      <c r="NE17" s="385"/>
      <c r="NF17" s="384"/>
      <c r="NG17" s="384"/>
      <c r="NH17" s="384"/>
      <c r="NI17" s="386">
        <v>0</v>
      </c>
      <c r="NJ17" s="387">
        <v>0</v>
      </c>
      <c r="NK17" s="388">
        <v>0</v>
      </c>
      <c r="NL17" s="393"/>
      <c r="NM17" s="393"/>
      <c r="NN17" s="394" t="s">
        <v>44</v>
      </c>
      <c r="NO17" s="383">
        <v>0</v>
      </c>
      <c r="NP17" s="384">
        <v>0</v>
      </c>
      <c r="NQ17" s="384">
        <v>0</v>
      </c>
      <c r="NR17" s="385">
        <v>0</v>
      </c>
      <c r="NS17" s="385"/>
      <c r="NT17" s="384"/>
      <c r="NU17" s="384"/>
      <c r="NV17" s="384"/>
      <c r="NW17" s="386">
        <v>0</v>
      </c>
      <c r="NX17" s="387">
        <v>0</v>
      </c>
      <c r="NY17" s="388">
        <v>0</v>
      </c>
    </row>
    <row r="18" spans="1:389" ht="24.75" customHeight="1" thickTop="1">
      <c r="A18" s="22" t="s">
        <v>45</v>
      </c>
      <c r="B18" s="69">
        <v>3088.62</v>
      </c>
      <c r="C18" s="24">
        <v>4033.14</v>
      </c>
      <c r="D18" s="25">
        <v>-23.42</v>
      </c>
      <c r="E18" s="439">
        <f>B18-V13</f>
        <v>0</v>
      </c>
      <c r="F18" s="439">
        <f>C18-W13</f>
        <v>0</v>
      </c>
      <c r="G18" s="224" t="s">
        <v>83</v>
      </c>
      <c r="H18" s="314">
        <v>0</v>
      </c>
      <c r="I18" s="315">
        <v>0</v>
      </c>
      <c r="J18" s="316">
        <v>0</v>
      </c>
      <c r="K18" s="317">
        <v>0</v>
      </c>
      <c r="L18" s="318">
        <v>397</v>
      </c>
      <c r="M18" s="319">
        <v>-100</v>
      </c>
      <c r="N18" s="320"/>
      <c r="O18" s="35" t="s">
        <v>33</v>
      </c>
      <c r="P18" s="36">
        <v>2410.61</v>
      </c>
      <c r="Q18" s="154">
        <v>2665.93</v>
      </c>
      <c r="R18" s="363">
        <v>-9.58</v>
      </c>
      <c r="S18" s="36">
        <v>0</v>
      </c>
      <c r="T18" s="154">
        <v>0</v>
      </c>
      <c r="U18" s="363">
        <v>0</v>
      </c>
      <c r="V18" s="36">
        <v>1550.45</v>
      </c>
      <c r="W18" s="154">
        <v>1913.69</v>
      </c>
      <c r="X18" s="363">
        <v>-18.98</v>
      </c>
      <c r="Y18" s="21"/>
      <c r="Z18" s="21"/>
      <c r="AA18" s="21" t="s">
        <v>53</v>
      </c>
      <c r="AB18" s="364">
        <v>7901</v>
      </c>
      <c r="AC18" s="364">
        <v>7901</v>
      </c>
      <c r="AD18" s="364">
        <v>7901</v>
      </c>
      <c r="AE18" s="364">
        <v>7901</v>
      </c>
      <c r="AF18" s="21"/>
      <c r="AG18" s="21"/>
      <c r="AH18" s="21"/>
      <c r="AI18" s="21"/>
      <c r="AJ18" s="21"/>
      <c r="AK18" s="21"/>
      <c r="AL18" s="382" t="s">
        <v>50</v>
      </c>
      <c r="AM18" s="395">
        <v>0</v>
      </c>
      <c r="AN18" s="396">
        <v>0</v>
      </c>
      <c r="AO18" s="396">
        <v>0</v>
      </c>
      <c r="AP18" s="397">
        <v>0</v>
      </c>
      <c r="AQ18" s="397">
        <v>0</v>
      </c>
      <c r="AR18" s="396">
        <v>0</v>
      </c>
      <c r="AS18" s="396">
        <v>0</v>
      </c>
      <c r="AT18" s="396">
        <v>0</v>
      </c>
      <c r="AU18" s="398">
        <v>0</v>
      </c>
      <c r="AV18" s="387">
        <v>0</v>
      </c>
      <c r="AW18" s="388">
        <v>0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>
        <v>0</v>
      </c>
      <c r="BF18" s="396">
        <v>0</v>
      </c>
      <c r="BG18" s="396">
        <v>0</v>
      </c>
      <c r="BH18" s="396">
        <v>0</v>
      </c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2288.5600000000004</v>
      </c>
      <c r="CG18" s="70">
        <v>2687.98</v>
      </c>
      <c r="CH18" s="25">
        <v>-14.86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22</v>
      </c>
      <c r="CQ18" s="319">
        <v>-100</v>
      </c>
      <c r="CR18" s="328"/>
      <c r="CS18" s="35" t="s">
        <v>33</v>
      </c>
      <c r="CT18" s="36">
        <v>1994.84</v>
      </c>
      <c r="CU18" s="37">
        <v>2105.5</v>
      </c>
      <c r="CV18" s="38">
        <v>-5.26</v>
      </c>
      <c r="CW18" s="36">
        <v>0</v>
      </c>
      <c r="CX18" s="37">
        <v>0</v>
      </c>
      <c r="CY18" s="38">
        <v>0</v>
      </c>
      <c r="CZ18" s="36">
        <v>1862.03</v>
      </c>
      <c r="DA18" s="37">
        <v>2105.5</v>
      </c>
      <c r="DB18" s="38">
        <v>-11.56</v>
      </c>
      <c r="DC18" s="21"/>
      <c r="DD18" s="21"/>
      <c r="DE18" s="21" t="s">
        <v>53</v>
      </c>
      <c r="DF18" s="213">
        <v>7901</v>
      </c>
      <c r="DG18" s="213">
        <v>7901</v>
      </c>
      <c r="DH18" s="213">
        <v>7901</v>
      </c>
      <c r="DI18" s="355">
        <v>7901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>
        <v>0</v>
      </c>
      <c r="DV18" s="396">
        <v>0</v>
      </c>
      <c r="DW18" s="396">
        <v>0</v>
      </c>
      <c r="DX18" s="396">
        <v>0</v>
      </c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>
        <v>0</v>
      </c>
      <c r="EJ18" s="396">
        <v>0</v>
      </c>
      <c r="EK18" s="396">
        <v>0</v>
      </c>
      <c r="EL18" s="396">
        <v>0</v>
      </c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2065.42</v>
      </c>
      <c r="FK18" s="70">
        <v>2406.8500000000004</v>
      </c>
      <c r="FL18" s="25">
        <v>-14.19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4</v>
      </c>
      <c r="FR18" s="333">
        <v>3</v>
      </c>
      <c r="FS18" s="317">
        <v>7</v>
      </c>
      <c r="FT18" s="318">
        <v>0</v>
      </c>
      <c r="FU18" s="319">
        <v>0</v>
      </c>
      <c r="FV18" s="334"/>
      <c r="FW18" s="35" t="s">
        <v>33</v>
      </c>
      <c r="FX18" s="36">
        <v>1156.3</v>
      </c>
      <c r="FY18" s="37">
        <v>1614.78</v>
      </c>
      <c r="FZ18" s="38">
        <v>-28.39</v>
      </c>
      <c r="GA18" s="36">
        <v>0</v>
      </c>
      <c r="GB18" s="37">
        <v>0</v>
      </c>
      <c r="GC18" s="38">
        <v>0</v>
      </c>
      <c r="GD18" s="36">
        <v>1131.17</v>
      </c>
      <c r="GE18" s="37">
        <v>1508.46</v>
      </c>
      <c r="GF18" s="38">
        <v>-25.01</v>
      </c>
      <c r="GG18" s="21"/>
      <c r="GH18" s="21"/>
      <c r="GI18" s="21" t="s">
        <v>53</v>
      </c>
      <c r="GJ18" s="435">
        <v>7781</v>
      </c>
      <c r="GK18" s="435">
        <v>7781</v>
      </c>
      <c r="GL18" s="435">
        <v>7781</v>
      </c>
      <c r="GM18" s="171">
        <v>7781</v>
      </c>
      <c r="GN18" s="21"/>
      <c r="GO18" s="21"/>
      <c r="GP18" s="21"/>
      <c r="GQ18" s="180"/>
      <c r="GR18" s="21"/>
      <c r="GS18" s="21"/>
      <c r="GT18" s="382" t="s">
        <v>50</v>
      </c>
      <c r="GU18" s="395">
        <v>0</v>
      </c>
      <c r="GV18" s="396">
        <v>0</v>
      </c>
      <c r="GW18" s="396">
        <v>0</v>
      </c>
      <c r="GX18" s="397">
        <v>0</v>
      </c>
      <c r="GY18" s="397">
        <v>0</v>
      </c>
      <c r="GZ18" s="396">
        <v>0</v>
      </c>
      <c r="HA18" s="396">
        <v>0</v>
      </c>
      <c r="HB18" s="396">
        <v>0</v>
      </c>
      <c r="HC18" s="398">
        <v>0</v>
      </c>
      <c r="HD18" s="387">
        <v>0</v>
      </c>
      <c r="HE18" s="388">
        <v>0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>
        <v>0</v>
      </c>
      <c r="HN18" s="396">
        <v>0</v>
      </c>
      <c r="HO18" s="396">
        <v>0</v>
      </c>
      <c r="HP18" s="396">
        <v>0</v>
      </c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2576.94</v>
      </c>
      <c r="IO18" s="70">
        <v>2701.6700000000005</v>
      </c>
      <c r="IP18" s="25">
        <v>-4.62</v>
      </c>
      <c r="IQ18" s="439">
        <f>IN18-JH13</f>
        <v>0</v>
      </c>
      <c r="IR18" s="439">
        <f>IO18-JI13</f>
        <v>0</v>
      </c>
      <c r="IS18" s="224" t="s">
        <v>83</v>
      </c>
      <c r="IT18" s="331">
        <v>41</v>
      </c>
      <c r="IU18" s="332">
        <v>65</v>
      </c>
      <c r="IV18" s="333">
        <v>36</v>
      </c>
      <c r="IW18" s="317">
        <v>142</v>
      </c>
      <c r="IX18" s="318">
        <v>0</v>
      </c>
      <c r="IY18" s="319">
        <v>0</v>
      </c>
      <c r="IZ18" s="21"/>
      <c r="JA18" s="35" t="s">
        <v>33</v>
      </c>
      <c r="JB18" s="36">
        <v>1552.77</v>
      </c>
      <c r="JC18" s="37">
        <v>1834.89</v>
      </c>
      <c r="JD18" s="38">
        <v>-15.38</v>
      </c>
      <c r="JE18" s="36">
        <v>0</v>
      </c>
      <c r="JF18" s="37">
        <v>0</v>
      </c>
      <c r="JG18" s="38">
        <v>0</v>
      </c>
      <c r="JH18" s="36">
        <v>1492.96</v>
      </c>
      <c r="JI18" s="37">
        <v>1566.97</v>
      </c>
      <c r="JJ18" s="38">
        <v>-4.72</v>
      </c>
      <c r="JK18" s="21"/>
      <c r="JL18" s="21"/>
      <c r="JM18" s="21" t="s">
        <v>53</v>
      </c>
      <c r="JN18" s="435">
        <v>7781</v>
      </c>
      <c r="JO18" s="435">
        <v>7781</v>
      </c>
      <c r="JP18" s="435">
        <v>7781</v>
      </c>
      <c r="JQ18" s="171">
        <v>7781</v>
      </c>
      <c r="JR18" s="21"/>
      <c r="JS18" s="21"/>
      <c r="JT18" s="21"/>
      <c r="JU18" s="180"/>
      <c r="JV18" s="21"/>
      <c r="JW18" s="21"/>
      <c r="JX18" s="382" t="s">
        <v>50</v>
      </c>
      <c r="JY18" s="395">
        <v>0</v>
      </c>
      <c r="JZ18" s="396">
        <v>0</v>
      </c>
      <c r="KA18" s="396">
        <v>0</v>
      </c>
      <c r="KB18" s="397">
        <v>0</v>
      </c>
      <c r="KC18" s="397">
        <v>0</v>
      </c>
      <c r="KD18" s="396">
        <v>0</v>
      </c>
      <c r="KE18" s="396">
        <v>0</v>
      </c>
      <c r="KF18" s="396">
        <v>0</v>
      </c>
      <c r="KG18" s="398">
        <v>0</v>
      </c>
      <c r="KH18" s="387">
        <v>0</v>
      </c>
      <c r="KI18" s="388">
        <v>0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>
        <v>0</v>
      </c>
      <c r="KR18" s="396">
        <v>0</v>
      </c>
      <c r="KS18" s="396">
        <v>0</v>
      </c>
      <c r="KT18" s="396">
        <v>0</v>
      </c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62">
        <v>2658.5600000000004</v>
      </c>
      <c r="LS18" s="70">
        <v>3144.6400000000008</v>
      </c>
      <c r="LT18" s="111">
        <v>-15.46</v>
      </c>
      <c r="LU18" s="439">
        <f>LR18-MI13</f>
        <v>0</v>
      </c>
      <c r="LV18" s="439">
        <f>LS18-MJ13</f>
        <v>0</v>
      </c>
      <c r="LW18" s="357" t="s">
        <v>83</v>
      </c>
      <c r="LX18" s="331">
        <v>149</v>
      </c>
      <c r="LY18" s="242">
        <v>419</v>
      </c>
      <c r="LZ18" s="338">
        <v>-64.44</v>
      </c>
      <c r="MA18" s="135"/>
      <c r="MB18" s="35" t="s">
        <v>33</v>
      </c>
      <c r="MC18" s="36">
        <v>1545.34</v>
      </c>
      <c r="MD18" s="199">
        <v>2629.81</v>
      </c>
      <c r="ME18" s="38">
        <v>-41.24</v>
      </c>
      <c r="MF18" s="36">
        <v>0</v>
      </c>
      <c r="MG18" s="199">
        <v>0</v>
      </c>
      <c r="MH18" s="38">
        <v>0</v>
      </c>
      <c r="MI18" s="36">
        <v>1479</v>
      </c>
      <c r="MJ18" s="199">
        <v>1909.97</v>
      </c>
      <c r="MK18" s="38">
        <v>-22.56</v>
      </c>
      <c r="ML18" s="9"/>
      <c r="MM18" s="9"/>
      <c r="MN18" s="9" t="s">
        <v>53</v>
      </c>
      <c r="MO18" s="358">
        <v>7901</v>
      </c>
      <c r="MP18" s="358">
        <v>7901</v>
      </c>
      <c r="MQ18" s="358">
        <v>7781</v>
      </c>
      <c r="MR18" s="358">
        <v>7781</v>
      </c>
      <c r="MS18" s="358">
        <v>7781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0</v>
      </c>
      <c r="NB18" s="396">
        <v>0</v>
      </c>
      <c r="NC18" s="396">
        <v>0</v>
      </c>
      <c r="ND18" s="397">
        <v>0</v>
      </c>
      <c r="NE18" s="397"/>
      <c r="NF18" s="396"/>
      <c r="NG18" s="396"/>
      <c r="NH18" s="396"/>
      <c r="NI18" s="398">
        <v>0</v>
      </c>
      <c r="NJ18" s="387">
        <v>0</v>
      </c>
      <c r="NK18" s="388">
        <v>0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5454.1100000000006</v>
      </c>
      <c r="C19" s="33">
        <v>6103.72</v>
      </c>
      <c r="D19" s="34">
        <v>-10.64</v>
      </c>
      <c r="E19" s="439">
        <f>B19-V25</f>
        <v>0</v>
      </c>
      <c r="F19" s="439">
        <f>C19-W25</f>
        <v>0</v>
      </c>
      <c r="G19" s="224" t="s">
        <v>84</v>
      </c>
      <c r="H19" s="314">
        <v>6</v>
      </c>
      <c r="I19" s="315">
        <v>0</v>
      </c>
      <c r="J19" s="316">
        <v>12</v>
      </c>
      <c r="K19" s="317">
        <v>18</v>
      </c>
      <c r="L19" s="318">
        <v>8285</v>
      </c>
      <c r="M19" s="319">
        <v>-99.78</v>
      </c>
      <c r="N19" s="320"/>
      <c r="O19" s="35" t="s">
        <v>41</v>
      </c>
      <c r="P19" s="36">
        <v>1487.89</v>
      </c>
      <c r="Q19" s="154">
        <v>1454.32</v>
      </c>
      <c r="R19" s="363">
        <v>2.31</v>
      </c>
      <c r="S19" s="36">
        <v>862.74</v>
      </c>
      <c r="T19" s="154">
        <v>916.98</v>
      </c>
      <c r="U19" s="363">
        <v>-5.92</v>
      </c>
      <c r="V19" s="36">
        <v>1264.82</v>
      </c>
      <c r="W19" s="154">
        <v>1302.7</v>
      </c>
      <c r="X19" s="363">
        <v>-2.91</v>
      </c>
      <c r="Y19" s="21"/>
      <c r="Z19" s="21"/>
      <c r="AA19" s="21" t="s">
        <v>59</v>
      </c>
      <c r="AB19" s="364">
        <v>2208</v>
      </c>
      <c r="AC19" s="364">
        <v>2208</v>
      </c>
      <c r="AD19" s="364">
        <v>2208</v>
      </c>
      <c r="AE19" s="364">
        <v>2208</v>
      </c>
      <c r="AF19" s="21"/>
      <c r="AG19" s="21"/>
      <c r="AH19" s="21"/>
      <c r="AI19" s="21"/>
      <c r="AJ19" s="21"/>
      <c r="AK19" s="21"/>
      <c r="AL19" s="382" t="s">
        <v>55</v>
      </c>
      <c r="AM19" s="395">
        <v>8976</v>
      </c>
      <c r="AN19" s="396">
        <v>693</v>
      </c>
      <c r="AO19" s="396">
        <v>649</v>
      </c>
      <c r="AP19" s="397">
        <v>172</v>
      </c>
      <c r="AQ19" s="397">
        <v>0</v>
      </c>
      <c r="AR19" s="396">
        <v>0</v>
      </c>
      <c r="AS19" s="396">
        <v>0</v>
      </c>
      <c r="AT19" s="396">
        <v>0</v>
      </c>
      <c r="AU19" s="398">
        <v>10490</v>
      </c>
      <c r="AV19" s="387">
        <v>5495</v>
      </c>
      <c r="AW19" s="388">
        <v>15985</v>
      </c>
      <c r="AX19" s="320"/>
      <c r="AY19" s="21"/>
      <c r="AZ19" s="382" t="s">
        <v>55</v>
      </c>
      <c r="BA19" s="395">
        <v>96</v>
      </c>
      <c r="BB19" s="396">
        <v>0</v>
      </c>
      <c r="BC19" s="396">
        <v>3</v>
      </c>
      <c r="BD19" s="397">
        <v>0</v>
      </c>
      <c r="BE19" s="397">
        <v>0</v>
      </c>
      <c r="BF19" s="396">
        <v>0</v>
      </c>
      <c r="BG19" s="396">
        <v>0</v>
      </c>
      <c r="BH19" s="396">
        <v>0</v>
      </c>
      <c r="BI19" s="398">
        <v>99</v>
      </c>
      <c r="BJ19" s="387">
        <v>17</v>
      </c>
      <c r="BK19" s="388">
        <v>116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5052.2400000000007</v>
      </c>
      <c r="CG19" s="72">
        <v>5457.9900000000007</v>
      </c>
      <c r="CH19" s="34">
        <v>-7.43</v>
      </c>
      <c r="CI19" s="439">
        <f>CF19-CZ25</f>
        <v>0</v>
      </c>
      <c r="CJ19" s="439">
        <f>CG19-DA25</f>
        <v>0</v>
      </c>
      <c r="CK19" s="224" t="s">
        <v>84</v>
      </c>
      <c r="CL19" s="317">
        <v>39</v>
      </c>
      <c r="CM19" s="326">
        <v>21</v>
      </c>
      <c r="CN19" s="327">
        <v>11</v>
      </c>
      <c r="CO19" s="317">
        <v>71</v>
      </c>
      <c r="CP19" s="318">
        <v>304</v>
      </c>
      <c r="CQ19" s="319">
        <v>-76.64</v>
      </c>
      <c r="CR19" s="328"/>
      <c r="CS19" s="35" t="s">
        <v>41</v>
      </c>
      <c r="CT19" s="36">
        <v>1276.96</v>
      </c>
      <c r="CU19" s="37">
        <v>1325.2</v>
      </c>
      <c r="CV19" s="38">
        <v>-3.64</v>
      </c>
      <c r="CW19" s="36">
        <v>892.64</v>
      </c>
      <c r="CX19" s="37">
        <v>0</v>
      </c>
      <c r="CY19" s="38">
        <v>0</v>
      </c>
      <c r="CZ19" s="36">
        <v>1250.8900000000001</v>
      </c>
      <c r="DA19" s="37">
        <v>1325.2</v>
      </c>
      <c r="DB19" s="38">
        <v>-5.61</v>
      </c>
      <c r="DC19" s="21"/>
      <c r="DD19" s="21"/>
      <c r="DE19" s="21" t="s">
        <v>59</v>
      </c>
      <c r="DF19" s="213">
        <v>2208</v>
      </c>
      <c r="DG19" s="213">
        <v>2208</v>
      </c>
      <c r="DH19" s="213">
        <v>2208</v>
      </c>
      <c r="DI19" s="355">
        <v>2208</v>
      </c>
      <c r="DJ19" s="21"/>
      <c r="DK19" s="21"/>
      <c r="DL19" s="21"/>
      <c r="DM19" s="180"/>
      <c r="DN19" s="21"/>
      <c r="DO19" s="21"/>
      <c r="DP19" s="382" t="s">
        <v>55</v>
      </c>
      <c r="DQ19" s="395">
        <v>4571</v>
      </c>
      <c r="DR19" s="396">
        <v>157</v>
      </c>
      <c r="DS19" s="396">
        <v>381</v>
      </c>
      <c r="DT19" s="397">
        <v>534</v>
      </c>
      <c r="DU19" s="397">
        <v>0</v>
      </c>
      <c r="DV19" s="396">
        <v>0</v>
      </c>
      <c r="DW19" s="396">
        <v>0</v>
      </c>
      <c r="DX19" s="396">
        <v>0</v>
      </c>
      <c r="DY19" s="398">
        <v>5643</v>
      </c>
      <c r="DZ19" s="387">
        <v>3591</v>
      </c>
      <c r="EA19" s="388">
        <v>9234</v>
      </c>
      <c r="EB19" s="21"/>
      <c r="EC19" s="21"/>
      <c r="ED19" s="382" t="s">
        <v>55</v>
      </c>
      <c r="EE19" s="395">
        <v>184</v>
      </c>
      <c r="EF19" s="396">
        <v>0</v>
      </c>
      <c r="EG19" s="396">
        <v>16</v>
      </c>
      <c r="EH19" s="397">
        <v>56</v>
      </c>
      <c r="EI19" s="397">
        <v>0</v>
      </c>
      <c r="EJ19" s="396">
        <v>0</v>
      </c>
      <c r="EK19" s="396">
        <v>0</v>
      </c>
      <c r="EL19" s="396">
        <v>0</v>
      </c>
      <c r="EM19" s="398">
        <v>256</v>
      </c>
      <c r="EN19" s="387">
        <v>51</v>
      </c>
      <c r="EO19" s="388">
        <v>307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3714.75</v>
      </c>
      <c r="FK19" s="72">
        <v>4292.3500000000004</v>
      </c>
      <c r="FL19" s="34">
        <v>-13.46</v>
      </c>
      <c r="FM19" s="439">
        <f>FJ19-GD25</f>
        <v>0</v>
      </c>
      <c r="FN19" s="439">
        <f>FK19-GE25</f>
        <v>0</v>
      </c>
      <c r="FO19" s="224" t="s">
        <v>84</v>
      </c>
      <c r="FP19" s="331">
        <v>21</v>
      </c>
      <c r="FQ19" s="332">
        <v>19</v>
      </c>
      <c r="FR19" s="333">
        <v>45</v>
      </c>
      <c r="FS19" s="317">
        <v>85</v>
      </c>
      <c r="FT19" s="318">
        <v>209</v>
      </c>
      <c r="FU19" s="319">
        <v>-59.33</v>
      </c>
      <c r="FV19" s="334"/>
      <c r="FW19" s="35" t="s">
        <v>41</v>
      </c>
      <c r="FX19" s="36">
        <v>1015.32</v>
      </c>
      <c r="FY19" s="37">
        <v>1256.54</v>
      </c>
      <c r="FZ19" s="38">
        <v>-19.2</v>
      </c>
      <c r="GA19" s="36">
        <v>574.41</v>
      </c>
      <c r="GB19" s="37">
        <v>661.52</v>
      </c>
      <c r="GC19" s="38">
        <v>-13.17</v>
      </c>
      <c r="GD19" s="36">
        <v>1005.73</v>
      </c>
      <c r="GE19" s="37">
        <v>1217.3699999999999</v>
      </c>
      <c r="GF19" s="38">
        <v>-17.39</v>
      </c>
      <c r="GG19" s="21"/>
      <c r="GH19" s="21"/>
      <c r="GI19" s="21" t="s">
        <v>59</v>
      </c>
      <c r="GJ19" s="435">
        <v>2146</v>
      </c>
      <c r="GK19" s="435">
        <v>2146</v>
      </c>
      <c r="GL19" s="435">
        <v>2146</v>
      </c>
      <c r="GM19" s="171">
        <v>2146</v>
      </c>
      <c r="GN19" s="21"/>
      <c r="GO19" s="21"/>
      <c r="GP19" s="21"/>
      <c r="GQ19" s="180"/>
      <c r="GR19" s="21"/>
      <c r="GS19" s="21"/>
      <c r="GT19" s="382" t="s">
        <v>55</v>
      </c>
      <c r="GU19" s="395">
        <v>2860</v>
      </c>
      <c r="GV19" s="396">
        <v>82</v>
      </c>
      <c r="GW19" s="396">
        <v>929</v>
      </c>
      <c r="GX19" s="397">
        <v>349</v>
      </c>
      <c r="GY19" s="397">
        <v>0</v>
      </c>
      <c r="GZ19" s="396">
        <v>0</v>
      </c>
      <c r="HA19" s="396">
        <v>0</v>
      </c>
      <c r="HB19" s="396">
        <v>0</v>
      </c>
      <c r="HC19" s="398">
        <v>4220</v>
      </c>
      <c r="HD19" s="387">
        <v>1394</v>
      </c>
      <c r="HE19" s="388">
        <v>5614</v>
      </c>
      <c r="HF19" s="21"/>
      <c r="HG19" s="21"/>
      <c r="HH19" s="382" t="s">
        <v>55</v>
      </c>
      <c r="HI19" s="395">
        <v>241</v>
      </c>
      <c r="HJ19" s="396">
        <v>55</v>
      </c>
      <c r="HK19" s="396">
        <v>0</v>
      </c>
      <c r="HL19" s="397">
        <v>0</v>
      </c>
      <c r="HM19" s="397">
        <v>0</v>
      </c>
      <c r="HN19" s="396">
        <v>0</v>
      </c>
      <c r="HO19" s="396">
        <v>0</v>
      </c>
      <c r="HP19" s="396">
        <v>0</v>
      </c>
      <c r="HQ19" s="398">
        <v>296</v>
      </c>
      <c r="HR19" s="387">
        <v>49</v>
      </c>
      <c r="HS19" s="388">
        <v>345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3884.8900000000008</v>
      </c>
      <c r="IO19" s="72">
        <v>4216.05</v>
      </c>
      <c r="IP19" s="34">
        <v>-7.85</v>
      </c>
      <c r="IQ19" s="439">
        <f>IN19-JH25</f>
        <v>0</v>
      </c>
      <c r="IR19" s="439">
        <f>IO19-JI25</f>
        <v>0</v>
      </c>
      <c r="IS19" s="224" t="s">
        <v>84</v>
      </c>
      <c r="IT19" s="331">
        <v>84</v>
      </c>
      <c r="IU19" s="332">
        <v>352</v>
      </c>
      <c r="IV19" s="333">
        <v>145</v>
      </c>
      <c r="IW19" s="317">
        <v>581</v>
      </c>
      <c r="IX19" s="318">
        <v>196</v>
      </c>
      <c r="IY19" s="319">
        <v>196.43</v>
      </c>
      <c r="IZ19" s="21"/>
      <c r="JA19" s="35" t="s">
        <v>41</v>
      </c>
      <c r="JB19" s="36">
        <v>1107.71</v>
      </c>
      <c r="JC19" s="37">
        <v>1317.16</v>
      </c>
      <c r="JD19" s="38">
        <v>-15.9</v>
      </c>
      <c r="JE19" s="36">
        <v>643.73</v>
      </c>
      <c r="JF19" s="37">
        <v>750.64</v>
      </c>
      <c r="JG19" s="38">
        <v>-14.24</v>
      </c>
      <c r="JH19" s="36">
        <v>1089.8399999999999</v>
      </c>
      <c r="JI19" s="37">
        <v>1234.44</v>
      </c>
      <c r="JJ19" s="38">
        <v>-11.71</v>
      </c>
      <c r="JK19" s="21"/>
      <c r="JL19" s="21"/>
      <c r="JM19" s="21" t="s">
        <v>59</v>
      </c>
      <c r="JN19" s="435">
        <v>2208</v>
      </c>
      <c r="JO19" s="435">
        <v>2208</v>
      </c>
      <c r="JP19" s="435">
        <v>2208</v>
      </c>
      <c r="JQ19" s="171">
        <v>2208</v>
      </c>
      <c r="JR19" s="21"/>
      <c r="JS19" s="21"/>
      <c r="JT19" s="21"/>
      <c r="JU19" s="180"/>
      <c r="JV19" s="21"/>
      <c r="JW19" s="21"/>
      <c r="JX19" s="382" t="s">
        <v>55</v>
      </c>
      <c r="JY19" s="395">
        <v>13502</v>
      </c>
      <c r="JZ19" s="396">
        <v>2303</v>
      </c>
      <c r="KA19" s="396">
        <v>855</v>
      </c>
      <c r="KB19" s="397">
        <v>753</v>
      </c>
      <c r="KC19" s="397">
        <v>0</v>
      </c>
      <c r="KD19" s="396">
        <v>0</v>
      </c>
      <c r="KE19" s="396">
        <v>0</v>
      </c>
      <c r="KF19" s="396">
        <v>0</v>
      </c>
      <c r="KG19" s="398">
        <v>17413</v>
      </c>
      <c r="KH19" s="387">
        <v>2809</v>
      </c>
      <c r="KI19" s="388">
        <v>20222</v>
      </c>
      <c r="KJ19" s="21"/>
      <c r="KK19" s="21"/>
      <c r="KL19" s="382" t="s">
        <v>55</v>
      </c>
      <c r="KM19" s="395">
        <v>2164</v>
      </c>
      <c r="KN19" s="396">
        <v>0</v>
      </c>
      <c r="KO19" s="396">
        <v>203</v>
      </c>
      <c r="KP19" s="397">
        <v>215</v>
      </c>
      <c r="KQ19" s="397">
        <v>0</v>
      </c>
      <c r="KR19" s="396">
        <v>0</v>
      </c>
      <c r="KS19" s="396">
        <v>0</v>
      </c>
      <c r="KT19" s="396">
        <v>0</v>
      </c>
      <c r="KU19" s="398">
        <v>2582</v>
      </c>
      <c r="KV19" s="387">
        <v>469</v>
      </c>
      <c r="KW19" s="388">
        <v>3051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70">
        <v>3926</v>
      </c>
      <c r="LS19" s="72">
        <v>6057.77</v>
      </c>
      <c r="LT19" s="123">
        <v>-35.19</v>
      </c>
      <c r="LU19" s="439">
        <f>LR19-MI25</f>
        <v>0</v>
      </c>
      <c r="LV19" s="439">
        <f>LS19-MJ25</f>
        <v>0</v>
      </c>
      <c r="LW19" s="357" t="s">
        <v>84</v>
      </c>
      <c r="LX19" s="331">
        <v>755</v>
      </c>
      <c r="LY19" s="242">
        <v>8994</v>
      </c>
      <c r="LZ19" s="338">
        <v>-91.61</v>
      </c>
      <c r="MA19" s="135"/>
      <c r="MB19" s="35" t="s">
        <v>41</v>
      </c>
      <c r="MC19" s="36">
        <v>1109.1300000000001</v>
      </c>
      <c r="MD19" s="199">
        <v>1446.43</v>
      </c>
      <c r="ME19" s="38">
        <v>-23.32</v>
      </c>
      <c r="MF19" s="36">
        <v>678.74</v>
      </c>
      <c r="MG19" s="199">
        <v>915.74</v>
      </c>
      <c r="MH19" s="38">
        <v>-25.88</v>
      </c>
      <c r="MI19" s="36">
        <v>1090.6500000000001</v>
      </c>
      <c r="MJ19" s="199">
        <v>1301.1600000000001</v>
      </c>
      <c r="MK19" s="38">
        <v>-16.18</v>
      </c>
      <c r="ML19" s="9"/>
      <c r="MM19" s="9"/>
      <c r="MN19" s="9" t="s">
        <v>59</v>
      </c>
      <c r="MO19" s="358">
        <v>2208</v>
      </c>
      <c r="MP19" s="358">
        <v>2208</v>
      </c>
      <c r="MQ19" s="358">
        <v>2146</v>
      </c>
      <c r="MR19" s="358">
        <v>2208</v>
      </c>
      <c r="MS19" s="358">
        <v>2208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29909</v>
      </c>
      <c r="NB19" s="396">
        <v>3235</v>
      </c>
      <c r="NC19" s="396">
        <v>2814</v>
      </c>
      <c r="ND19" s="397">
        <v>1808</v>
      </c>
      <c r="NE19" s="397"/>
      <c r="NF19" s="396"/>
      <c r="NG19" s="396"/>
      <c r="NH19" s="396"/>
      <c r="NI19" s="398">
        <v>37766</v>
      </c>
      <c r="NJ19" s="387">
        <v>13289</v>
      </c>
      <c r="NK19" s="388">
        <v>51055</v>
      </c>
      <c r="NL19" s="393"/>
      <c r="NM19" s="393"/>
      <c r="NN19" s="394" t="s">
        <v>55</v>
      </c>
      <c r="NO19" s="395">
        <v>2685</v>
      </c>
      <c r="NP19" s="396">
        <v>55</v>
      </c>
      <c r="NQ19" s="396">
        <v>222</v>
      </c>
      <c r="NR19" s="397">
        <v>271</v>
      </c>
      <c r="NS19" s="397"/>
      <c r="NT19" s="396"/>
      <c r="NU19" s="396"/>
      <c r="NV19" s="396"/>
      <c r="NW19" s="398">
        <v>3233</v>
      </c>
      <c r="NX19" s="387">
        <v>586</v>
      </c>
      <c r="NY19" s="388">
        <v>3819</v>
      </c>
    </row>
    <row r="20" spans="1:389" ht="24.75" customHeight="1">
      <c r="A20" s="73" t="s">
        <v>85</v>
      </c>
      <c r="B20" s="67">
        <v>3951.5499999999997</v>
      </c>
      <c r="C20" s="12">
        <v>7085.96</v>
      </c>
      <c r="D20" s="13">
        <v>-44.23</v>
      </c>
      <c r="E20" s="439">
        <f>B20-P37</f>
        <v>0</v>
      </c>
      <c r="F20" s="439">
        <f>C20-Q37</f>
        <v>0</v>
      </c>
      <c r="G20" s="224" t="s">
        <v>86</v>
      </c>
      <c r="H20" s="314">
        <v>0</v>
      </c>
      <c r="I20" s="315">
        <v>0</v>
      </c>
      <c r="J20" s="316">
        <v>0</v>
      </c>
      <c r="K20" s="317">
        <v>0</v>
      </c>
      <c r="L20" s="318">
        <v>1631</v>
      </c>
      <c r="M20" s="319">
        <v>-100</v>
      </c>
      <c r="N20" s="320"/>
      <c r="O20" s="35" t="s">
        <v>47</v>
      </c>
      <c r="P20" s="36">
        <v>972.7</v>
      </c>
      <c r="Q20" s="154">
        <v>1045.81</v>
      </c>
      <c r="R20" s="363">
        <v>-6.99</v>
      </c>
      <c r="S20" s="36">
        <v>584.19000000000005</v>
      </c>
      <c r="T20" s="154">
        <v>573.91999999999996</v>
      </c>
      <c r="U20" s="363">
        <v>1.79</v>
      </c>
      <c r="V20" s="36">
        <v>834.07</v>
      </c>
      <c r="W20" s="154">
        <v>912.66</v>
      </c>
      <c r="X20" s="363">
        <v>-8.61</v>
      </c>
      <c r="Y20" s="21"/>
      <c r="Z20" s="21"/>
      <c r="AA20" s="21" t="s">
        <v>64</v>
      </c>
      <c r="AB20" s="364">
        <v>1269</v>
      </c>
      <c r="AC20" s="364">
        <v>1269</v>
      </c>
      <c r="AD20" s="364">
        <v>1269</v>
      </c>
      <c r="AE20" s="364">
        <v>1269</v>
      </c>
      <c r="AF20" s="21"/>
      <c r="AG20" s="21"/>
      <c r="AH20" s="21"/>
      <c r="AI20" s="21"/>
      <c r="AJ20" s="21"/>
      <c r="AK20" s="21"/>
      <c r="AL20" s="382" t="s">
        <v>61</v>
      </c>
      <c r="AM20" s="395">
        <v>56402</v>
      </c>
      <c r="AN20" s="396">
        <v>3464</v>
      </c>
      <c r="AO20" s="396">
        <v>5630</v>
      </c>
      <c r="AP20" s="397">
        <v>1624</v>
      </c>
      <c r="AQ20" s="397">
        <v>0</v>
      </c>
      <c r="AR20" s="396">
        <v>0</v>
      </c>
      <c r="AS20" s="396">
        <v>0</v>
      </c>
      <c r="AT20" s="396">
        <v>0</v>
      </c>
      <c r="AU20" s="398">
        <v>67120</v>
      </c>
      <c r="AV20" s="387">
        <v>90263</v>
      </c>
      <c r="AW20" s="388">
        <v>157383</v>
      </c>
      <c r="AX20" s="320"/>
      <c r="AY20" s="21"/>
      <c r="AZ20" s="382" t="s">
        <v>61</v>
      </c>
      <c r="BA20" s="395">
        <v>383</v>
      </c>
      <c r="BB20" s="396">
        <v>0</v>
      </c>
      <c r="BC20" s="396">
        <v>15</v>
      </c>
      <c r="BD20" s="397">
        <v>13</v>
      </c>
      <c r="BE20" s="397">
        <v>0</v>
      </c>
      <c r="BF20" s="396">
        <v>0</v>
      </c>
      <c r="BG20" s="396">
        <v>0</v>
      </c>
      <c r="BH20" s="396">
        <v>0</v>
      </c>
      <c r="BI20" s="398">
        <v>411</v>
      </c>
      <c r="BJ20" s="387">
        <v>359</v>
      </c>
      <c r="BK20" s="388">
        <v>770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2730.9300000000003</v>
      </c>
      <c r="CG20" s="68">
        <v>3865.7799999999997</v>
      </c>
      <c r="CH20" s="13">
        <v>-29.36</v>
      </c>
      <c r="CI20" s="439">
        <f>CF20-CT37</f>
        <v>0</v>
      </c>
      <c r="CJ20" s="439">
        <f>CG20-CU37</f>
        <v>0</v>
      </c>
      <c r="CK20" s="224" t="s">
        <v>86</v>
      </c>
      <c r="CL20" s="317">
        <v>6</v>
      </c>
      <c r="CM20" s="326">
        <v>4</v>
      </c>
      <c r="CN20" s="327">
        <v>0</v>
      </c>
      <c r="CO20" s="317">
        <v>10</v>
      </c>
      <c r="CP20" s="318">
        <v>45</v>
      </c>
      <c r="CQ20" s="319">
        <v>-77.78</v>
      </c>
      <c r="CR20" s="328"/>
      <c r="CS20" s="35" t="s">
        <v>47</v>
      </c>
      <c r="CT20" s="36">
        <v>628.61</v>
      </c>
      <c r="CU20" s="37">
        <v>652.04</v>
      </c>
      <c r="CV20" s="38">
        <v>-3.59</v>
      </c>
      <c r="CW20" s="36">
        <v>439.28</v>
      </c>
      <c r="CX20" s="37">
        <v>0</v>
      </c>
      <c r="CY20" s="38">
        <v>0</v>
      </c>
      <c r="CZ20" s="36">
        <v>615.42999999999995</v>
      </c>
      <c r="DA20" s="37">
        <v>652.04</v>
      </c>
      <c r="DB20" s="38">
        <v>-5.61</v>
      </c>
      <c r="DC20" s="21"/>
      <c r="DD20" s="21"/>
      <c r="DE20" s="21" t="s">
        <v>64</v>
      </c>
      <c r="DF20" s="213">
        <v>1269</v>
      </c>
      <c r="DG20" s="213">
        <v>1269</v>
      </c>
      <c r="DH20" s="213">
        <v>1269</v>
      </c>
      <c r="DI20" s="355">
        <v>1269</v>
      </c>
      <c r="DJ20" s="21"/>
      <c r="DK20" s="21"/>
      <c r="DL20" s="21"/>
      <c r="DM20" s="180"/>
      <c r="DN20" s="21"/>
      <c r="DO20" s="21"/>
      <c r="DP20" s="382" t="s">
        <v>61</v>
      </c>
      <c r="DQ20" s="395">
        <v>49519</v>
      </c>
      <c r="DR20" s="396">
        <v>1096</v>
      </c>
      <c r="DS20" s="396">
        <v>4093</v>
      </c>
      <c r="DT20" s="397">
        <v>4803</v>
      </c>
      <c r="DU20" s="397">
        <v>0</v>
      </c>
      <c r="DV20" s="396">
        <v>0</v>
      </c>
      <c r="DW20" s="396">
        <v>0</v>
      </c>
      <c r="DX20" s="396">
        <v>0</v>
      </c>
      <c r="DY20" s="398">
        <v>59511</v>
      </c>
      <c r="DZ20" s="387">
        <v>76121</v>
      </c>
      <c r="EA20" s="388">
        <v>135632</v>
      </c>
      <c r="EB20" s="21"/>
      <c r="EC20" s="21"/>
      <c r="ED20" s="382" t="s">
        <v>61</v>
      </c>
      <c r="EE20" s="395">
        <v>1408</v>
      </c>
      <c r="EF20" s="396">
        <v>0</v>
      </c>
      <c r="EG20" s="396">
        <v>70</v>
      </c>
      <c r="EH20" s="397">
        <v>425</v>
      </c>
      <c r="EI20" s="397">
        <v>0</v>
      </c>
      <c r="EJ20" s="396">
        <v>0</v>
      </c>
      <c r="EK20" s="396">
        <v>0</v>
      </c>
      <c r="EL20" s="396">
        <v>0</v>
      </c>
      <c r="EM20" s="398">
        <v>1903</v>
      </c>
      <c r="EN20" s="387">
        <v>416</v>
      </c>
      <c r="EO20" s="388">
        <v>2319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2754.24</v>
      </c>
      <c r="FK20" s="68">
        <v>3123.2899999999995</v>
      </c>
      <c r="FL20" s="13">
        <v>-11.82</v>
      </c>
      <c r="FM20" s="439">
        <f>FJ20-FX37</f>
        <v>0</v>
      </c>
      <c r="FN20" s="439">
        <f>FK20-FY37</f>
        <v>0</v>
      </c>
      <c r="FO20" s="224" t="s">
        <v>86</v>
      </c>
      <c r="FP20" s="331">
        <v>17</v>
      </c>
      <c r="FQ20" s="332">
        <v>32</v>
      </c>
      <c r="FR20" s="333">
        <v>21</v>
      </c>
      <c r="FS20" s="317">
        <v>70</v>
      </c>
      <c r="FT20" s="318">
        <v>52</v>
      </c>
      <c r="FU20" s="319">
        <v>34.619999999999997</v>
      </c>
      <c r="FV20" s="334"/>
      <c r="FW20" s="35" t="s">
        <v>47</v>
      </c>
      <c r="FX20" s="36">
        <v>830.82</v>
      </c>
      <c r="FY20" s="37">
        <v>464.7</v>
      </c>
      <c r="FZ20" s="38">
        <v>78.790000000000006</v>
      </c>
      <c r="GA20" s="36">
        <v>313.32</v>
      </c>
      <c r="GB20" s="37">
        <v>363.84</v>
      </c>
      <c r="GC20" s="38">
        <v>-13.89</v>
      </c>
      <c r="GD20" s="36">
        <v>819.57</v>
      </c>
      <c r="GE20" s="37">
        <v>458.05</v>
      </c>
      <c r="GF20" s="38">
        <v>78.930000000000007</v>
      </c>
      <c r="GG20" s="21"/>
      <c r="GH20" s="21"/>
      <c r="GI20" s="21" t="s">
        <v>64</v>
      </c>
      <c r="GJ20" s="435">
        <v>1257</v>
      </c>
      <c r="GK20" s="435">
        <v>1257</v>
      </c>
      <c r="GL20" s="435">
        <v>1257</v>
      </c>
      <c r="GM20" s="171">
        <v>1257</v>
      </c>
      <c r="GN20" s="21"/>
      <c r="GO20" s="21"/>
      <c r="GP20" s="21"/>
      <c r="GQ20" s="180"/>
      <c r="GR20" s="21"/>
      <c r="GS20" s="21"/>
      <c r="GT20" s="382" t="s">
        <v>61</v>
      </c>
      <c r="GU20" s="395">
        <v>9902</v>
      </c>
      <c r="GV20" s="396">
        <v>1095</v>
      </c>
      <c r="GW20" s="396">
        <v>1348</v>
      </c>
      <c r="GX20" s="397">
        <v>949</v>
      </c>
      <c r="GY20" s="397">
        <v>0</v>
      </c>
      <c r="GZ20" s="396">
        <v>0</v>
      </c>
      <c r="HA20" s="396">
        <v>0</v>
      </c>
      <c r="HB20" s="396">
        <v>0</v>
      </c>
      <c r="HC20" s="398">
        <v>13294</v>
      </c>
      <c r="HD20" s="387">
        <v>3750</v>
      </c>
      <c r="HE20" s="388">
        <v>17044</v>
      </c>
      <c r="HF20" s="21"/>
      <c r="HG20" s="21"/>
      <c r="HH20" s="382" t="s">
        <v>61</v>
      </c>
      <c r="HI20" s="395">
        <v>2328</v>
      </c>
      <c r="HJ20" s="396">
        <v>18</v>
      </c>
      <c r="HK20" s="396">
        <v>0</v>
      </c>
      <c r="HL20" s="397">
        <v>156</v>
      </c>
      <c r="HM20" s="397">
        <v>0</v>
      </c>
      <c r="HN20" s="396">
        <v>0</v>
      </c>
      <c r="HO20" s="396">
        <v>0</v>
      </c>
      <c r="HP20" s="396">
        <v>0</v>
      </c>
      <c r="HQ20" s="398">
        <v>2502</v>
      </c>
      <c r="HR20" s="387">
        <v>334</v>
      </c>
      <c r="HS20" s="388">
        <v>2836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3639.4</v>
      </c>
      <c r="IO20" s="68">
        <v>3530.66</v>
      </c>
      <c r="IP20" s="13">
        <v>3.08</v>
      </c>
      <c r="IQ20" s="439">
        <f>IN20-JB37</f>
        <v>0</v>
      </c>
      <c r="IR20" s="439">
        <f>IO20-JC37</f>
        <v>0</v>
      </c>
      <c r="IS20" s="224" t="s">
        <v>86</v>
      </c>
      <c r="IT20" s="331">
        <v>21</v>
      </c>
      <c r="IU20" s="332">
        <v>659</v>
      </c>
      <c r="IV20" s="333">
        <v>362</v>
      </c>
      <c r="IW20" s="317">
        <v>1042</v>
      </c>
      <c r="IX20" s="318">
        <v>13</v>
      </c>
      <c r="IY20" s="319">
        <v>7915.38</v>
      </c>
      <c r="IZ20" s="21"/>
      <c r="JA20" s="35" t="s">
        <v>47</v>
      </c>
      <c r="JB20" s="36">
        <v>514.76</v>
      </c>
      <c r="JC20" s="37">
        <v>630.85</v>
      </c>
      <c r="JD20" s="38">
        <v>-18.399999999999999</v>
      </c>
      <c r="JE20" s="36">
        <v>85.47</v>
      </c>
      <c r="JF20" s="37">
        <v>95.42</v>
      </c>
      <c r="JG20" s="38">
        <v>-10.43</v>
      </c>
      <c r="JH20" s="36">
        <v>498.22</v>
      </c>
      <c r="JI20" s="37">
        <v>552.66999999999996</v>
      </c>
      <c r="JJ20" s="38">
        <v>-9.85</v>
      </c>
      <c r="JK20" s="21"/>
      <c r="JL20" s="21"/>
      <c r="JM20" s="21" t="s">
        <v>64</v>
      </c>
      <c r="JN20" s="435">
        <v>1269</v>
      </c>
      <c r="JO20" s="435">
        <v>1269</v>
      </c>
      <c r="JP20" s="435">
        <v>1269</v>
      </c>
      <c r="JQ20" s="171">
        <v>1269</v>
      </c>
      <c r="JR20" s="21"/>
      <c r="JS20" s="21"/>
      <c r="JT20" s="21"/>
      <c r="JU20" s="180"/>
      <c r="JV20" s="21"/>
      <c r="JW20" s="21"/>
      <c r="JX20" s="382" t="s">
        <v>61</v>
      </c>
      <c r="JY20" s="395">
        <v>62694</v>
      </c>
      <c r="JZ20" s="396">
        <v>3569</v>
      </c>
      <c r="KA20" s="396">
        <v>7630</v>
      </c>
      <c r="KB20" s="397">
        <v>946</v>
      </c>
      <c r="KC20" s="397">
        <v>0</v>
      </c>
      <c r="KD20" s="396">
        <v>0</v>
      </c>
      <c r="KE20" s="396">
        <v>0</v>
      </c>
      <c r="KF20" s="396">
        <v>0</v>
      </c>
      <c r="KG20" s="398">
        <v>74839</v>
      </c>
      <c r="KH20" s="387">
        <v>144724</v>
      </c>
      <c r="KI20" s="388">
        <v>219563</v>
      </c>
      <c r="KJ20" s="21"/>
      <c r="KK20" s="21"/>
      <c r="KL20" s="382" t="s">
        <v>61</v>
      </c>
      <c r="KM20" s="395">
        <v>24355</v>
      </c>
      <c r="KN20" s="396">
        <v>0</v>
      </c>
      <c r="KO20" s="396">
        <v>948</v>
      </c>
      <c r="KP20" s="397">
        <v>2138</v>
      </c>
      <c r="KQ20" s="397">
        <v>0</v>
      </c>
      <c r="KR20" s="396">
        <v>0</v>
      </c>
      <c r="KS20" s="396">
        <v>0</v>
      </c>
      <c r="KT20" s="396">
        <v>0</v>
      </c>
      <c r="KU20" s="398">
        <v>27441</v>
      </c>
      <c r="KV20" s="387">
        <v>2319</v>
      </c>
      <c r="KW20" s="388">
        <v>29760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61">
        <v>3451.0099999999998</v>
      </c>
      <c r="LS20" s="68">
        <v>6102.2399999999989</v>
      </c>
      <c r="LT20" s="172">
        <v>-43.45</v>
      </c>
      <c r="LU20" s="439">
        <f>LR20-MC37</f>
        <v>0</v>
      </c>
      <c r="LV20" s="439">
        <f>LS20-MD37</f>
        <v>0</v>
      </c>
      <c r="LW20" s="357" t="s">
        <v>86</v>
      </c>
      <c r="LX20" s="331">
        <v>1122</v>
      </c>
      <c r="LY20" s="242">
        <v>1741</v>
      </c>
      <c r="LZ20" s="338">
        <v>-35.549999999999997</v>
      </c>
      <c r="MA20" s="135"/>
      <c r="MB20" s="35" t="s">
        <v>47</v>
      </c>
      <c r="MC20" s="36">
        <v>543.21</v>
      </c>
      <c r="MD20" s="199">
        <v>1024.3900000000001</v>
      </c>
      <c r="ME20" s="38">
        <v>-46.97</v>
      </c>
      <c r="MF20" s="36">
        <v>169.9</v>
      </c>
      <c r="MG20" s="199">
        <v>571.55999999999995</v>
      </c>
      <c r="MH20" s="38">
        <v>-70.27</v>
      </c>
      <c r="MI20" s="36">
        <v>527.19000000000005</v>
      </c>
      <c r="MJ20" s="199">
        <v>900.44</v>
      </c>
      <c r="MK20" s="38">
        <v>-41.45</v>
      </c>
      <c r="ML20" s="9"/>
      <c r="MM20" s="9"/>
      <c r="MN20" s="9" t="s">
        <v>64</v>
      </c>
      <c r="MO20" s="358">
        <v>1269</v>
      </c>
      <c r="MP20" s="358">
        <v>1269</v>
      </c>
      <c r="MQ20" s="358">
        <v>1257</v>
      </c>
      <c r="MR20" s="358">
        <v>1269</v>
      </c>
      <c r="MS20" s="358">
        <v>1269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178517</v>
      </c>
      <c r="NB20" s="396">
        <v>9224</v>
      </c>
      <c r="NC20" s="396">
        <v>18701</v>
      </c>
      <c r="ND20" s="397">
        <v>8322</v>
      </c>
      <c r="NE20" s="397"/>
      <c r="NF20" s="396"/>
      <c r="NG20" s="396"/>
      <c r="NH20" s="396"/>
      <c r="NI20" s="398">
        <v>214764</v>
      </c>
      <c r="NJ20" s="387">
        <v>314858</v>
      </c>
      <c r="NK20" s="388">
        <v>529622</v>
      </c>
      <c r="NL20" s="393"/>
      <c r="NM20" s="393"/>
      <c r="NN20" s="394" t="s">
        <v>61</v>
      </c>
      <c r="NO20" s="395">
        <v>28474</v>
      </c>
      <c r="NP20" s="396">
        <v>18</v>
      </c>
      <c r="NQ20" s="396">
        <v>1033</v>
      </c>
      <c r="NR20" s="397">
        <v>2732</v>
      </c>
      <c r="NS20" s="397"/>
      <c r="NT20" s="396"/>
      <c r="NU20" s="396"/>
      <c r="NV20" s="396"/>
      <c r="NW20" s="398">
        <v>32257</v>
      </c>
      <c r="NX20" s="387">
        <v>3428</v>
      </c>
      <c r="NY20" s="388">
        <v>35685</v>
      </c>
    </row>
    <row r="21" spans="1:389" ht="24.75" customHeight="1" thickBot="1">
      <c r="A21" s="22" t="s">
        <v>45</v>
      </c>
      <c r="B21" s="69">
        <v>3911.76</v>
      </c>
      <c r="C21" s="24">
        <v>5501.3000000000011</v>
      </c>
      <c r="D21" s="25">
        <v>-28.89</v>
      </c>
      <c r="E21" s="439">
        <f>B21-P13</f>
        <v>0</v>
      </c>
      <c r="F21" s="439">
        <f>C21-Q13</f>
        <v>0</v>
      </c>
      <c r="G21" s="224" t="s">
        <v>87</v>
      </c>
      <c r="H21" s="314">
        <v>0</v>
      </c>
      <c r="I21" s="315">
        <v>2</v>
      </c>
      <c r="J21" s="316">
        <v>0</v>
      </c>
      <c r="K21" s="317">
        <v>2</v>
      </c>
      <c r="L21" s="318">
        <v>3570</v>
      </c>
      <c r="M21" s="319">
        <v>-99.94</v>
      </c>
      <c r="N21" s="320"/>
      <c r="O21" s="35" t="s">
        <v>52</v>
      </c>
      <c r="P21" s="36">
        <v>849.67</v>
      </c>
      <c r="Q21" s="154">
        <v>870.07</v>
      </c>
      <c r="R21" s="363">
        <v>-2.34</v>
      </c>
      <c r="S21" s="36">
        <v>451.96</v>
      </c>
      <c r="T21" s="154">
        <v>468.75</v>
      </c>
      <c r="U21" s="363">
        <v>-3.58</v>
      </c>
      <c r="V21" s="36">
        <v>707.76</v>
      </c>
      <c r="W21" s="154">
        <v>756.83</v>
      </c>
      <c r="X21" s="363">
        <v>-6.48</v>
      </c>
      <c r="Y21" s="21"/>
      <c r="Z21" s="21"/>
      <c r="AA21" s="21" t="s">
        <v>69</v>
      </c>
      <c r="AB21" s="364">
        <v>964</v>
      </c>
      <c r="AC21" s="364">
        <v>964</v>
      </c>
      <c r="AD21" s="364">
        <v>964</v>
      </c>
      <c r="AE21" s="364">
        <v>964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25</v>
      </c>
      <c r="AP21" s="397">
        <v>0</v>
      </c>
      <c r="AQ21" s="406">
        <v>0</v>
      </c>
      <c r="AR21" s="405">
        <v>0</v>
      </c>
      <c r="AS21" s="405">
        <v>0</v>
      </c>
      <c r="AT21" s="396">
        <v>0</v>
      </c>
      <c r="AU21" s="398">
        <v>25</v>
      </c>
      <c r="AV21" s="387">
        <v>69565</v>
      </c>
      <c r="AW21" s="388">
        <v>69590</v>
      </c>
      <c r="AX21" s="320"/>
      <c r="AY21" s="21"/>
      <c r="AZ21" s="382" t="s">
        <v>65</v>
      </c>
      <c r="BA21" s="404">
        <v>0</v>
      </c>
      <c r="BB21" s="405">
        <v>0</v>
      </c>
      <c r="BC21" s="405">
        <v>2</v>
      </c>
      <c r="BD21" s="397">
        <v>0</v>
      </c>
      <c r="BE21" s="406">
        <v>0</v>
      </c>
      <c r="BF21" s="405">
        <v>0</v>
      </c>
      <c r="BG21" s="405">
        <v>0</v>
      </c>
      <c r="BH21" s="396">
        <v>0</v>
      </c>
      <c r="BI21" s="398">
        <v>2</v>
      </c>
      <c r="BJ21" s="387">
        <v>1067</v>
      </c>
      <c r="BK21" s="388">
        <v>1069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2650.5699999999997</v>
      </c>
      <c r="CG21" s="70">
        <v>2734.3200000000006</v>
      </c>
      <c r="CH21" s="25">
        <v>-3.06</v>
      </c>
      <c r="CI21" s="439">
        <f>CF21-CT13</f>
        <v>0</v>
      </c>
      <c r="CJ21" s="439">
        <f>CG21-CU13</f>
        <v>0</v>
      </c>
      <c r="CK21" s="224" t="s">
        <v>87</v>
      </c>
      <c r="CL21" s="317">
        <v>15</v>
      </c>
      <c r="CM21" s="326">
        <v>7</v>
      </c>
      <c r="CN21" s="327">
        <v>4</v>
      </c>
      <c r="CO21" s="317">
        <v>26</v>
      </c>
      <c r="CP21" s="318">
        <v>31</v>
      </c>
      <c r="CQ21" s="319">
        <v>-16.13</v>
      </c>
      <c r="CR21" s="328"/>
      <c r="CS21" s="35" t="s">
        <v>52</v>
      </c>
      <c r="CT21" s="36">
        <v>470.35</v>
      </c>
      <c r="CU21" s="37">
        <v>485.6</v>
      </c>
      <c r="CV21" s="38">
        <v>-3.14</v>
      </c>
      <c r="CW21" s="36">
        <v>226.03</v>
      </c>
      <c r="CX21" s="37">
        <v>0</v>
      </c>
      <c r="CY21" s="38">
        <v>0</v>
      </c>
      <c r="CZ21" s="36">
        <v>453.7</v>
      </c>
      <c r="DA21" s="37">
        <v>485.6</v>
      </c>
      <c r="DB21" s="38">
        <v>-6.57</v>
      </c>
      <c r="DC21" s="21"/>
      <c r="DD21" s="21"/>
      <c r="DE21" s="21" t="s">
        <v>69</v>
      </c>
      <c r="DF21" s="213">
        <v>944</v>
      </c>
      <c r="DG21" s="213">
        <v>944</v>
      </c>
      <c r="DH21" s="213">
        <v>944</v>
      </c>
      <c r="DI21" s="355">
        <v>944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>
        <v>0</v>
      </c>
      <c r="DV21" s="405">
        <v>0</v>
      </c>
      <c r="DW21" s="405">
        <v>0</v>
      </c>
      <c r="DX21" s="396">
        <v>0</v>
      </c>
      <c r="DY21" s="398">
        <v>0</v>
      </c>
      <c r="DZ21" s="387">
        <v>0</v>
      </c>
      <c r="EA21" s="388">
        <v>0</v>
      </c>
      <c r="EB21" s="21"/>
      <c r="EC21" s="21"/>
      <c r="ED21" s="382" t="s">
        <v>65</v>
      </c>
      <c r="EE21" s="404">
        <v>0</v>
      </c>
      <c r="EF21" s="405">
        <v>0</v>
      </c>
      <c r="EG21" s="405">
        <v>0</v>
      </c>
      <c r="EH21" s="397">
        <v>0</v>
      </c>
      <c r="EI21" s="406">
        <v>0</v>
      </c>
      <c r="EJ21" s="405">
        <v>0</v>
      </c>
      <c r="EK21" s="405">
        <v>0</v>
      </c>
      <c r="EL21" s="396">
        <v>0</v>
      </c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2210.36</v>
      </c>
      <c r="FK21" s="70">
        <v>2930.8199999999997</v>
      </c>
      <c r="FL21" s="25">
        <v>-24.58</v>
      </c>
      <c r="FM21" s="439">
        <f>FJ21-FX13</f>
        <v>0</v>
      </c>
      <c r="FN21" s="439">
        <f>FK21-FY13</f>
        <v>0</v>
      </c>
      <c r="FO21" s="224" t="s">
        <v>87</v>
      </c>
      <c r="FP21" s="331">
        <v>16</v>
      </c>
      <c r="FQ21" s="332">
        <v>24</v>
      </c>
      <c r="FR21" s="333">
        <v>36</v>
      </c>
      <c r="FS21" s="317">
        <v>76</v>
      </c>
      <c r="FT21" s="318">
        <v>53</v>
      </c>
      <c r="FU21" s="319">
        <v>43.4</v>
      </c>
      <c r="FV21" s="334"/>
      <c r="FW21" s="35" t="s">
        <v>52</v>
      </c>
      <c r="FX21" s="36">
        <v>95.15</v>
      </c>
      <c r="FY21" s="37">
        <v>219.91</v>
      </c>
      <c r="FZ21" s="38">
        <v>-56.73</v>
      </c>
      <c r="GA21" s="36">
        <v>52.22</v>
      </c>
      <c r="GB21" s="37">
        <v>99.23</v>
      </c>
      <c r="GC21" s="38">
        <v>-47.37</v>
      </c>
      <c r="GD21" s="36">
        <v>94.22</v>
      </c>
      <c r="GE21" s="37">
        <v>212.69</v>
      </c>
      <c r="GF21" s="38">
        <v>-55.7</v>
      </c>
      <c r="GG21" s="21"/>
      <c r="GH21" s="21"/>
      <c r="GI21" s="21" t="s">
        <v>69</v>
      </c>
      <c r="GJ21" s="435">
        <v>934</v>
      </c>
      <c r="GK21" s="435">
        <v>934</v>
      </c>
      <c r="GL21" s="435">
        <v>934</v>
      </c>
      <c r="GM21" s="171">
        <v>934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46</v>
      </c>
      <c r="GX21" s="397">
        <v>0</v>
      </c>
      <c r="GY21" s="406">
        <v>0</v>
      </c>
      <c r="GZ21" s="405">
        <v>0</v>
      </c>
      <c r="HA21" s="405">
        <v>0</v>
      </c>
      <c r="HB21" s="396">
        <v>0</v>
      </c>
      <c r="HC21" s="398">
        <v>46</v>
      </c>
      <c r="HD21" s="387">
        <v>0</v>
      </c>
      <c r="HE21" s="388">
        <v>46</v>
      </c>
      <c r="HF21" s="21"/>
      <c r="HG21" s="21"/>
      <c r="HH21" s="382" t="s">
        <v>65</v>
      </c>
      <c r="HI21" s="404">
        <v>0</v>
      </c>
      <c r="HJ21" s="405">
        <v>0</v>
      </c>
      <c r="HK21" s="405">
        <v>0</v>
      </c>
      <c r="HL21" s="397">
        <v>0</v>
      </c>
      <c r="HM21" s="406">
        <v>0</v>
      </c>
      <c r="HN21" s="405">
        <v>0</v>
      </c>
      <c r="HO21" s="405">
        <v>0</v>
      </c>
      <c r="HP21" s="396">
        <v>0</v>
      </c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3264.4100000000003</v>
      </c>
      <c r="IO21" s="70">
        <v>3491.87</v>
      </c>
      <c r="IP21" s="25">
        <v>-6.51</v>
      </c>
      <c r="IQ21" s="439">
        <f>IN21-JB13</f>
        <v>0</v>
      </c>
      <c r="IR21" s="439">
        <f>IO21-JC13</f>
        <v>0</v>
      </c>
      <c r="IS21" s="224" t="s">
        <v>87</v>
      </c>
      <c r="IT21" s="331">
        <v>325</v>
      </c>
      <c r="IU21" s="332">
        <v>957</v>
      </c>
      <c r="IV21" s="333">
        <v>1623</v>
      </c>
      <c r="IW21" s="317">
        <v>2905</v>
      </c>
      <c r="IX21" s="318">
        <v>47</v>
      </c>
      <c r="IY21" s="319">
        <v>6080.85</v>
      </c>
      <c r="IZ21" s="21"/>
      <c r="JA21" s="35" t="s">
        <v>52</v>
      </c>
      <c r="JB21" s="36">
        <v>202.38</v>
      </c>
      <c r="JC21" s="37">
        <v>237.11</v>
      </c>
      <c r="JD21" s="38">
        <v>-14.65</v>
      </c>
      <c r="JE21" s="36">
        <v>162.28</v>
      </c>
      <c r="JF21" s="37">
        <v>197.2</v>
      </c>
      <c r="JG21" s="38">
        <v>-17.71</v>
      </c>
      <c r="JH21" s="36">
        <v>200.87</v>
      </c>
      <c r="JI21" s="37">
        <v>231.28</v>
      </c>
      <c r="JJ21" s="38">
        <v>-13.15</v>
      </c>
      <c r="JK21" s="21"/>
      <c r="JL21" s="21"/>
      <c r="JM21" s="21" t="s">
        <v>69</v>
      </c>
      <c r="JN21" s="435">
        <v>964</v>
      </c>
      <c r="JO21" s="435">
        <v>964</v>
      </c>
      <c r="JP21" s="435">
        <v>964</v>
      </c>
      <c r="JQ21" s="171">
        <v>964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1644</v>
      </c>
      <c r="KB21" s="397">
        <v>0</v>
      </c>
      <c r="KC21" s="406">
        <v>0</v>
      </c>
      <c r="KD21" s="405">
        <v>0</v>
      </c>
      <c r="KE21" s="405">
        <v>0</v>
      </c>
      <c r="KF21" s="396">
        <v>0</v>
      </c>
      <c r="KG21" s="398">
        <v>1644</v>
      </c>
      <c r="KH21" s="387">
        <v>1512</v>
      </c>
      <c r="KI21" s="388">
        <v>3156</v>
      </c>
      <c r="KJ21" s="21"/>
      <c r="KK21" s="21"/>
      <c r="KL21" s="382" t="s">
        <v>65</v>
      </c>
      <c r="KM21" s="404">
        <v>3247</v>
      </c>
      <c r="KN21" s="405">
        <v>0</v>
      </c>
      <c r="KO21" s="405">
        <v>136</v>
      </c>
      <c r="KP21" s="397">
        <v>0</v>
      </c>
      <c r="KQ21" s="406">
        <v>0</v>
      </c>
      <c r="KR21" s="405">
        <v>0</v>
      </c>
      <c r="KS21" s="405">
        <v>0</v>
      </c>
      <c r="KT21" s="396">
        <v>0</v>
      </c>
      <c r="KU21" s="398">
        <v>3383</v>
      </c>
      <c r="KV21" s="387">
        <v>5497</v>
      </c>
      <c r="KW21" s="388">
        <v>8880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62">
        <v>3219.65</v>
      </c>
      <c r="LS21" s="70">
        <v>4016.08</v>
      </c>
      <c r="LT21" s="111">
        <v>-19.829999999999998</v>
      </c>
      <c r="LU21" s="439">
        <f>LR21-MC13</f>
        <v>0</v>
      </c>
      <c r="LV21" s="439">
        <f>LS21-MD13</f>
        <v>0</v>
      </c>
      <c r="LW21" s="357" t="s">
        <v>87</v>
      </c>
      <c r="LX21" s="331">
        <v>3009</v>
      </c>
      <c r="LY21" s="242">
        <v>3701</v>
      </c>
      <c r="LZ21" s="338">
        <v>-18.7</v>
      </c>
      <c r="MA21" s="135"/>
      <c r="MB21" s="35" t="s">
        <v>52</v>
      </c>
      <c r="MC21" s="36">
        <v>208.44</v>
      </c>
      <c r="MD21" s="199">
        <v>846.28</v>
      </c>
      <c r="ME21" s="38">
        <v>-75.37</v>
      </c>
      <c r="MF21" s="36">
        <v>197.64</v>
      </c>
      <c r="MG21" s="199">
        <v>466.85</v>
      </c>
      <c r="MH21" s="38">
        <v>-57.67</v>
      </c>
      <c r="MI21" s="36">
        <v>207.98</v>
      </c>
      <c r="MJ21" s="199">
        <v>742.42</v>
      </c>
      <c r="MK21" s="38">
        <v>-71.989999999999995</v>
      </c>
      <c r="ML21" s="9"/>
      <c r="MM21" s="9"/>
      <c r="MN21" s="9" t="s">
        <v>69</v>
      </c>
      <c r="MO21" s="358">
        <v>964</v>
      </c>
      <c r="MP21" s="358">
        <v>944</v>
      </c>
      <c r="MQ21" s="358">
        <v>934</v>
      </c>
      <c r="MR21" s="358">
        <v>964</v>
      </c>
      <c r="MS21" s="358">
        <v>964</v>
      </c>
      <c r="MT21" s="339"/>
      <c r="MU21" s="343"/>
      <c r="MV21" s="343"/>
      <c r="MW21" s="408"/>
      <c r="MX21" s="343"/>
      <c r="MY21" s="343"/>
      <c r="MZ21" s="382" t="s">
        <v>65</v>
      </c>
      <c r="NA21" s="404">
        <v>0</v>
      </c>
      <c r="NB21" s="405">
        <v>0</v>
      </c>
      <c r="NC21" s="405">
        <v>1715</v>
      </c>
      <c r="ND21" s="397">
        <v>0</v>
      </c>
      <c r="NE21" s="406"/>
      <c r="NF21" s="405"/>
      <c r="NG21" s="405"/>
      <c r="NH21" s="396"/>
      <c r="NI21" s="398">
        <v>1715</v>
      </c>
      <c r="NJ21" s="387">
        <v>71077</v>
      </c>
      <c r="NK21" s="388">
        <v>72792</v>
      </c>
      <c r="NL21" s="393"/>
      <c r="NM21" s="393"/>
      <c r="NN21" s="394" t="s">
        <v>65</v>
      </c>
      <c r="NO21" s="404">
        <v>3247</v>
      </c>
      <c r="NP21" s="405">
        <v>0</v>
      </c>
      <c r="NQ21" s="405">
        <v>138</v>
      </c>
      <c r="NR21" s="397">
        <v>0</v>
      </c>
      <c r="NS21" s="406"/>
      <c r="NT21" s="405"/>
      <c r="NU21" s="405"/>
      <c r="NV21" s="396"/>
      <c r="NW21" s="398">
        <v>3385</v>
      </c>
      <c r="NX21" s="387">
        <v>6564</v>
      </c>
      <c r="NY21" s="388">
        <v>9949</v>
      </c>
    </row>
    <row r="22" spans="1:389" ht="24.75" customHeight="1" thickTop="1" thickBot="1">
      <c r="A22" s="31" t="s">
        <v>31</v>
      </c>
      <c r="B22" s="71">
        <v>6966.5499999999993</v>
      </c>
      <c r="C22" s="33">
        <v>7395.5999999999995</v>
      </c>
      <c r="D22" s="34">
        <v>-5.8</v>
      </c>
      <c r="E22" s="439">
        <f>B22-P25</f>
        <v>0</v>
      </c>
      <c r="F22" s="439">
        <f>C22-Q25</f>
        <v>0</v>
      </c>
      <c r="G22" s="223" t="s">
        <v>88</v>
      </c>
      <c r="H22" s="314">
        <v>0</v>
      </c>
      <c r="I22" s="315">
        <v>0</v>
      </c>
      <c r="J22" s="316">
        <v>5</v>
      </c>
      <c r="K22" s="317">
        <v>5</v>
      </c>
      <c r="L22" s="318">
        <v>3987</v>
      </c>
      <c r="M22" s="319">
        <v>-99.87</v>
      </c>
      <c r="N22" s="320"/>
      <c r="O22" s="35" t="s">
        <v>58</v>
      </c>
      <c r="P22" s="36">
        <v>515.19000000000005</v>
      </c>
      <c r="Q22" s="154">
        <v>580.84</v>
      </c>
      <c r="R22" s="363">
        <v>-11.3</v>
      </c>
      <c r="S22" s="36">
        <v>329.62</v>
      </c>
      <c r="T22" s="154">
        <v>335.05</v>
      </c>
      <c r="U22" s="363">
        <v>-1.62</v>
      </c>
      <c r="V22" s="36">
        <v>448.97</v>
      </c>
      <c r="W22" s="154">
        <v>511.49</v>
      </c>
      <c r="X22" s="363">
        <v>-12.22</v>
      </c>
      <c r="Y22" s="21"/>
      <c r="Z22" s="21"/>
      <c r="AA22" s="21" t="s">
        <v>72</v>
      </c>
      <c r="AB22" s="364">
        <v>344</v>
      </c>
      <c r="AC22" s="364">
        <v>344</v>
      </c>
      <c r="AD22" s="364">
        <v>344</v>
      </c>
      <c r="AE22" s="364">
        <v>344</v>
      </c>
      <c r="AF22" s="99"/>
      <c r="AG22" s="99"/>
      <c r="AH22" s="99"/>
      <c r="AI22" s="99"/>
      <c r="AJ22" s="21"/>
      <c r="AK22" s="21"/>
      <c r="AL22" s="409" t="s">
        <v>38</v>
      </c>
      <c r="AM22" s="410">
        <v>65378</v>
      </c>
      <c r="AN22" s="411">
        <v>4157</v>
      </c>
      <c r="AO22" s="411">
        <v>6304</v>
      </c>
      <c r="AP22" s="412">
        <v>1796</v>
      </c>
      <c r="AQ22" s="412">
        <v>0</v>
      </c>
      <c r="AR22" s="413">
        <v>0</v>
      </c>
      <c r="AS22" s="413">
        <v>0</v>
      </c>
      <c r="AT22" s="414">
        <v>0</v>
      </c>
      <c r="AU22" s="415">
        <v>77635</v>
      </c>
      <c r="AV22" s="416">
        <v>165323</v>
      </c>
      <c r="AW22" s="416">
        <v>242958</v>
      </c>
      <c r="AX22" s="244"/>
      <c r="AY22" s="150"/>
      <c r="AZ22" s="409" t="s">
        <v>38</v>
      </c>
      <c r="BA22" s="410">
        <v>479</v>
      </c>
      <c r="BB22" s="411">
        <v>0</v>
      </c>
      <c r="BC22" s="411">
        <v>20</v>
      </c>
      <c r="BD22" s="412">
        <v>13</v>
      </c>
      <c r="BE22" s="412">
        <v>0</v>
      </c>
      <c r="BF22" s="413">
        <v>0</v>
      </c>
      <c r="BG22" s="413">
        <v>0</v>
      </c>
      <c r="BH22" s="414">
        <v>0</v>
      </c>
      <c r="BI22" s="415">
        <v>512</v>
      </c>
      <c r="BJ22" s="416">
        <v>1443</v>
      </c>
      <c r="BK22" s="416">
        <v>1955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5255.1399999999994</v>
      </c>
      <c r="CG22" s="72">
        <v>5457.9900000000007</v>
      </c>
      <c r="CH22" s="34">
        <v>-3.72</v>
      </c>
      <c r="CI22" s="439">
        <f>CF22-CT25</f>
        <v>0</v>
      </c>
      <c r="CJ22" s="439">
        <f>CG22-CU25</f>
        <v>0</v>
      </c>
      <c r="CK22" s="223" t="s">
        <v>88</v>
      </c>
      <c r="CL22" s="317">
        <v>34</v>
      </c>
      <c r="CM22" s="326">
        <v>5</v>
      </c>
      <c r="CN22" s="327">
        <v>9</v>
      </c>
      <c r="CO22" s="317">
        <v>48</v>
      </c>
      <c r="CP22" s="318">
        <v>183</v>
      </c>
      <c r="CQ22" s="319">
        <v>-73.77</v>
      </c>
      <c r="CR22" s="328"/>
      <c r="CS22" s="35" t="s">
        <v>58</v>
      </c>
      <c r="CT22" s="36">
        <v>346.19</v>
      </c>
      <c r="CU22" s="37">
        <v>352.52</v>
      </c>
      <c r="CV22" s="38">
        <v>-1.8</v>
      </c>
      <c r="CW22" s="36">
        <v>208.92</v>
      </c>
      <c r="CX22" s="37">
        <v>0</v>
      </c>
      <c r="CY22" s="38">
        <v>0</v>
      </c>
      <c r="CZ22" s="36">
        <v>336.34</v>
      </c>
      <c r="DA22" s="37">
        <v>352.52</v>
      </c>
      <c r="DB22" s="38">
        <v>-4.59</v>
      </c>
      <c r="DC22" s="21"/>
      <c r="DD22" s="21"/>
      <c r="DE22" s="21" t="s">
        <v>72</v>
      </c>
      <c r="DF22" s="213">
        <v>344</v>
      </c>
      <c r="DG22" s="213">
        <v>344</v>
      </c>
      <c r="DH22" s="213">
        <v>344</v>
      </c>
      <c r="DI22" s="355">
        <v>344</v>
      </c>
      <c r="DJ22" s="99"/>
      <c r="DK22" s="99"/>
      <c r="DL22" s="99"/>
      <c r="DM22" s="442"/>
      <c r="DN22" s="21"/>
      <c r="DO22" s="21"/>
      <c r="DP22" s="409" t="s">
        <v>38</v>
      </c>
      <c r="DQ22" s="410">
        <v>54090</v>
      </c>
      <c r="DR22" s="411">
        <v>1253</v>
      </c>
      <c r="DS22" s="411">
        <v>4474</v>
      </c>
      <c r="DT22" s="412">
        <v>5337</v>
      </c>
      <c r="DU22" s="412">
        <v>0</v>
      </c>
      <c r="DV22" s="413">
        <v>0</v>
      </c>
      <c r="DW22" s="413">
        <v>0</v>
      </c>
      <c r="DX22" s="414">
        <v>0</v>
      </c>
      <c r="DY22" s="415">
        <v>65154</v>
      </c>
      <c r="DZ22" s="416">
        <v>79712</v>
      </c>
      <c r="EA22" s="416">
        <v>144866</v>
      </c>
      <c r="EB22" s="21"/>
      <c r="EC22" s="21"/>
      <c r="ED22" s="409" t="s">
        <v>38</v>
      </c>
      <c r="EE22" s="410">
        <v>1592</v>
      </c>
      <c r="EF22" s="411">
        <v>0</v>
      </c>
      <c r="EG22" s="411">
        <v>86</v>
      </c>
      <c r="EH22" s="412">
        <v>481</v>
      </c>
      <c r="EI22" s="412">
        <v>0</v>
      </c>
      <c r="EJ22" s="413">
        <v>0</v>
      </c>
      <c r="EK22" s="413">
        <v>0</v>
      </c>
      <c r="EL22" s="414">
        <v>0</v>
      </c>
      <c r="EM22" s="415">
        <v>2159</v>
      </c>
      <c r="EN22" s="416">
        <v>467</v>
      </c>
      <c r="EO22" s="416">
        <v>2626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3768.2900000000004</v>
      </c>
      <c r="FK22" s="72">
        <v>4473.6699999999992</v>
      </c>
      <c r="FL22" s="34">
        <v>-15.77</v>
      </c>
      <c r="FM22" s="439">
        <f>FJ22-FX25</f>
        <v>0</v>
      </c>
      <c r="FN22" s="439">
        <f>FK22-FY25</f>
        <v>0</v>
      </c>
      <c r="FO22" s="223" t="s">
        <v>88</v>
      </c>
      <c r="FP22" s="331">
        <v>6</v>
      </c>
      <c r="FQ22" s="332">
        <v>0</v>
      </c>
      <c r="FR22" s="333">
        <v>2</v>
      </c>
      <c r="FS22" s="317">
        <v>8</v>
      </c>
      <c r="FT22" s="318">
        <v>44</v>
      </c>
      <c r="FU22" s="319">
        <v>-81.819999999999993</v>
      </c>
      <c r="FV22" s="334"/>
      <c r="FW22" s="35" t="s">
        <v>58</v>
      </c>
      <c r="FX22" s="36">
        <v>87.03</v>
      </c>
      <c r="FY22" s="37">
        <v>253.33</v>
      </c>
      <c r="FZ22" s="38">
        <v>-65.650000000000006</v>
      </c>
      <c r="GA22" s="36">
        <v>52.22</v>
      </c>
      <c r="GB22" s="37">
        <v>121.28</v>
      </c>
      <c r="GC22" s="38">
        <v>-56.94</v>
      </c>
      <c r="GD22" s="36">
        <v>86.27</v>
      </c>
      <c r="GE22" s="37">
        <v>244.63</v>
      </c>
      <c r="GF22" s="38">
        <v>-64.73</v>
      </c>
      <c r="GG22" s="21"/>
      <c r="GH22" s="21"/>
      <c r="GI22" s="21" t="s">
        <v>72</v>
      </c>
      <c r="GJ22" s="435">
        <v>344</v>
      </c>
      <c r="GK22" s="435">
        <v>344</v>
      </c>
      <c r="GL22" s="435">
        <v>344</v>
      </c>
      <c r="GM22" s="171">
        <v>344</v>
      </c>
      <c r="GN22" s="99"/>
      <c r="GO22" s="99"/>
      <c r="GP22" s="99"/>
      <c r="GQ22" s="442"/>
      <c r="GR22" s="21"/>
      <c r="GS22" s="21"/>
      <c r="GT22" s="409" t="s">
        <v>38</v>
      </c>
      <c r="GU22" s="410">
        <v>12762</v>
      </c>
      <c r="GV22" s="411">
        <v>1177</v>
      </c>
      <c r="GW22" s="411">
        <v>2323</v>
      </c>
      <c r="GX22" s="412">
        <v>1298</v>
      </c>
      <c r="GY22" s="412">
        <v>0</v>
      </c>
      <c r="GZ22" s="413">
        <v>0</v>
      </c>
      <c r="HA22" s="413">
        <v>0</v>
      </c>
      <c r="HB22" s="414">
        <v>0</v>
      </c>
      <c r="HC22" s="415">
        <v>17560</v>
      </c>
      <c r="HD22" s="416">
        <v>5144</v>
      </c>
      <c r="HE22" s="416">
        <v>22704</v>
      </c>
      <c r="HF22" s="21"/>
      <c r="HG22" s="21"/>
      <c r="HH22" s="409" t="s">
        <v>38</v>
      </c>
      <c r="HI22" s="410">
        <v>2569</v>
      </c>
      <c r="HJ22" s="411">
        <v>73</v>
      </c>
      <c r="HK22" s="411">
        <v>0</v>
      </c>
      <c r="HL22" s="412">
        <v>156</v>
      </c>
      <c r="HM22" s="412">
        <v>0</v>
      </c>
      <c r="HN22" s="413">
        <v>0</v>
      </c>
      <c r="HO22" s="413">
        <v>0</v>
      </c>
      <c r="HP22" s="414">
        <v>0</v>
      </c>
      <c r="HQ22" s="415">
        <v>2798</v>
      </c>
      <c r="HR22" s="416">
        <v>383</v>
      </c>
      <c r="HS22" s="416">
        <v>3181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3986.96</v>
      </c>
      <c r="IO22" s="72">
        <v>4681.3099999999995</v>
      </c>
      <c r="IP22" s="34">
        <v>-14.83</v>
      </c>
      <c r="IQ22" s="439">
        <f>IN22-JB25</f>
        <v>0</v>
      </c>
      <c r="IR22" s="439">
        <f>IO22-JC25</f>
        <v>0</v>
      </c>
      <c r="IS22" s="223" t="s">
        <v>88</v>
      </c>
      <c r="IT22" s="331">
        <v>95</v>
      </c>
      <c r="IU22" s="332">
        <v>562</v>
      </c>
      <c r="IV22" s="333">
        <v>956</v>
      </c>
      <c r="IW22" s="317">
        <v>1613</v>
      </c>
      <c r="IX22" s="318">
        <v>22</v>
      </c>
      <c r="IY22" s="319">
        <v>7231.82</v>
      </c>
      <c r="IZ22" s="21"/>
      <c r="JA22" s="35" t="s">
        <v>58</v>
      </c>
      <c r="JB22" s="36">
        <v>131.51</v>
      </c>
      <c r="JC22" s="37">
        <v>154.44999999999999</v>
      </c>
      <c r="JD22" s="38">
        <v>-14.85</v>
      </c>
      <c r="JE22" s="36">
        <v>93.04</v>
      </c>
      <c r="JF22" s="37">
        <v>95.42</v>
      </c>
      <c r="JG22" s="38">
        <v>-2.4900000000000002</v>
      </c>
      <c r="JH22" s="36">
        <v>130.03</v>
      </c>
      <c r="JI22" s="37">
        <v>145.83000000000001</v>
      </c>
      <c r="JJ22" s="38">
        <v>-10.83</v>
      </c>
      <c r="JK22" s="21"/>
      <c r="JL22" s="21"/>
      <c r="JM22" s="21" t="s">
        <v>72</v>
      </c>
      <c r="JN22" s="435">
        <v>344</v>
      </c>
      <c r="JO22" s="435">
        <v>344</v>
      </c>
      <c r="JP22" s="435">
        <v>344</v>
      </c>
      <c r="JQ22" s="171">
        <v>344</v>
      </c>
      <c r="JR22" s="21"/>
      <c r="JS22" s="21"/>
      <c r="JT22" s="21"/>
      <c r="JU22" s="180"/>
      <c r="JV22" s="21"/>
      <c r="JW22" s="21"/>
      <c r="JX22" s="409" t="s">
        <v>38</v>
      </c>
      <c r="JY22" s="410">
        <v>76196</v>
      </c>
      <c r="JZ22" s="411">
        <v>5872</v>
      </c>
      <c r="KA22" s="411">
        <v>10129</v>
      </c>
      <c r="KB22" s="412">
        <v>1699</v>
      </c>
      <c r="KC22" s="412">
        <v>0</v>
      </c>
      <c r="KD22" s="413">
        <v>0</v>
      </c>
      <c r="KE22" s="413">
        <v>0</v>
      </c>
      <c r="KF22" s="414">
        <v>0</v>
      </c>
      <c r="KG22" s="415">
        <v>93896</v>
      </c>
      <c r="KH22" s="416">
        <v>149045</v>
      </c>
      <c r="KI22" s="416">
        <v>242941</v>
      </c>
      <c r="KJ22" s="21"/>
      <c r="KK22" s="21"/>
      <c r="KL22" s="409" t="s">
        <v>38</v>
      </c>
      <c r="KM22" s="410">
        <v>29766</v>
      </c>
      <c r="KN22" s="411">
        <v>0</v>
      </c>
      <c r="KO22" s="411">
        <v>1287</v>
      </c>
      <c r="KP22" s="412">
        <v>2353</v>
      </c>
      <c r="KQ22" s="412">
        <v>0</v>
      </c>
      <c r="KR22" s="413">
        <v>0</v>
      </c>
      <c r="KS22" s="413">
        <v>0</v>
      </c>
      <c r="KT22" s="414">
        <v>0</v>
      </c>
      <c r="KU22" s="415">
        <v>33406</v>
      </c>
      <c r="KV22" s="416">
        <v>8285</v>
      </c>
      <c r="KW22" s="416">
        <v>41691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70">
        <v>4032.7000000000007</v>
      </c>
      <c r="LS22" s="72">
        <v>7282.0300000000007</v>
      </c>
      <c r="LT22" s="123">
        <v>-44.62</v>
      </c>
      <c r="LU22" s="439">
        <f>LR22-MC25</f>
        <v>0</v>
      </c>
      <c r="LV22" s="439">
        <f>LS22-MD25</f>
        <v>0</v>
      </c>
      <c r="LW22" s="337" t="s">
        <v>88</v>
      </c>
      <c r="LX22" s="331">
        <v>1674</v>
      </c>
      <c r="LY22" s="242">
        <v>4236</v>
      </c>
      <c r="LZ22" s="338">
        <v>-60.48</v>
      </c>
      <c r="MA22" s="135"/>
      <c r="MB22" s="35" t="s">
        <v>58</v>
      </c>
      <c r="MC22" s="36">
        <v>137.80000000000001</v>
      </c>
      <c r="MD22" s="199">
        <v>566.94000000000005</v>
      </c>
      <c r="ME22" s="38">
        <v>-75.69</v>
      </c>
      <c r="MF22" s="36">
        <v>126.56</v>
      </c>
      <c r="MG22" s="199">
        <v>333.63</v>
      </c>
      <c r="MH22" s="38">
        <v>-62.07</v>
      </c>
      <c r="MI22" s="36">
        <v>137.31</v>
      </c>
      <c r="MJ22" s="199">
        <v>503.08</v>
      </c>
      <c r="MK22" s="38">
        <v>-72.709999999999994</v>
      </c>
      <c r="ML22" s="9"/>
      <c r="MM22" s="9"/>
      <c r="MN22" s="9" t="s">
        <v>72</v>
      </c>
      <c r="MO22" s="358">
        <v>344</v>
      </c>
      <c r="MP22" s="358">
        <v>344</v>
      </c>
      <c r="MQ22" s="358">
        <v>344</v>
      </c>
      <c r="MR22" s="358">
        <v>344</v>
      </c>
      <c r="MS22" s="358">
        <v>344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208426</v>
      </c>
      <c r="NB22" s="411">
        <v>12459</v>
      </c>
      <c r="NC22" s="411">
        <v>23230</v>
      </c>
      <c r="ND22" s="412">
        <v>10130</v>
      </c>
      <c r="NE22" s="412"/>
      <c r="NF22" s="413"/>
      <c r="NG22" s="413"/>
      <c r="NH22" s="414"/>
      <c r="NI22" s="415">
        <v>254245</v>
      </c>
      <c r="NJ22" s="416">
        <v>399224</v>
      </c>
      <c r="NK22" s="416">
        <v>653469</v>
      </c>
      <c r="NL22" s="393"/>
      <c r="NM22" s="393"/>
      <c r="NN22" s="417" t="s">
        <v>38</v>
      </c>
      <c r="NO22" s="410">
        <v>34406</v>
      </c>
      <c r="NP22" s="411">
        <v>73</v>
      </c>
      <c r="NQ22" s="411">
        <v>1393</v>
      </c>
      <c r="NR22" s="412">
        <v>3003</v>
      </c>
      <c r="NS22" s="412"/>
      <c r="NT22" s="413"/>
      <c r="NU22" s="413"/>
      <c r="NV22" s="414"/>
      <c r="NW22" s="415">
        <v>38875</v>
      </c>
      <c r="NX22" s="416">
        <v>10578</v>
      </c>
      <c r="NY22" s="416">
        <v>49453</v>
      </c>
    </row>
    <row r="23" spans="1:389" ht="24.75" customHeight="1" thickTop="1">
      <c r="A23" s="41" t="s">
        <v>89</v>
      </c>
      <c r="B23" s="67">
        <v>2112.1600000000003</v>
      </c>
      <c r="C23" s="12">
        <v>2721.58</v>
      </c>
      <c r="D23" s="13">
        <v>-22.39</v>
      </c>
      <c r="E23" s="439">
        <f>B23-S37</f>
        <v>0</v>
      </c>
      <c r="F23" s="439">
        <f>C23-T37</f>
        <v>0</v>
      </c>
      <c r="G23" s="223" t="s">
        <v>90</v>
      </c>
      <c r="H23" s="314">
        <v>10</v>
      </c>
      <c r="I23" s="315">
        <v>4</v>
      </c>
      <c r="J23" s="316">
        <v>23</v>
      </c>
      <c r="K23" s="317">
        <v>37</v>
      </c>
      <c r="L23" s="318">
        <v>9263</v>
      </c>
      <c r="M23" s="319">
        <v>-99.6</v>
      </c>
      <c r="N23" s="320"/>
      <c r="O23" s="35" t="s">
        <v>63</v>
      </c>
      <c r="P23" s="36">
        <v>530.57000000000005</v>
      </c>
      <c r="Q23" s="443">
        <v>538.79</v>
      </c>
      <c r="R23" s="363">
        <v>-1.53</v>
      </c>
      <c r="S23" s="36">
        <v>343.06</v>
      </c>
      <c r="T23" s="154">
        <v>333.9</v>
      </c>
      <c r="U23" s="363">
        <v>2.74</v>
      </c>
      <c r="V23" s="36">
        <v>463.66</v>
      </c>
      <c r="W23" s="154">
        <v>480.98</v>
      </c>
      <c r="X23" s="363">
        <v>-3.6</v>
      </c>
      <c r="Y23" s="21"/>
      <c r="Z23" s="150" t="s">
        <v>43</v>
      </c>
      <c r="AA23" s="150"/>
      <c r="AB23" s="444">
        <v>9.26</v>
      </c>
      <c r="AC23" s="444">
        <v>8.51</v>
      </c>
      <c r="AD23" s="444">
        <v>12.65</v>
      </c>
      <c r="AE23" s="444">
        <v>10.14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1364.5800000000002</v>
      </c>
      <c r="CG23" s="68">
        <v>1377.77</v>
      </c>
      <c r="CH23" s="13">
        <v>-0.96</v>
      </c>
      <c r="CI23" s="439">
        <f>CF23-CW37</f>
        <v>0</v>
      </c>
      <c r="CJ23" s="439">
        <f>CG23-CX37</f>
        <v>0</v>
      </c>
      <c r="CK23" s="223" t="s">
        <v>90</v>
      </c>
      <c r="CL23" s="317">
        <v>112</v>
      </c>
      <c r="CM23" s="326">
        <v>34</v>
      </c>
      <c r="CN23" s="327">
        <v>41</v>
      </c>
      <c r="CO23" s="317">
        <v>187</v>
      </c>
      <c r="CP23" s="318">
        <v>234</v>
      </c>
      <c r="CQ23" s="319">
        <v>-20.09</v>
      </c>
      <c r="CR23" s="328"/>
      <c r="CS23" s="35" t="s">
        <v>63</v>
      </c>
      <c r="CT23" s="36">
        <v>423.52</v>
      </c>
      <c r="CU23" s="37">
        <v>415.54</v>
      </c>
      <c r="CV23" s="38">
        <v>1.92</v>
      </c>
      <c r="CW23" s="36">
        <v>354.37</v>
      </c>
      <c r="CX23" s="37">
        <v>0</v>
      </c>
      <c r="CY23" s="38">
        <v>0</v>
      </c>
      <c r="CZ23" s="36">
        <v>419.35</v>
      </c>
      <c r="DA23" s="37">
        <v>415.54</v>
      </c>
      <c r="DB23" s="38">
        <v>0.92</v>
      </c>
      <c r="DC23" s="21"/>
      <c r="DD23" s="150" t="s">
        <v>43</v>
      </c>
      <c r="DE23" s="150"/>
      <c r="DF23" s="214">
        <v>26.6</v>
      </c>
      <c r="DG23" s="214">
        <v>2.73</v>
      </c>
      <c r="DH23" s="214">
        <v>2.0699999999999998</v>
      </c>
      <c r="DI23" s="214">
        <v>10.46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1170.6199999999999</v>
      </c>
      <c r="FK23" s="68">
        <v>1522.3099999999997</v>
      </c>
      <c r="FL23" s="13">
        <v>-23.1</v>
      </c>
      <c r="FM23" s="439">
        <f>FJ23-GA37</f>
        <v>0</v>
      </c>
      <c r="FN23" s="439">
        <f>FK23-GB37</f>
        <v>0</v>
      </c>
      <c r="FO23" s="223" t="s">
        <v>90</v>
      </c>
      <c r="FP23" s="331">
        <v>45</v>
      </c>
      <c r="FQ23" s="332">
        <v>69</v>
      </c>
      <c r="FR23" s="333">
        <v>95</v>
      </c>
      <c r="FS23" s="317">
        <v>209</v>
      </c>
      <c r="FT23" s="318">
        <v>150</v>
      </c>
      <c r="FU23" s="319">
        <v>39.33</v>
      </c>
      <c r="FV23" s="334"/>
      <c r="FW23" s="35" t="s">
        <v>63</v>
      </c>
      <c r="FX23" s="36">
        <v>498.38</v>
      </c>
      <c r="FY23" s="37">
        <v>471.69</v>
      </c>
      <c r="FZ23" s="38">
        <v>5.66</v>
      </c>
      <c r="GA23" s="36">
        <v>234.99</v>
      </c>
      <c r="GB23" s="37">
        <v>352.81</v>
      </c>
      <c r="GC23" s="38">
        <v>-33.39</v>
      </c>
      <c r="GD23" s="36">
        <v>492.65</v>
      </c>
      <c r="GE23" s="37">
        <v>463.86</v>
      </c>
      <c r="GF23" s="38">
        <v>6.21</v>
      </c>
      <c r="GG23" s="21"/>
      <c r="GH23" s="150" t="s">
        <v>43</v>
      </c>
      <c r="GI23" s="150"/>
      <c r="GJ23" s="214">
        <v>1.81</v>
      </c>
      <c r="GK23" s="214">
        <v>2.78</v>
      </c>
      <c r="GL23" s="214">
        <v>3.53</v>
      </c>
      <c r="GM23" s="214">
        <v>2.71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1658.36</v>
      </c>
      <c r="IO23" s="68">
        <v>1733.6200000000001</v>
      </c>
      <c r="IP23" s="13">
        <v>-4.34</v>
      </c>
      <c r="IQ23" s="439">
        <f>IN23-JE37</f>
        <v>0</v>
      </c>
      <c r="IR23" s="439">
        <f>IO23-JF37</f>
        <v>0</v>
      </c>
      <c r="IS23" s="223" t="s">
        <v>90</v>
      </c>
      <c r="IT23" s="331">
        <v>32</v>
      </c>
      <c r="IU23" s="332">
        <v>652</v>
      </c>
      <c r="IV23" s="333">
        <v>951</v>
      </c>
      <c r="IW23" s="317">
        <v>1635</v>
      </c>
      <c r="IX23" s="318">
        <v>46</v>
      </c>
      <c r="IY23" s="319">
        <v>3454.35</v>
      </c>
      <c r="IZ23" s="21"/>
      <c r="JA23" s="35" t="s">
        <v>63</v>
      </c>
      <c r="JB23" s="36">
        <v>353.95</v>
      </c>
      <c r="JC23" s="37">
        <v>343.7</v>
      </c>
      <c r="JD23" s="38">
        <v>2.98</v>
      </c>
      <c r="JE23" s="36">
        <v>276.97000000000003</v>
      </c>
      <c r="JF23" s="37">
        <v>273.54000000000002</v>
      </c>
      <c r="JG23" s="38">
        <v>1.25</v>
      </c>
      <c r="JH23" s="36">
        <v>350.99</v>
      </c>
      <c r="JI23" s="37">
        <v>333.46</v>
      </c>
      <c r="JJ23" s="38">
        <v>5.26</v>
      </c>
      <c r="JK23" s="21"/>
      <c r="JL23" s="150" t="s">
        <v>43</v>
      </c>
      <c r="JM23" s="150"/>
      <c r="JN23" s="214">
        <v>11.51</v>
      </c>
      <c r="JO23" s="214">
        <v>14.44</v>
      </c>
      <c r="JP23" s="214">
        <v>33.619999999999997</v>
      </c>
      <c r="JQ23" s="214">
        <v>19.850000000000001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61">
        <v>1774.71</v>
      </c>
      <c r="LS23" s="68">
        <v>2389.46</v>
      </c>
      <c r="LT23" s="172">
        <v>-25.73</v>
      </c>
      <c r="LU23" s="439">
        <f>LR23-MF37</f>
        <v>0</v>
      </c>
      <c r="LV23" s="439">
        <f>LS23-MG37</f>
        <v>0</v>
      </c>
      <c r="LW23" s="337" t="s">
        <v>90</v>
      </c>
      <c r="LX23" s="331">
        <v>2068</v>
      </c>
      <c r="LY23" s="242">
        <v>9693</v>
      </c>
      <c r="LZ23" s="338">
        <v>-78.67</v>
      </c>
      <c r="MA23" s="135"/>
      <c r="MB23" s="35" t="s">
        <v>63</v>
      </c>
      <c r="MC23" s="36">
        <v>367</v>
      </c>
      <c r="MD23" s="199">
        <v>532.76</v>
      </c>
      <c r="ME23" s="38">
        <v>-31.11</v>
      </c>
      <c r="MF23" s="36">
        <v>287.79000000000002</v>
      </c>
      <c r="MG23" s="199">
        <v>333.7</v>
      </c>
      <c r="MH23" s="38">
        <v>-13.76</v>
      </c>
      <c r="MI23" s="36">
        <v>363.6</v>
      </c>
      <c r="MJ23" s="199">
        <v>478.27</v>
      </c>
      <c r="MK23" s="38">
        <v>-23.98</v>
      </c>
      <c r="ML23" s="9"/>
      <c r="MM23" s="30" t="s">
        <v>43</v>
      </c>
      <c r="MN23" s="30"/>
      <c r="MO23" s="446">
        <v>10.14</v>
      </c>
      <c r="MP23" s="446">
        <v>10.46</v>
      </c>
      <c r="MQ23" s="446">
        <v>2.71</v>
      </c>
      <c r="MR23" s="446">
        <v>19.850000000000001</v>
      </c>
      <c r="MS23" s="446">
        <v>10.83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2106.7799999999997</v>
      </c>
      <c r="C24" s="24">
        <v>2523.9500000000003</v>
      </c>
      <c r="D24" s="25">
        <v>-16.53</v>
      </c>
      <c r="E24" s="439">
        <f>B24-S13</f>
        <v>0</v>
      </c>
      <c r="F24" s="439">
        <f>C24-T13</f>
        <v>0</v>
      </c>
      <c r="G24" s="224" t="s">
        <v>91</v>
      </c>
      <c r="H24" s="314">
        <v>34</v>
      </c>
      <c r="I24" s="315">
        <v>28</v>
      </c>
      <c r="J24" s="316">
        <v>36</v>
      </c>
      <c r="K24" s="317">
        <v>98</v>
      </c>
      <c r="L24" s="318">
        <v>31672</v>
      </c>
      <c r="M24" s="319">
        <v>-99.69</v>
      </c>
      <c r="N24" s="320"/>
      <c r="O24" s="46" t="s">
        <v>68</v>
      </c>
      <c r="P24" s="36">
        <v>199.92</v>
      </c>
      <c r="Q24" s="154">
        <v>239.84</v>
      </c>
      <c r="R24" s="363">
        <v>-16.64</v>
      </c>
      <c r="S24" s="36">
        <v>156.37</v>
      </c>
      <c r="T24" s="154">
        <v>188.56</v>
      </c>
      <c r="U24" s="363">
        <v>-17.07</v>
      </c>
      <c r="V24" s="36">
        <v>184.38</v>
      </c>
      <c r="W24" s="154">
        <v>225.37</v>
      </c>
      <c r="X24" s="363">
        <v>-18.190000000000001</v>
      </c>
      <c r="Y24" s="21"/>
      <c r="Z24" s="21"/>
      <c r="AA24" s="21" t="s">
        <v>34</v>
      </c>
      <c r="AB24" s="402">
        <v>9.83</v>
      </c>
      <c r="AC24" s="402">
        <v>14.26</v>
      </c>
      <c r="AD24" s="402">
        <v>18.47</v>
      </c>
      <c r="AE24" s="402">
        <v>14.19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1359.4699999999998</v>
      </c>
      <c r="CG24" s="70">
        <v>1377.77</v>
      </c>
      <c r="CH24" s="25">
        <v>-1.33</v>
      </c>
      <c r="CI24" s="439">
        <f>CF24-CW13</f>
        <v>0</v>
      </c>
      <c r="CJ24" s="439">
        <f>CG24-CX13</f>
        <v>0</v>
      </c>
      <c r="CK24" s="224" t="s">
        <v>91</v>
      </c>
      <c r="CL24" s="317">
        <v>146</v>
      </c>
      <c r="CM24" s="326">
        <v>52</v>
      </c>
      <c r="CN24" s="327">
        <v>69</v>
      </c>
      <c r="CO24" s="317">
        <v>267</v>
      </c>
      <c r="CP24" s="318">
        <v>576</v>
      </c>
      <c r="CQ24" s="319">
        <v>-53.65</v>
      </c>
      <c r="CR24" s="328"/>
      <c r="CS24" s="46" t="s">
        <v>68</v>
      </c>
      <c r="CT24" s="74">
        <v>114.67</v>
      </c>
      <c r="CU24" s="37">
        <v>121.59</v>
      </c>
      <c r="CV24" s="38">
        <v>-5.69</v>
      </c>
      <c r="CW24" s="36">
        <v>106.49</v>
      </c>
      <c r="CX24" s="37">
        <v>0</v>
      </c>
      <c r="CY24" s="38">
        <v>0</v>
      </c>
      <c r="CZ24" s="36">
        <v>114.5</v>
      </c>
      <c r="DA24" s="37">
        <v>121.59</v>
      </c>
      <c r="DB24" s="38">
        <v>-5.83</v>
      </c>
      <c r="DC24" s="21"/>
      <c r="DD24" s="21"/>
      <c r="DE24" s="21" t="s">
        <v>34</v>
      </c>
      <c r="DF24" s="102">
        <v>12.73</v>
      </c>
      <c r="DG24" s="102">
        <v>1.87</v>
      </c>
      <c r="DH24" s="102">
        <v>1.62</v>
      </c>
      <c r="DI24" s="102">
        <v>5.41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1160.57</v>
      </c>
      <c r="FK24" s="70">
        <v>1519.14</v>
      </c>
      <c r="FL24" s="25">
        <v>-23.6</v>
      </c>
      <c r="FM24" s="439">
        <f>FJ24-GA13</f>
        <v>0</v>
      </c>
      <c r="FN24" s="439">
        <f>FK24-GB13</f>
        <v>0</v>
      </c>
      <c r="FO24" s="224" t="s">
        <v>91</v>
      </c>
      <c r="FP24" s="331">
        <v>41</v>
      </c>
      <c r="FQ24" s="332">
        <v>56</v>
      </c>
      <c r="FR24" s="333">
        <v>140</v>
      </c>
      <c r="FS24" s="317">
        <v>237</v>
      </c>
      <c r="FT24" s="318">
        <v>359</v>
      </c>
      <c r="FU24" s="319">
        <v>-33.979999999999997</v>
      </c>
      <c r="FV24" s="334"/>
      <c r="FW24" s="46" t="s">
        <v>68</v>
      </c>
      <c r="FX24" s="74">
        <v>85.29</v>
      </c>
      <c r="FY24" s="37">
        <v>192.72</v>
      </c>
      <c r="FZ24" s="38">
        <v>-55.74</v>
      </c>
      <c r="GA24" s="36">
        <v>78.33</v>
      </c>
      <c r="GB24" s="37">
        <v>110.25</v>
      </c>
      <c r="GC24" s="38">
        <v>-28.95</v>
      </c>
      <c r="GD24" s="36">
        <v>85.14</v>
      </c>
      <c r="GE24" s="37">
        <v>187.29</v>
      </c>
      <c r="GF24" s="38">
        <v>-54.54</v>
      </c>
      <c r="GG24" s="21"/>
      <c r="GH24" s="21"/>
      <c r="GI24" s="21" t="s">
        <v>34</v>
      </c>
      <c r="GJ24" s="102">
        <v>5.37</v>
      </c>
      <c r="GK24" s="102">
        <v>1.66</v>
      </c>
      <c r="GL24" s="102">
        <v>2.5499999999999998</v>
      </c>
      <c r="GM24" s="102">
        <v>3.19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1676.61</v>
      </c>
      <c r="IO24" s="70">
        <v>1735.3</v>
      </c>
      <c r="IP24" s="25">
        <v>-3.38</v>
      </c>
      <c r="IQ24" s="439">
        <f>IN24-JE13</f>
        <v>0</v>
      </c>
      <c r="IR24" s="439">
        <f>IO24-JF13</f>
        <v>0</v>
      </c>
      <c r="IS24" s="224" t="s">
        <v>91</v>
      </c>
      <c r="IT24" s="331">
        <v>2632</v>
      </c>
      <c r="IU24" s="332">
        <v>3256</v>
      </c>
      <c r="IV24" s="333">
        <v>3956</v>
      </c>
      <c r="IW24" s="317">
        <v>9844</v>
      </c>
      <c r="IX24" s="318">
        <v>409</v>
      </c>
      <c r="IY24" s="319">
        <v>2306.85</v>
      </c>
      <c r="IZ24" s="21"/>
      <c r="JA24" s="46" t="s">
        <v>68</v>
      </c>
      <c r="JB24" s="74">
        <v>123.88</v>
      </c>
      <c r="JC24" s="37">
        <v>163.15</v>
      </c>
      <c r="JD24" s="38">
        <v>-24.07</v>
      </c>
      <c r="JE24" s="36">
        <v>74.650000000000006</v>
      </c>
      <c r="JF24" s="37">
        <v>82.7</v>
      </c>
      <c r="JG24" s="38">
        <v>-9.73</v>
      </c>
      <c r="JH24" s="36">
        <v>121.98</v>
      </c>
      <c r="JI24" s="37">
        <v>151.4</v>
      </c>
      <c r="JJ24" s="38">
        <v>-19.43</v>
      </c>
      <c r="JK24" s="21"/>
      <c r="JL24" s="21"/>
      <c r="JM24" s="21" t="s">
        <v>34</v>
      </c>
      <c r="JN24" s="102">
        <v>11.97</v>
      </c>
      <c r="JO24" s="102">
        <v>13.59</v>
      </c>
      <c r="JP24" s="102">
        <v>24.01</v>
      </c>
      <c r="JQ24" s="102">
        <v>16.52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62">
        <v>1781.0600000000004</v>
      </c>
      <c r="LS24" s="70">
        <v>2032.1899999999998</v>
      </c>
      <c r="LT24" s="111">
        <v>-12.36</v>
      </c>
      <c r="LU24" s="439">
        <f>LR24-MF13</f>
        <v>0</v>
      </c>
      <c r="LV24" s="439">
        <f>LS24-MG13</f>
        <v>0</v>
      </c>
      <c r="LW24" s="357" t="s">
        <v>91</v>
      </c>
      <c r="LX24" s="331">
        <v>10446</v>
      </c>
      <c r="LY24" s="242">
        <v>33016</v>
      </c>
      <c r="LZ24" s="338">
        <v>-68.36</v>
      </c>
      <c r="MA24" s="135"/>
      <c r="MB24" s="46" t="s">
        <v>68</v>
      </c>
      <c r="MC24" s="36">
        <v>121.78</v>
      </c>
      <c r="MD24" s="199">
        <v>235.42</v>
      </c>
      <c r="ME24" s="38">
        <v>-48.27</v>
      </c>
      <c r="MF24" s="36">
        <v>86.69</v>
      </c>
      <c r="MG24" s="199">
        <v>187.97</v>
      </c>
      <c r="MH24" s="38">
        <v>-53.88</v>
      </c>
      <c r="MI24" s="36">
        <v>120.27</v>
      </c>
      <c r="MJ24" s="199">
        <v>222.43</v>
      </c>
      <c r="MK24" s="38">
        <v>-45.93</v>
      </c>
      <c r="ML24" s="9"/>
      <c r="MM24" s="9"/>
      <c r="MN24" s="9" t="s">
        <v>34</v>
      </c>
      <c r="MO24" s="446">
        <v>14.19</v>
      </c>
      <c r="MP24" s="446">
        <v>5.41</v>
      </c>
      <c r="MQ24" s="446">
        <v>3.19</v>
      </c>
      <c r="MR24" s="446">
        <v>16.52</v>
      </c>
      <c r="MS24" s="446">
        <v>9.83</v>
      </c>
      <c r="MT24" s="339"/>
      <c r="MU24" s="343"/>
      <c r="MV24" s="343"/>
      <c r="MW24" s="408"/>
      <c r="MX24" s="343"/>
      <c r="MY24" s="343"/>
      <c r="MZ24" s="344" t="s">
        <v>166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2727.94</v>
      </c>
      <c r="C25" s="44">
        <v>2817.1600000000003</v>
      </c>
      <c r="D25" s="45">
        <v>-3.17</v>
      </c>
      <c r="E25" s="439">
        <f>B25-S25</f>
        <v>0</v>
      </c>
      <c r="F25" s="439">
        <f>C25-T25</f>
        <v>0</v>
      </c>
      <c r="G25" s="223" t="s">
        <v>94</v>
      </c>
      <c r="H25" s="314">
        <v>0</v>
      </c>
      <c r="I25" s="315">
        <v>0</v>
      </c>
      <c r="J25" s="316">
        <v>2</v>
      </c>
      <c r="K25" s="317">
        <v>2</v>
      </c>
      <c r="L25" s="318">
        <v>5916</v>
      </c>
      <c r="M25" s="319">
        <v>-99.97</v>
      </c>
      <c r="N25" s="320"/>
      <c r="O25" s="49" t="s">
        <v>71</v>
      </c>
      <c r="P25" s="50">
        <v>6966.5499999999993</v>
      </c>
      <c r="Q25" s="418">
        <v>7395.5999999999995</v>
      </c>
      <c r="R25" s="52">
        <v>-5.8</v>
      </c>
      <c r="S25" s="50">
        <v>2727.94</v>
      </c>
      <c r="T25" s="418">
        <v>2817.1600000000003</v>
      </c>
      <c r="U25" s="52">
        <v>-3.17</v>
      </c>
      <c r="V25" s="50">
        <v>5454.1100000000006</v>
      </c>
      <c r="W25" s="418">
        <v>6103.72</v>
      </c>
      <c r="X25" s="52">
        <v>-10.64</v>
      </c>
      <c r="Y25" s="21"/>
      <c r="Z25" s="21"/>
      <c r="AA25" s="21" t="s">
        <v>42</v>
      </c>
      <c r="AB25" s="402">
        <v>7.52</v>
      </c>
      <c r="AC25" s="402">
        <v>9.7899999999999991</v>
      </c>
      <c r="AD25" s="402">
        <v>16.350000000000001</v>
      </c>
      <c r="AE25" s="402">
        <v>11.22</v>
      </c>
      <c r="AF25" s="447"/>
      <c r="AG25" s="447"/>
      <c r="AH25" s="447"/>
      <c r="AI25" s="447"/>
      <c r="AJ25" s="212"/>
      <c r="AK25" s="21"/>
      <c r="AL25" s="348" t="s">
        <v>95</v>
      </c>
      <c r="AM25" s="776" t="s">
        <v>19</v>
      </c>
      <c r="AN25" s="777"/>
      <c r="AO25" s="777"/>
      <c r="AP25" s="777"/>
      <c r="AQ25" s="777"/>
      <c r="AR25" s="777"/>
      <c r="AS25" s="777"/>
      <c r="AT25" s="777"/>
      <c r="AU25" s="778"/>
      <c r="AV25" s="349" t="s">
        <v>20</v>
      </c>
      <c r="AW25" s="350" t="s">
        <v>29</v>
      </c>
      <c r="AX25" s="191"/>
      <c r="AY25" s="21"/>
      <c r="AZ25" s="348" t="s">
        <v>95</v>
      </c>
      <c r="BA25" s="792" t="s">
        <v>19</v>
      </c>
      <c r="BB25" s="793"/>
      <c r="BC25" s="793"/>
      <c r="BD25" s="793"/>
      <c r="BE25" s="793"/>
      <c r="BF25" s="793"/>
      <c r="BG25" s="793"/>
      <c r="BH25" s="793"/>
      <c r="BI25" s="7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2227.73</v>
      </c>
      <c r="CG25" s="76">
        <v>0</v>
      </c>
      <c r="CH25" s="45">
        <v>0</v>
      </c>
      <c r="CI25" s="439">
        <f>CF25-CW25</f>
        <v>0</v>
      </c>
      <c r="CJ25" s="439">
        <f>CG25-CX25</f>
        <v>0</v>
      </c>
      <c r="CK25" s="223" t="s">
        <v>94</v>
      </c>
      <c r="CL25" s="317">
        <v>25</v>
      </c>
      <c r="CM25" s="326">
        <v>13</v>
      </c>
      <c r="CN25" s="327">
        <v>6</v>
      </c>
      <c r="CO25" s="317">
        <v>44</v>
      </c>
      <c r="CP25" s="318">
        <v>118</v>
      </c>
      <c r="CQ25" s="319">
        <v>-62.71</v>
      </c>
      <c r="CR25" s="328"/>
      <c r="CS25" s="49" t="s">
        <v>71</v>
      </c>
      <c r="CT25" s="50">
        <v>5255.1399999999994</v>
      </c>
      <c r="CU25" s="51">
        <v>5457.9900000000007</v>
      </c>
      <c r="CV25" s="52">
        <v>-3.72</v>
      </c>
      <c r="CW25" s="53">
        <v>2227.73</v>
      </c>
      <c r="CX25" s="51">
        <v>0</v>
      </c>
      <c r="CY25" s="52">
        <v>0</v>
      </c>
      <c r="CZ25" s="53">
        <v>5052.2400000000007</v>
      </c>
      <c r="DA25" s="51">
        <v>5457.9900000000007</v>
      </c>
      <c r="DB25" s="52">
        <v>-7.43</v>
      </c>
      <c r="DC25" s="21"/>
      <c r="DD25" s="21"/>
      <c r="DE25" s="21" t="s">
        <v>42</v>
      </c>
      <c r="DF25" s="102">
        <v>22.82</v>
      </c>
      <c r="DG25" s="102">
        <v>2.14</v>
      </c>
      <c r="DH25" s="102">
        <v>1.91</v>
      </c>
      <c r="DI25" s="102">
        <v>8.9600000000000009</v>
      </c>
      <c r="DJ25" s="447"/>
      <c r="DK25" s="447"/>
      <c r="DL25" s="447"/>
      <c r="DM25" s="447"/>
      <c r="DN25" s="21"/>
      <c r="DO25" s="21"/>
      <c r="DP25" s="348" t="s">
        <v>95</v>
      </c>
      <c r="DQ25" s="776" t="s">
        <v>19</v>
      </c>
      <c r="DR25" s="777"/>
      <c r="DS25" s="777"/>
      <c r="DT25" s="777"/>
      <c r="DU25" s="777"/>
      <c r="DV25" s="777"/>
      <c r="DW25" s="777"/>
      <c r="DX25" s="777"/>
      <c r="DY25" s="778"/>
      <c r="DZ25" s="349" t="s">
        <v>20</v>
      </c>
      <c r="EA25" s="350" t="s">
        <v>29</v>
      </c>
      <c r="EB25" s="21"/>
      <c r="EC25" s="21"/>
      <c r="ED25" s="348" t="s">
        <v>95</v>
      </c>
      <c r="EE25" s="776" t="s">
        <v>19</v>
      </c>
      <c r="EF25" s="777"/>
      <c r="EG25" s="777"/>
      <c r="EH25" s="777"/>
      <c r="EI25" s="777"/>
      <c r="EJ25" s="777"/>
      <c r="EK25" s="777"/>
      <c r="EL25" s="777"/>
      <c r="EM25" s="7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1305.49</v>
      </c>
      <c r="FK25" s="76">
        <v>1708.9299999999998</v>
      </c>
      <c r="FL25" s="45">
        <v>-23.61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32</v>
      </c>
      <c r="FR25" s="333">
        <v>32</v>
      </c>
      <c r="FS25" s="317">
        <v>64</v>
      </c>
      <c r="FT25" s="318">
        <v>92</v>
      </c>
      <c r="FU25" s="319">
        <v>-30.43</v>
      </c>
      <c r="FV25" s="334"/>
      <c r="FW25" s="49" t="s">
        <v>71</v>
      </c>
      <c r="FX25" s="50">
        <v>3768.2900000000004</v>
      </c>
      <c r="FY25" s="51">
        <v>4473.6699999999992</v>
      </c>
      <c r="FZ25" s="52">
        <v>-15.77</v>
      </c>
      <c r="GA25" s="53">
        <v>1305.49</v>
      </c>
      <c r="GB25" s="51">
        <v>1708.9299999999998</v>
      </c>
      <c r="GC25" s="52">
        <v>-23.61</v>
      </c>
      <c r="GD25" s="53">
        <v>3714.75</v>
      </c>
      <c r="GE25" s="51">
        <v>4292.3500000000004</v>
      </c>
      <c r="GF25" s="52">
        <v>-13.46</v>
      </c>
      <c r="GG25" s="21"/>
      <c r="GH25" s="21"/>
      <c r="GI25" s="21" t="s">
        <v>42</v>
      </c>
      <c r="GJ25" s="102">
        <v>3.23</v>
      </c>
      <c r="GK25" s="102">
        <v>2.11</v>
      </c>
      <c r="GL25" s="102">
        <v>6.64</v>
      </c>
      <c r="GM25" s="102">
        <v>3.99</v>
      </c>
      <c r="GN25" s="447"/>
      <c r="GO25" s="447"/>
      <c r="GP25" s="447"/>
      <c r="GQ25" s="447"/>
      <c r="GR25" s="21"/>
      <c r="GS25" s="21"/>
      <c r="GT25" s="348" t="s">
        <v>95</v>
      </c>
      <c r="GU25" s="776" t="s">
        <v>19</v>
      </c>
      <c r="GV25" s="777"/>
      <c r="GW25" s="777"/>
      <c r="GX25" s="777"/>
      <c r="GY25" s="777"/>
      <c r="GZ25" s="777"/>
      <c r="HA25" s="777"/>
      <c r="HB25" s="777"/>
      <c r="HC25" s="778"/>
      <c r="HD25" s="349" t="s">
        <v>20</v>
      </c>
      <c r="HE25" s="350" t="s">
        <v>29</v>
      </c>
      <c r="HF25" s="21"/>
      <c r="HG25" s="21"/>
      <c r="HH25" s="348" t="s">
        <v>95</v>
      </c>
      <c r="HI25" s="776" t="s">
        <v>19</v>
      </c>
      <c r="HJ25" s="777"/>
      <c r="HK25" s="777"/>
      <c r="HL25" s="777"/>
      <c r="HM25" s="777"/>
      <c r="HN25" s="777"/>
      <c r="HO25" s="777"/>
      <c r="HP25" s="777"/>
      <c r="HQ25" s="7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1336.14</v>
      </c>
      <c r="IO25" s="76">
        <v>1494.92</v>
      </c>
      <c r="IP25" s="45">
        <v>-10.62</v>
      </c>
      <c r="IQ25" s="439">
        <f>IN25-JE25</f>
        <v>0</v>
      </c>
      <c r="IR25" s="439">
        <f>IO25-JF25</f>
        <v>0</v>
      </c>
      <c r="IS25" s="223" t="s">
        <v>94</v>
      </c>
      <c r="IT25" s="331">
        <v>152</v>
      </c>
      <c r="IU25" s="332">
        <v>321</v>
      </c>
      <c r="IV25" s="333">
        <v>152</v>
      </c>
      <c r="IW25" s="317">
        <v>625</v>
      </c>
      <c r="IX25" s="318">
        <v>0</v>
      </c>
      <c r="IY25" s="319">
        <v>0</v>
      </c>
      <c r="IZ25" s="21"/>
      <c r="JA25" s="49" t="s">
        <v>71</v>
      </c>
      <c r="JB25" s="50">
        <v>3986.96</v>
      </c>
      <c r="JC25" s="51">
        <v>4681.3099999999995</v>
      </c>
      <c r="JD25" s="52">
        <v>-14.83</v>
      </c>
      <c r="JE25" s="53">
        <v>1336.14</v>
      </c>
      <c r="JF25" s="51">
        <v>1494.92</v>
      </c>
      <c r="JG25" s="52">
        <v>-10.62</v>
      </c>
      <c r="JH25" s="53">
        <v>3884.8900000000008</v>
      </c>
      <c r="JI25" s="51">
        <v>4216.05</v>
      </c>
      <c r="JJ25" s="52">
        <v>-7.85</v>
      </c>
      <c r="JK25" s="21"/>
      <c r="JL25" s="21"/>
      <c r="JM25" s="21" t="s">
        <v>42</v>
      </c>
      <c r="JN25" s="102">
        <v>12.32</v>
      </c>
      <c r="JO25" s="102">
        <v>13.25</v>
      </c>
      <c r="JP25" s="102">
        <v>21.38</v>
      </c>
      <c r="JQ25" s="102">
        <v>15.65</v>
      </c>
      <c r="JR25" s="447"/>
      <c r="JS25" s="447"/>
      <c r="JT25" s="447"/>
      <c r="JU25" s="447"/>
      <c r="JV25" s="21"/>
      <c r="JW25" s="21"/>
      <c r="JX25" s="348" t="s">
        <v>95</v>
      </c>
      <c r="JY25" s="776" t="s">
        <v>19</v>
      </c>
      <c r="JZ25" s="777"/>
      <c r="KA25" s="777"/>
      <c r="KB25" s="777"/>
      <c r="KC25" s="777"/>
      <c r="KD25" s="777"/>
      <c r="KE25" s="777"/>
      <c r="KF25" s="777"/>
      <c r="KG25" s="778"/>
      <c r="KH25" s="349" t="s">
        <v>20</v>
      </c>
      <c r="KI25" s="350" t="s">
        <v>29</v>
      </c>
      <c r="KJ25" s="21"/>
      <c r="KK25" s="21"/>
      <c r="KL25" s="348" t="s">
        <v>95</v>
      </c>
      <c r="KM25" s="776" t="s">
        <v>19</v>
      </c>
      <c r="KN25" s="777"/>
      <c r="KO25" s="777"/>
      <c r="KP25" s="777"/>
      <c r="KQ25" s="777"/>
      <c r="KR25" s="777"/>
      <c r="KS25" s="777"/>
      <c r="KT25" s="777"/>
      <c r="KU25" s="7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63">
        <v>1547.32</v>
      </c>
      <c r="LS25" s="76">
        <v>2809.45</v>
      </c>
      <c r="LT25" s="115">
        <v>-44.92</v>
      </c>
      <c r="LU25" s="439">
        <f>LR25-MF25</f>
        <v>0</v>
      </c>
      <c r="LV25" s="439">
        <f>LS25-MG25</f>
        <v>0</v>
      </c>
      <c r="LW25" s="337" t="s">
        <v>94</v>
      </c>
      <c r="LX25" s="331">
        <v>735</v>
      </c>
      <c r="LY25" s="242">
        <v>6126</v>
      </c>
      <c r="LZ25" s="338">
        <v>-88</v>
      </c>
      <c r="MA25" s="135"/>
      <c r="MB25" s="49" t="s">
        <v>71</v>
      </c>
      <c r="MC25" s="50">
        <v>4032.7000000000007</v>
      </c>
      <c r="MD25" s="200">
        <v>7282.0300000000007</v>
      </c>
      <c r="ME25" s="52">
        <v>-44.62</v>
      </c>
      <c r="MF25" s="50">
        <v>1547.32</v>
      </c>
      <c r="MG25" s="200">
        <v>2809.45</v>
      </c>
      <c r="MH25" s="52">
        <v>-44.92</v>
      </c>
      <c r="MI25" s="50">
        <v>3926</v>
      </c>
      <c r="MJ25" s="200">
        <v>6057.77</v>
      </c>
      <c r="MK25" s="52">
        <v>-35.19</v>
      </c>
      <c r="ML25" s="9"/>
      <c r="MM25" s="9"/>
      <c r="MN25" s="9" t="s">
        <v>42</v>
      </c>
      <c r="MO25" s="446">
        <v>11.22</v>
      </c>
      <c r="MP25" s="446">
        <v>8.9600000000000009</v>
      </c>
      <c r="MQ25" s="446">
        <v>3.99</v>
      </c>
      <c r="MR25" s="446">
        <v>15.65</v>
      </c>
      <c r="MS25" s="446">
        <v>9.9600000000000009</v>
      </c>
      <c r="MT25" s="339"/>
      <c r="MU25" s="343"/>
      <c r="MV25" s="343"/>
      <c r="MW25" s="408"/>
      <c r="MX25" s="343"/>
      <c r="MY25" s="343"/>
      <c r="MZ25" s="451" t="s">
        <v>95</v>
      </c>
      <c r="NA25" s="779" t="s">
        <v>19</v>
      </c>
      <c r="NB25" s="780"/>
      <c r="NC25" s="780"/>
      <c r="ND25" s="780"/>
      <c r="NE25" s="780"/>
      <c r="NF25" s="780"/>
      <c r="NG25" s="780"/>
      <c r="NH25" s="780"/>
      <c r="NI25" s="781"/>
      <c r="NJ25" s="436" t="s">
        <v>20</v>
      </c>
      <c r="NK25" s="436" t="s">
        <v>29</v>
      </c>
      <c r="NL25" s="393"/>
      <c r="NM25" s="393"/>
      <c r="NN25" s="452" t="s">
        <v>95</v>
      </c>
      <c r="NO25" s="779" t="s">
        <v>19</v>
      </c>
      <c r="NP25" s="780"/>
      <c r="NQ25" s="780"/>
      <c r="NR25" s="780"/>
      <c r="NS25" s="780"/>
      <c r="NT25" s="780"/>
      <c r="NU25" s="780"/>
      <c r="NV25" s="780"/>
      <c r="NW25" s="7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"/>
      <c r="C26" s="627"/>
      <c r="D26" s="25"/>
      <c r="E26" s="204"/>
      <c r="F26" s="204"/>
      <c r="G26" s="223" t="s">
        <v>97</v>
      </c>
      <c r="H26" s="314">
        <v>3</v>
      </c>
      <c r="I26" s="315">
        <v>0</v>
      </c>
      <c r="J26" s="316">
        <v>0</v>
      </c>
      <c r="K26" s="317">
        <v>3</v>
      </c>
      <c r="L26" s="318">
        <v>1809</v>
      </c>
      <c r="M26" s="319">
        <v>-99.83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9.3699999999999992</v>
      </c>
      <c r="AC26" s="402">
        <v>8.2100000000000009</v>
      </c>
      <c r="AD26" s="402">
        <v>12.16</v>
      </c>
      <c r="AE26" s="402">
        <v>9.91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197</v>
      </c>
      <c r="AP26" s="369" t="s">
        <v>198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197</v>
      </c>
      <c r="BD26" s="369" t="s">
        <v>198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"/>
      <c r="CG26" s="65"/>
      <c r="CH26" s="25"/>
      <c r="CI26" s="204"/>
      <c r="CJ26" s="204"/>
      <c r="CK26" s="223" t="s">
        <v>97</v>
      </c>
      <c r="CL26" s="317">
        <v>19</v>
      </c>
      <c r="CM26" s="326">
        <v>0</v>
      </c>
      <c r="CN26" s="327">
        <v>0</v>
      </c>
      <c r="CO26" s="317">
        <v>19</v>
      </c>
      <c r="CP26" s="318">
        <v>44</v>
      </c>
      <c r="CQ26" s="319">
        <v>-56.82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27.38</v>
      </c>
      <c r="DG26" s="102">
        <v>2.8</v>
      </c>
      <c r="DH26" s="102">
        <v>2.09</v>
      </c>
      <c r="DI26" s="102">
        <v>10.76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197</v>
      </c>
      <c r="DT26" s="369" t="s">
        <v>198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197</v>
      </c>
      <c r="EH26" s="369" t="s">
        <v>198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"/>
      <c r="FK26" s="65"/>
      <c r="FL26" s="25"/>
      <c r="FM26" s="204"/>
      <c r="FN26" s="204"/>
      <c r="FO26" s="223" t="s">
        <v>97</v>
      </c>
      <c r="FP26" s="331">
        <v>6</v>
      </c>
      <c r="FQ26" s="332">
        <v>10</v>
      </c>
      <c r="FR26" s="333">
        <v>16</v>
      </c>
      <c r="FS26" s="317">
        <v>32</v>
      </c>
      <c r="FT26" s="318">
        <v>25</v>
      </c>
      <c r="FU26" s="319">
        <v>28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1.57</v>
      </c>
      <c r="GK26" s="102">
        <v>2.88</v>
      </c>
      <c r="GL26" s="102">
        <v>3.33</v>
      </c>
      <c r="GM26" s="102">
        <v>2.59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197</v>
      </c>
      <c r="GX26" s="369" t="s">
        <v>198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197</v>
      </c>
      <c r="HL26" s="369" t="s">
        <v>198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"/>
      <c r="IO26" s="65"/>
      <c r="IP26" s="25"/>
      <c r="IQ26" s="204"/>
      <c r="IR26" s="204"/>
      <c r="IS26" s="223" t="s">
        <v>97</v>
      </c>
      <c r="IT26" s="331">
        <v>11</v>
      </c>
      <c r="IU26" s="332">
        <v>32</v>
      </c>
      <c r="IV26" s="333">
        <v>36</v>
      </c>
      <c r="IW26" s="317">
        <v>79</v>
      </c>
      <c r="IX26" s="318">
        <v>9</v>
      </c>
      <c r="IY26" s="319">
        <v>777.78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11.43</v>
      </c>
      <c r="JO26" s="102">
        <v>14.56</v>
      </c>
      <c r="JP26" s="102">
        <v>34.909999999999997</v>
      </c>
      <c r="JQ26" s="102">
        <v>20.3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197</v>
      </c>
      <c r="KB26" s="369" t="s">
        <v>198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197</v>
      </c>
      <c r="KP26" s="369" t="s">
        <v>198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60"/>
      <c r="LS26" s="65"/>
      <c r="LT26" s="111"/>
      <c r="LU26" s="204"/>
      <c r="LV26" s="204"/>
      <c r="LW26" s="337" t="s">
        <v>97</v>
      </c>
      <c r="LX26" s="331">
        <v>133</v>
      </c>
      <c r="LY26" s="242">
        <v>1887</v>
      </c>
      <c r="LZ26" s="338">
        <v>-92.95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9.91</v>
      </c>
      <c r="MP26" s="446">
        <v>10.76</v>
      </c>
      <c r="MQ26" s="446">
        <v>2.59</v>
      </c>
      <c r="MR26" s="446">
        <v>20.3</v>
      </c>
      <c r="MS26" s="446">
        <v>10.93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197</v>
      </c>
      <c r="ND26" s="369" t="s">
        <v>198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197</v>
      </c>
      <c r="NR26" s="369" t="s">
        <v>198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1141.74</v>
      </c>
      <c r="C27" s="12">
        <v>10159.540000000001</v>
      </c>
      <c r="D27" s="13">
        <v>-88.76</v>
      </c>
      <c r="E27" s="204"/>
      <c r="F27" s="204"/>
      <c r="G27" s="223" t="s">
        <v>98</v>
      </c>
      <c r="H27" s="314">
        <v>8</v>
      </c>
      <c r="I27" s="315">
        <v>11</v>
      </c>
      <c r="J27" s="316">
        <v>6</v>
      </c>
      <c r="K27" s="317">
        <v>25</v>
      </c>
      <c r="L27" s="318">
        <v>3794</v>
      </c>
      <c r="M27" s="319">
        <v>-99.34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8.42</v>
      </c>
      <c r="AC27" s="402">
        <v>7.56</v>
      </c>
      <c r="AD27" s="402">
        <v>10.74</v>
      </c>
      <c r="AE27" s="402">
        <v>8.91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0</v>
      </c>
      <c r="AN27" s="384">
        <v>0</v>
      </c>
      <c r="AO27" s="384">
        <v>0</v>
      </c>
      <c r="AP27" s="385">
        <v>0</v>
      </c>
      <c r="AQ27" s="385">
        <v>0</v>
      </c>
      <c r="AR27" s="384">
        <v>0</v>
      </c>
      <c r="AS27" s="384">
        <v>0</v>
      </c>
      <c r="AT27" s="384">
        <v>0</v>
      </c>
      <c r="AU27" s="386">
        <v>0</v>
      </c>
      <c r="AV27" s="387">
        <v>0</v>
      </c>
      <c r="AW27" s="388">
        <v>0</v>
      </c>
      <c r="AX27" s="320"/>
      <c r="AY27" s="21"/>
      <c r="AZ27" s="382" t="s">
        <v>44</v>
      </c>
      <c r="BA27" s="635">
        <v>0</v>
      </c>
      <c r="BB27" s="636">
        <v>0</v>
      </c>
      <c r="BC27" s="636">
        <v>0</v>
      </c>
      <c r="BD27" s="637">
        <v>0</v>
      </c>
      <c r="BE27" s="637">
        <v>0</v>
      </c>
      <c r="BF27" s="636">
        <v>0</v>
      </c>
      <c r="BG27" s="636">
        <v>0</v>
      </c>
      <c r="BH27" s="636">
        <v>0</v>
      </c>
      <c r="BI27" s="638">
        <v>0</v>
      </c>
      <c r="BJ27" s="639">
        <v>0</v>
      </c>
      <c r="BK27" s="640">
        <v>0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685.98000000000013</v>
      </c>
      <c r="CG27" s="68">
        <v>252.9</v>
      </c>
      <c r="CH27" s="13">
        <v>171.25</v>
      </c>
      <c r="CI27" s="204"/>
      <c r="CJ27" s="204"/>
      <c r="CK27" s="223" t="s">
        <v>98</v>
      </c>
      <c r="CL27" s="317">
        <v>37</v>
      </c>
      <c r="CM27" s="326">
        <v>21</v>
      </c>
      <c r="CN27" s="327">
        <v>19</v>
      </c>
      <c r="CO27" s="317">
        <v>77</v>
      </c>
      <c r="CP27" s="318">
        <v>236</v>
      </c>
      <c r="CQ27" s="319">
        <v>-67.37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28.01</v>
      </c>
      <c r="DG27" s="102">
        <v>2.2799999999999998</v>
      </c>
      <c r="DH27" s="102">
        <v>1.89</v>
      </c>
      <c r="DI27" s="102">
        <v>10.73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0</v>
      </c>
      <c r="DR27" s="384">
        <v>0</v>
      </c>
      <c r="DS27" s="384">
        <v>0</v>
      </c>
      <c r="DT27" s="385">
        <v>0</v>
      </c>
      <c r="DU27" s="385"/>
      <c r="DV27" s="384"/>
      <c r="DW27" s="384"/>
      <c r="DX27" s="384"/>
      <c r="DY27" s="386">
        <v>0</v>
      </c>
      <c r="DZ27" s="655">
        <v>0</v>
      </c>
      <c r="EA27" s="656">
        <v>0</v>
      </c>
      <c r="EB27" s="320"/>
      <c r="EC27" s="21"/>
      <c r="ED27" s="382" t="s">
        <v>44</v>
      </c>
      <c r="EE27" s="383">
        <v>0</v>
      </c>
      <c r="EF27" s="384">
        <v>0</v>
      </c>
      <c r="EG27" s="384">
        <v>0</v>
      </c>
      <c r="EH27" s="385">
        <v>0</v>
      </c>
      <c r="EI27" s="385"/>
      <c r="EJ27" s="384"/>
      <c r="EK27" s="384"/>
      <c r="EL27" s="384"/>
      <c r="EM27" s="386">
        <v>0</v>
      </c>
      <c r="EN27" s="655">
        <v>0</v>
      </c>
      <c r="EO27" s="656">
        <v>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142.44999999999999</v>
      </c>
      <c r="FK27" s="68">
        <v>404.83</v>
      </c>
      <c r="FL27" s="13">
        <v>-64.81</v>
      </c>
      <c r="FM27" s="204"/>
      <c r="FN27" s="204"/>
      <c r="FO27" s="223" t="s">
        <v>98</v>
      </c>
      <c r="FP27" s="331">
        <v>2</v>
      </c>
      <c r="FQ27" s="332">
        <v>2</v>
      </c>
      <c r="FR27" s="333">
        <v>4</v>
      </c>
      <c r="FS27" s="317">
        <v>8</v>
      </c>
      <c r="FT27" s="318">
        <v>116</v>
      </c>
      <c r="FU27" s="319">
        <v>-93.1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1.31</v>
      </c>
      <c r="GK27" s="102">
        <v>2.99</v>
      </c>
      <c r="GL27" s="102">
        <v>2.52</v>
      </c>
      <c r="GM27" s="102">
        <v>2.27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0</v>
      </c>
      <c r="GV27" s="384">
        <v>0</v>
      </c>
      <c r="GW27" s="384">
        <v>0</v>
      </c>
      <c r="GX27" s="385">
        <v>0</v>
      </c>
      <c r="GY27" s="385"/>
      <c r="GZ27" s="384"/>
      <c r="HA27" s="384"/>
      <c r="HB27" s="384"/>
      <c r="HC27" s="386">
        <v>0</v>
      </c>
      <c r="HD27" s="655">
        <v>0</v>
      </c>
      <c r="HE27" s="656">
        <v>0</v>
      </c>
      <c r="HF27" s="320"/>
      <c r="HG27" s="21"/>
      <c r="HH27" s="382" t="s">
        <v>44</v>
      </c>
      <c r="HI27" s="383">
        <v>0</v>
      </c>
      <c r="HJ27" s="384">
        <v>0</v>
      </c>
      <c r="HK27" s="384">
        <v>0</v>
      </c>
      <c r="HL27" s="385">
        <v>0</v>
      </c>
      <c r="HM27" s="385"/>
      <c r="HN27" s="384"/>
      <c r="HO27" s="384"/>
      <c r="HP27" s="384"/>
      <c r="HQ27" s="386">
        <v>0</v>
      </c>
      <c r="HR27" s="655">
        <v>0</v>
      </c>
      <c r="HS27" s="656">
        <v>0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1903.0700000000002</v>
      </c>
      <c r="IO27" s="457">
        <v>1385.52</v>
      </c>
      <c r="IP27" s="13">
        <v>37.35</v>
      </c>
      <c r="IQ27" s="204"/>
      <c r="IR27" s="204"/>
      <c r="IS27" s="223" t="s">
        <v>98</v>
      </c>
      <c r="IT27" s="331">
        <v>54</v>
      </c>
      <c r="IU27" s="332">
        <v>325</v>
      </c>
      <c r="IV27" s="333">
        <v>251</v>
      </c>
      <c r="IW27" s="317">
        <v>630</v>
      </c>
      <c r="IX27" s="318">
        <v>37</v>
      </c>
      <c r="IY27" s="319">
        <v>1602.7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10.74</v>
      </c>
      <c r="JO27" s="102">
        <v>13.02</v>
      </c>
      <c r="JP27" s="102">
        <v>34.25</v>
      </c>
      <c r="JQ27" s="102">
        <v>19.34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0</v>
      </c>
      <c r="JZ27" s="459">
        <v>0</v>
      </c>
      <c r="KA27" s="459">
        <v>0</v>
      </c>
      <c r="KB27" s="385">
        <v>0</v>
      </c>
      <c r="KC27" s="385">
        <v>0</v>
      </c>
      <c r="KD27" s="384">
        <v>0</v>
      </c>
      <c r="KE27" s="384">
        <v>0</v>
      </c>
      <c r="KF27" s="384">
        <v>0</v>
      </c>
      <c r="KG27" s="450">
        <v>0</v>
      </c>
      <c r="KH27" s="460">
        <v>0</v>
      </c>
      <c r="KI27" s="388">
        <v>0</v>
      </c>
      <c r="KJ27" s="320"/>
      <c r="KK27" s="21"/>
      <c r="KL27" s="382" t="s">
        <v>44</v>
      </c>
      <c r="KM27" s="635">
        <v>0</v>
      </c>
      <c r="KN27" s="636">
        <v>0</v>
      </c>
      <c r="KO27" s="636">
        <v>0</v>
      </c>
      <c r="KP27" s="637">
        <v>0</v>
      </c>
      <c r="KQ27" s="637">
        <v>0</v>
      </c>
      <c r="KR27" s="636">
        <v>0</v>
      </c>
      <c r="KS27" s="636">
        <v>0</v>
      </c>
      <c r="KT27" s="636">
        <v>0</v>
      </c>
      <c r="KU27" s="638">
        <v>0</v>
      </c>
      <c r="KV27" s="639">
        <v>0</v>
      </c>
      <c r="KW27" s="640">
        <v>0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61">
        <v>3873.2400000000007</v>
      </c>
      <c r="LS27" s="68">
        <v>12202.789999999999</v>
      </c>
      <c r="LT27" s="172">
        <v>-68.260000000000005</v>
      </c>
      <c r="LU27" s="204"/>
      <c r="LV27" s="204"/>
      <c r="LW27" s="337" t="s">
        <v>98</v>
      </c>
      <c r="LX27" s="331">
        <v>740</v>
      </c>
      <c r="LY27" s="242">
        <v>4183</v>
      </c>
      <c r="LZ27" s="338">
        <v>-82.31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8.91</v>
      </c>
      <c r="MP27" s="446">
        <v>10.73</v>
      </c>
      <c r="MQ27" s="446">
        <v>2.27</v>
      </c>
      <c r="MR27" s="446">
        <v>19.34</v>
      </c>
      <c r="MS27" s="446">
        <v>10.39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0</v>
      </c>
      <c r="NB27" s="384">
        <v>0</v>
      </c>
      <c r="NC27" s="384">
        <v>0</v>
      </c>
      <c r="ND27" s="385">
        <v>0</v>
      </c>
      <c r="NE27" s="385"/>
      <c r="NF27" s="384"/>
      <c r="NG27" s="384"/>
      <c r="NH27" s="384"/>
      <c r="NI27" s="386">
        <v>0</v>
      </c>
      <c r="NJ27" s="387">
        <v>0</v>
      </c>
      <c r="NK27" s="388">
        <v>0</v>
      </c>
      <c r="NL27" s="393"/>
      <c r="NM27" s="393"/>
      <c r="NN27" s="394" t="s">
        <v>44</v>
      </c>
      <c r="NO27" s="383">
        <v>0</v>
      </c>
      <c r="NP27" s="384">
        <v>0</v>
      </c>
      <c r="NQ27" s="384">
        <v>0</v>
      </c>
      <c r="NR27" s="385">
        <v>0</v>
      </c>
      <c r="NS27" s="385"/>
      <c r="NT27" s="384"/>
      <c r="NU27" s="384"/>
      <c r="NV27" s="384"/>
      <c r="NW27" s="386">
        <v>0</v>
      </c>
      <c r="NX27" s="387">
        <v>0</v>
      </c>
      <c r="NY27" s="388">
        <v>0</v>
      </c>
    </row>
    <row r="28" spans="1:389" ht="24.75" customHeight="1" thickTop="1">
      <c r="A28" s="22" t="s">
        <v>45</v>
      </c>
      <c r="B28" s="69">
        <v>1119.68</v>
      </c>
      <c r="C28" s="24">
        <v>1570.2600000000002</v>
      </c>
      <c r="D28" s="25">
        <v>-28.69</v>
      </c>
      <c r="E28" s="204"/>
      <c r="F28" s="204"/>
      <c r="G28" s="223" t="s">
        <v>100</v>
      </c>
      <c r="H28" s="314">
        <v>32</v>
      </c>
      <c r="I28" s="315">
        <v>24</v>
      </c>
      <c r="J28" s="316">
        <v>37</v>
      </c>
      <c r="K28" s="317">
        <v>93</v>
      </c>
      <c r="L28" s="318">
        <v>18704</v>
      </c>
      <c r="M28" s="319">
        <v>-99.5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785" t="s">
        <v>21</v>
      </c>
      <c r="W28" s="786"/>
      <c r="X28" s="787"/>
      <c r="Y28" s="21"/>
      <c r="Z28" s="21"/>
      <c r="AA28" s="21" t="s">
        <v>59</v>
      </c>
      <c r="AB28" s="402">
        <v>7.19</v>
      </c>
      <c r="AC28" s="402">
        <v>5.74</v>
      </c>
      <c r="AD28" s="402">
        <v>9.39</v>
      </c>
      <c r="AE28" s="402">
        <v>7.44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0</v>
      </c>
      <c r="AN28" s="396">
        <v>0</v>
      </c>
      <c r="AO28" s="396">
        <v>0</v>
      </c>
      <c r="AP28" s="397">
        <v>0</v>
      </c>
      <c r="AQ28" s="397">
        <v>0</v>
      </c>
      <c r="AR28" s="396">
        <v>0</v>
      </c>
      <c r="AS28" s="396">
        <v>0</v>
      </c>
      <c r="AT28" s="396">
        <v>0</v>
      </c>
      <c r="AU28" s="398">
        <v>0</v>
      </c>
      <c r="AV28" s="387">
        <v>0</v>
      </c>
      <c r="AW28" s="388">
        <v>0</v>
      </c>
      <c r="AX28" s="320"/>
      <c r="AY28" s="21"/>
      <c r="AZ28" s="382" t="s">
        <v>50</v>
      </c>
      <c r="BA28" s="641">
        <v>0</v>
      </c>
      <c r="BB28" s="642">
        <v>0</v>
      </c>
      <c r="BC28" s="642">
        <v>0</v>
      </c>
      <c r="BD28" s="643">
        <v>0</v>
      </c>
      <c r="BE28" s="643">
        <v>0</v>
      </c>
      <c r="BF28" s="642">
        <v>0</v>
      </c>
      <c r="BG28" s="642">
        <v>0</v>
      </c>
      <c r="BH28" s="642">
        <v>0</v>
      </c>
      <c r="BI28" s="644">
        <v>0</v>
      </c>
      <c r="BJ28" s="639">
        <v>0</v>
      </c>
      <c r="BK28" s="640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650.6400000000001</v>
      </c>
      <c r="CG28" s="70">
        <v>105.66</v>
      </c>
      <c r="CH28" s="25">
        <v>515.79</v>
      </c>
      <c r="CI28" s="204"/>
      <c r="CJ28" s="204"/>
      <c r="CK28" s="223" t="s">
        <v>100</v>
      </c>
      <c r="CL28" s="317">
        <v>93</v>
      </c>
      <c r="CM28" s="326">
        <v>49</v>
      </c>
      <c r="CN28" s="327">
        <v>33</v>
      </c>
      <c r="CO28" s="317">
        <v>175</v>
      </c>
      <c r="CP28" s="318">
        <v>299</v>
      </c>
      <c r="CQ28" s="319">
        <v>-41.47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28.97</v>
      </c>
      <c r="DG28" s="102">
        <v>3.69</v>
      </c>
      <c r="DH28" s="102">
        <v>2.1800000000000002</v>
      </c>
      <c r="DI28" s="102">
        <v>11.61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655">
        <v>0</v>
      </c>
      <c r="EA28" s="656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655">
        <v>0</v>
      </c>
      <c r="EO28" s="656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77</v>
      </c>
      <c r="FK28" s="70">
        <v>345.69</v>
      </c>
      <c r="FL28" s="25">
        <v>-77.73</v>
      </c>
      <c r="FM28" s="204"/>
      <c r="FN28" s="204"/>
      <c r="FO28" s="223" t="s">
        <v>100</v>
      </c>
      <c r="FP28" s="331">
        <v>26</v>
      </c>
      <c r="FQ28" s="332">
        <v>75</v>
      </c>
      <c r="FR28" s="333">
        <v>98</v>
      </c>
      <c r="FS28" s="317">
        <v>199</v>
      </c>
      <c r="FT28" s="318">
        <v>173</v>
      </c>
      <c r="FU28" s="319">
        <v>15.03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1.53</v>
      </c>
      <c r="GK28" s="102">
        <v>1.55</v>
      </c>
      <c r="GL28" s="102">
        <v>3.18</v>
      </c>
      <c r="GM28" s="102">
        <v>2.09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0</v>
      </c>
      <c r="GV28" s="396">
        <v>0</v>
      </c>
      <c r="GW28" s="396">
        <v>0</v>
      </c>
      <c r="GX28" s="397">
        <v>0</v>
      </c>
      <c r="GY28" s="397"/>
      <c r="GZ28" s="396"/>
      <c r="HA28" s="396"/>
      <c r="HB28" s="396"/>
      <c r="HC28" s="398">
        <v>0</v>
      </c>
      <c r="HD28" s="655">
        <v>0</v>
      </c>
      <c r="HE28" s="656">
        <v>0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655">
        <v>0</v>
      </c>
      <c r="HS28" s="656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970.89</v>
      </c>
      <c r="IO28" s="462">
        <v>1340.1299999999999</v>
      </c>
      <c r="IP28" s="25">
        <v>-27.55</v>
      </c>
      <c r="IQ28" s="204"/>
      <c r="IR28" s="204"/>
      <c r="IS28" s="223" t="s">
        <v>100</v>
      </c>
      <c r="IT28" s="331">
        <v>321</v>
      </c>
      <c r="IU28" s="332">
        <v>365</v>
      </c>
      <c r="IV28" s="333">
        <v>162</v>
      </c>
      <c r="IW28" s="317">
        <v>848</v>
      </c>
      <c r="IX28" s="318">
        <v>241</v>
      </c>
      <c r="IY28" s="319">
        <v>251.87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15.2</v>
      </c>
      <c r="JO28" s="102">
        <v>17.55</v>
      </c>
      <c r="JP28" s="102">
        <v>38.32</v>
      </c>
      <c r="JQ28" s="102">
        <v>23.69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0</v>
      </c>
      <c r="JZ28" s="464">
        <v>0</v>
      </c>
      <c r="KA28" s="464">
        <v>0</v>
      </c>
      <c r="KB28" s="397">
        <v>0</v>
      </c>
      <c r="KC28" s="397">
        <v>0</v>
      </c>
      <c r="KD28" s="396">
        <v>0</v>
      </c>
      <c r="KE28" s="396">
        <v>0</v>
      </c>
      <c r="KF28" s="396">
        <v>0</v>
      </c>
      <c r="KG28" s="388">
        <v>0</v>
      </c>
      <c r="KH28" s="460">
        <v>0</v>
      </c>
      <c r="KI28" s="388">
        <v>0</v>
      </c>
      <c r="KJ28" s="320"/>
      <c r="KK28" s="21"/>
      <c r="KL28" s="382" t="s">
        <v>50</v>
      </c>
      <c r="KM28" s="641">
        <v>0</v>
      </c>
      <c r="KN28" s="642">
        <v>0</v>
      </c>
      <c r="KO28" s="642">
        <v>0</v>
      </c>
      <c r="KP28" s="643">
        <v>0</v>
      </c>
      <c r="KQ28" s="643">
        <v>0</v>
      </c>
      <c r="KR28" s="642">
        <v>0</v>
      </c>
      <c r="KS28" s="642">
        <v>0</v>
      </c>
      <c r="KT28" s="642">
        <v>0</v>
      </c>
      <c r="KU28" s="644">
        <v>0</v>
      </c>
      <c r="KV28" s="639">
        <v>0</v>
      </c>
      <c r="KW28" s="640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62">
        <v>2818.2100000000005</v>
      </c>
      <c r="LS28" s="70">
        <v>3361.7399999999993</v>
      </c>
      <c r="LT28" s="111">
        <v>-16.170000000000002</v>
      </c>
      <c r="LU28" s="204"/>
      <c r="LV28" s="204"/>
      <c r="LW28" s="337" t="s">
        <v>100</v>
      </c>
      <c r="LX28" s="331">
        <v>1315</v>
      </c>
      <c r="LY28" s="242">
        <v>19417</v>
      </c>
      <c r="LZ28" s="338">
        <v>-93.23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7.44</v>
      </c>
      <c r="MP28" s="446">
        <v>11.61</v>
      </c>
      <c r="MQ28" s="446">
        <v>2.09</v>
      </c>
      <c r="MR28" s="446">
        <v>23.69</v>
      </c>
      <c r="MS28" s="446">
        <v>11.19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0</v>
      </c>
      <c r="NB28" s="396">
        <v>0</v>
      </c>
      <c r="NC28" s="396">
        <v>0</v>
      </c>
      <c r="ND28" s="397">
        <v>0</v>
      </c>
      <c r="NE28" s="397"/>
      <c r="NF28" s="396"/>
      <c r="NG28" s="396"/>
      <c r="NH28" s="396"/>
      <c r="NI28" s="398">
        <v>0</v>
      </c>
      <c r="NJ28" s="387">
        <v>0</v>
      </c>
      <c r="NK28" s="388">
        <v>0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22.06</v>
      </c>
      <c r="C29" s="44">
        <v>8589.2800000000007</v>
      </c>
      <c r="D29" s="45">
        <v>-99.74</v>
      </c>
      <c r="E29" s="204"/>
      <c r="F29" s="204"/>
      <c r="G29" s="223" t="s">
        <v>101</v>
      </c>
      <c r="H29" s="314">
        <v>4</v>
      </c>
      <c r="I29" s="315">
        <v>1</v>
      </c>
      <c r="J29" s="316">
        <v>3</v>
      </c>
      <c r="K29" s="317">
        <v>8</v>
      </c>
      <c r="L29" s="318">
        <v>2920</v>
      </c>
      <c r="M29" s="319">
        <v>-99.73</v>
      </c>
      <c r="N29" s="320"/>
      <c r="O29" s="247" t="s">
        <v>123</v>
      </c>
      <c r="P29" s="26">
        <v>2564</v>
      </c>
      <c r="Q29" s="27">
        <v>2563</v>
      </c>
      <c r="R29" s="28" t="s">
        <v>24</v>
      </c>
      <c r="S29" s="26">
        <v>2564</v>
      </c>
      <c r="T29" s="27">
        <v>2563</v>
      </c>
      <c r="U29" s="28" t="s">
        <v>24</v>
      </c>
      <c r="V29" s="26">
        <v>2564</v>
      </c>
      <c r="W29" s="27">
        <v>2563</v>
      </c>
      <c r="X29" s="28" t="s">
        <v>24</v>
      </c>
      <c r="Y29" s="21"/>
      <c r="Z29" s="21"/>
      <c r="AA29" s="21" t="s">
        <v>64</v>
      </c>
      <c r="AB29" s="402">
        <v>16.23</v>
      </c>
      <c r="AC29" s="402">
        <v>14.65</v>
      </c>
      <c r="AD29" s="402">
        <v>20.46</v>
      </c>
      <c r="AE29" s="402">
        <v>17.11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8976</v>
      </c>
      <c r="AN29" s="396">
        <v>693</v>
      </c>
      <c r="AO29" s="396">
        <v>649</v>
      </c>
      <c r="AP29" s="397">
        <v>172</v>
      </c>
      <c r="AQ29" s="397">
        <v>0</v>
      </c>
      <c r="AR29" s="396">
        <v>0</v>
      </c>
      <c r="AS29" s="396">
        <v>0</v>
      </c>
      <c r="AT29" s="396">
        <v>0</v>
      </c>
      <c r="AU29" s="398">
        <v>10490</v>
      </c>
      <c r="AV29" s="387">
        <v>5495</v>
      </c>
      <c r="AW29" s="388">
        <v>15985</v>
      </c>
      <c r="AX29" s="320"/>
      <c r="AY29" s="21"/>
      <c r="AZ29" s="382" t="s">
        <v>55</v>
      </c>
      <c r="BA29" s="641">
        <v>96</v>
      </c>
      <c r="BB29" s="642">
        <v>0</v>
      </c>
      <c r="BC29" s="642">
        <v>3</v>
      </c>
      <c r="BD29" s="643">
        <v>0</v>
      </c>
      <c r="BE29" s="643">
        <v>0</v>
      </c>
      <c r="BF29" s="642">
        <v>0</v>
      </c>
      <c r="BG29" s="642">
        <v>0</v>
      </c>
      <c r="BH29" s="642">
        <v>0</v>
      </c>
      <c r="BI29" s="644">
        <v>99</v>
      </c>
      <c r="BJ29" s="639">
        <v>17</v>
      </c>
      <c r="BK29" s="640">
        <v>116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35.339999999999989</v>
      </c>
      <c r="CG29" s="76">
        <v>147.24</v>
      </c>
      <c r="CH29" s="45">
        <v>-76</v>
      </c>
      <c r="CI29" s="204"/>
      <c r="CJ29" s="204"/>
      <c r="CK29" s="223" t="s">
        <v>101</v>
      </c>
      <c r="CL29" s="317">
        <v>16</v>
      </c>
      <c r="CM29" s="326">
        <v>5</v>
      </c>
      <c r="CN29" s="327">
        <v>9</v>
      </c>
      <c r="CO29" s="317">
        <v>30</v>
      </c>
      <c r="CP29" s="318">
        <v>43</v>
      </c>
      <c r="CQ29" s="319">
        <v>-30.23</v>
      </c>
      <c r="CR29" s="328"/>
      <c r="CS29" s="247" t="s">
        <v>30</v>
      </c>
      <c r="CT29" s="26">
        <v>2564</v>
      </c>
      <c r="CU29" s="27">
        <v>2563</v>
      </c>
      <c r="CV29" s="28" t="s">
        <v>24</v>
      </c>
      <c r="CW29" s="26">
        <v>2564</v>
      </c>
      <c r="CX29" s="27">
        <v>2563</v>
      </c>
      <c r="CY29" s="28" t="s">
        <v>24</v>
      </c>
      <c r="CZ29" s="26">
        <v>2564</v>
      </c>
      <c r="DA29" s="27">
        <v>2563</v>
      </c>
      <c r="DB29" s="28" t="s">
        <v>24</v>
      </c>
      <c r="DC29" s="21"/>
      <c r="DD29" s="21"/>
      <c r="DE29" s="21" t="s">
        <v>64</v>
      </c>
      <c r="DF29" s="102">
        <v>26.49</v>
      </c>
      <c r="DG29" s="102">
        <v>3.36</v>
      </c>
      <c r="DH29" s="102">
        <v>2.34</v>
      </c>
      <c r="DI29" s="102">
        <v>10.73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4571</v>
      </c>
      <c r="DR29" s="396">
        <v>157</v>
      </c>
      <c r="DS29" s="396">
        <v>381</v>
      </c>
      <c r="DT29" s="397">
        <v>534</v>
      </c>
      <c r="DU29" s="397"/>
      <c r="DV29" s="396"/>
      <c r="DW29" s="396"/>
      <c r="DX29" s="396"/>
      <c r="DY29" s="398">
        <v>5643</v>
      </c>
      <c r="DZ29" s="655">
        <v>3591</v>
      </c>
      <c r="EA29" s="656">
        <v>9234</v>
      </c>
      <c r="EB29" s="320"/>
      <c r="EC29" s="21"/>
      <c r="ED29" s="382" t="s">
        <v>55</v>
      </c>
      <c r="EE29" s="395">
        <v>184</v>
      </c>
      <c r="EF29" s="396">
        <v>0</v>
      </c>
      <c r="EG29" s="396">
        <v>16</v>
      </c>
      <c r="EH29" s="397">
        <v>56</v>
      </c>
      <c r="EI29" s="397"/>
      <c r="EJ29" s="396"/>
      <c r="EK29" s="396"/>
      <c r="EL29" s="396"/>
      <c r="EM29" s="398">
        <v>256</v>
      </c>
      <c r="EN29" s="655">
        <v>51</v>
      </c>
      <c r="EO29" s="656">
        <v>307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65.449999999999989</v>
      </c>
      <c r="FK29" s="76">
        <v>59.14</v>
      </c>
      <c r="FL29" s="45">
        <v>10.67</v>
      </c>
      <c r="FM29" s="204"/>
      <c r="FN29" s="204"/>
      <c r="FO29" s="223" t="s">
        <v>101</v>
      </c>
      <c r="FP29" s="331">
        <v>3</v>
      </c>
      <c r="FQ29" s="332">
        <v>0</v>
      </c>
      <c r="FR29" s="333">
        <v>2</v>
      </c>
      <c r="FS29" s="317">
        <v>5</v>
      </c>
      <c r="FT29" s="318">
        <v>59</v>
      </c>
      <c r="FU29" s="319">
        <v>-91.53</v>
      </c>
      <c r="FV29" s="334"/>
      <c r="FW29" s="247" t="s">
        <v>190</v>
      </c>
      <c r="FX29" s="26">
        <v>2564</v>
      </c>
      <c r="FY29" s="27">
        <v>2563</v>
      </c>
      <c r="FZ29" s="28" t="s">
        <v>24</v>
      </c>
      <c r="GA29" s="26">
        <v>2564</v>
      </c>
      <c r="GB29" s="27">
        <v>2563</v>
      </c>
      <c r="GC29" s="28" t="s">
        <v>24</v>
      </c>
      <c r="GD29" s="26">
        <v>2564</v>
      </c>
      <c r="GE29" s="27">
        <v>2563</v>
      </c>
      <c r="GF29" s="28" t="s">
        <v>24</v>
      </c>
      <c r="GG29" s="21"/>
      <c r="GH29" s="21"/>
      <c r="GI29" s="21" t="s">
        <v>64</v>
      </c>
      <c r="GJ29" s="102">
        <v>1.94</v>
      </c>
      <c r="GK29" s="102">
        <v>3.98</v>
      </c>
      <c r="GL29" s="102">
        <v>6.06</v>
      </c>
      <c r="GM29" s="102">
        <v>3.99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2860</v>
      </c>
      <c r="GV29" s="396">
        <v>82</v>
      </c>
      <c r="GW29" s="396">
        <v>929</v>
      </c>
      <c r="GX29" s="397">
        <v>349</v>
      </c>
      <c r="GY29" s="397"/>
      <c r="GZ29" s="396"/>
      <c r="HA29" s="396"/>
      <c r="HB29" s="396"/>
      <c r="HC29" s="398">
        <v>4220</v>
      </c>
      <c r="HD29" s="655">
        <v>1394</v>
      </c>
      <c r="HE29" s="656">
        <v>5614</v>
      </c>
      <c r="HF29" s="320"/>
      <c r="HG29" s="21"/>
      <c r="HH29" s="382" t="s">
        <v>55</v>
      </c>
      <c r="HI29" s="395">
        <v>241</v>
      </c>
      <c r="HJ29" s="396">
        <v>55</v>
      </c>
      <c r="HK29" s="396">
        <v>0</v>
      </c>
      <c r="HL29" s="397">
        <v>0</v>
      </c>
      <c r="HM29" s="397"/>
      <c r="HN29" s="396"/>
      <c r="HO29" s="396"/>
      <c r="HP29" s="396"/>
      <c r="HQ29" s="398">
        <v>296</v>
      </c>
      <c r="HR29" s="655">
        <v>49</v>
      </c>
      <c r="HS29" s="656">
        <v>345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932.18000000000006</v>
      </c>
      <c r="IO29" s="466">
        <v>45.390000000000008</v>
      </c>
      <c r="IP29" s="45">
        <v>1953.71</v>
      </c>
      <c r="IQ29" s="204"/>
      <c r="IR29" s="204"/>
      <c r="IS29" s="223" t="s">
        <v>101</v>
      </c>
      <c r="IT29" s="331">
        <v>16</v>
      </c>
      <c r="IU29" s="332">
        <v>14</v>
      </c>
      <c r="IV29" s="333">
        <v>63</v>
      </c>
      <c r="IW29" s="317">
        <v>93</v>
      </c>
      <c r="IX29" s="318">
        <v>5</v>
      </c>
      <c r="IY29" s="319">
        <v>1760</v>
      </c>
      <c r="IZ29" s="21"/>
      <c r="JA29" s="247" t="s">
        <v>175</v>
      </c>
      <c r="JB29" s="26">
        <v>2564</v>
      </c>
      <c r="JC29" s="27">
        <v>2563</v>
      </c>
      <c r="JD29" s="28" t="s">
        <v>24</v>
      </c>
      <c r="JE29" s="26">
        <v>2564</v>
      </c>
      <c r="JF29" s="27">
        <v>2563</v>
      </c>
      <c r="JG29" s="28" t="s">
        <v>24</v>
      </c>
      <c r="JH29" s="26">
        <v>2564</v>
      </c>
      <c r="JI29" s="27">
        <v>2563</v>
      </c>
      <c r="JJ29" s="28" t="s">
        <v>24</v>
      </c>
      <c r="JK29" s="21"/>
      <c r="JL29" s="21"/>
      <c r="JM29" s="21" t="s">
        <v>64</v>
      </c>
      <c r="JN29" s="102">
        <v>10.82</v>
      </c>
      <c r="JO29" s="102">
        <v>17.57</v>
      </c>
      <c r="JP29" s="102">
        <v>36.04</v>
      </c>
      <c r="JQ29" s="102">
        <v>21.48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13502</v>
      </c>
      <c r="JZ29" s="464">
        <v>2303</v>
      </c>
      <c r="KA29" s="464">
        <v>855</v>
      </c>
      <c r="KB29" s="397">
        <v>753</v>
      </c>
      <c r="KC29" s="397">
        <v>0</v>
      </c>
      <c r="KD29" s="396">
        <v>0</v>
      </c>
      <c r="KE29" s="396">
        <v>0</v>
      </c>
      <c r="KF29" s="396">
        <v>0</v>
      </c>
      <c r="KG29" s="388">
        <v>17413</v>
      </c>
      <c r="KH29" s="460">
        <v>2809</v>
      </c>
      <c r="KI29" s="388">
        <v>20222</v>
      </c>
      <c r="KJ29" s="320"/>
      <c r="KK29" s="21"/>
      <c r="KL29" s="382" t="s">
        <v>55</v>
      </c>
      <c r="KM29" s="641">
        <v>2164</v>
      </c>
      <c r="KN29" s="642">
        <v>0</v>
      </c>
      <c r="KO29" s="642">
        <v>203</v>
      </c>
      <c r="KP29" s="643">
        <v>215</v>
      </c>
      <c r="KQ29" s="643">
        <v>0</v>
      </c>
      <c r="KR29" s="642">
        <v>0</v>
      </c>
      <c r="KS29" s="642">
        <v>0</v>
      </c>
      <c r="KT29" s="642">
        <v>0</v>
      </c>
      <c r="KU29" s="644">
        <v>2582</v>
      </c>
      <c r="KV29" s="639">
        <v>469</v>
      </c>
      <c r="KW29" s="640">
        <v>3051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63">
        <v>1055.03</v>
      </c>
      <c r="LS29" s="76">
        <v>8841.0499999999993</v>
      </c>
      <c r="LT29" s="115">
        <v>-88.07</v>
      </c>
      <c r="LU29" s="204"/>
      <c r="LV29" s="204"/>
      <c r="LW29" s="337" t="s">
        <v>101</v>
      </c>
      <c r="LX29" s="331">
        <v>136</v>
      </c>
      <c r="LY29" s="242">
        <v>3027</v>
      </c>
      <c r="LZ29" s="338">
        <v>-95.51</v>
      </c>
      <c r="MA29" s="135"/>
      <c r="MB29" s="247" t="s">
        <v>165</v>
      </c>
      <c r="MC29" s="26">
        <v>2564</v>
      </c>
      <c r="MD29" s="27">
        <v>2563</v>
      </c>
      <c r="ME29" s="28" t="s">
        <v>24</v>
      </c>
      <c r="MF29" s="26">
        <v>2564</v>
      </c>
      <c r="MG29" s="27">
        <v>2563</v>
      </c>
      <c r="MH29" s="28" t="s">
        <v>24</v>
      </c>
      <c r="MI29" s="26">
        <v>2564</v>
      </c>
      <c r="MJ29" s="27">
        <v>2563</v>
      </c>
      <c r="MK29" s="28" t="s">
        <v>24</v>
      </c>
      <c r="ML29" s="9"/>
      <c r="MM29" s="9"/>
      <c r="MN29" s="9" t="s">
        <v>64</v>
      </c>
      <c r="MO29" s="446">
        <v>17.11</v>
      </c>
      <c r="MP29" s="446">
        <v>10.73</v>
      </c>
      <c r="MQ29" s="446">
        <v>3.99</v>
      </c>
      <c r="MR29" s="446">
        <v>21.48</v>
      </c>
      <c r="MS29" s="446">
        <v>13.32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29909</v>
      </c>
      <c r="NB29" s="396">
        <v>3235</v>
      </c>
      <c r="NC29" s="396">
        <v>2814</v>
      </c>
      <c r="ND29" s="397">
        <v>1808</v>
      </c>
      <c r="NE29" s="397"/>
      <c r="NF29" s="396"/>
      <c r="NG29" s="396"/>
      <c r="NH29" s="396"/>
      <c r="NI29" s="398">
        <v>37766</v>
      </c>
      <c r="NJ29" s="387">
        <v>13289</v>
      </c>
      <c r="NK29" s="388">
        <v>51055</v>
      </c>
      <c r="NL29" s="393"/>
      <c r="NM29" s="393"/>
      <c r="NN29" s="394" t="s">
        <v>55</v>
      </c>
      <c r="NO29" s="395">
        <v>2685</v>
      </c>
      <c r="NP29" s="396">
        <v>55</v>
      </c>
      <c r="NQ29" s="396">
        <v>222</v>
      </c>
      <c r="NR29" s="397">
        <v>271</v>
      </c>
      <c r="NS29" s="397"/>
      <c r="NT29" s="396"/>
      <c r="NU29" s="396"/>
      <c r="NV29" s="396"/>
      <c r="NW29" s="398">
        <v>3233</v>
      </c>
      <c r="NX29" s="387">
        <v>586</v>
      </c>
      <c r="NY29" s="388">
        <v>3819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19</v>
      </c>
      <c r="I30" s="315">
        <v>10</v>
      </c>
      <c r="J30" s="316">
        <v>18</v>
      </c>
      <c r="K30" s="317">
        <v>47</v>
      </c>
      <c r="L30" s="318">
        <v>5327</v>
      </c>
      <c r="M30" s="319">
        <v>-99.12</v>
      </c>
      <c r="N30" s="320"/>
      <c r="O30" s="35" t="s">
        <v>33</v>
      </c>
      <c r="P30" s="36">
        <v>1047.73</v>
      </c>
      <c r="Q30" s="154">
        <v>2498.9499999999998</v>
      </c>
      <c r="R30" s="363">
        <v>-58.07</v>
      </c>
      <c r="S30" s="36">
        <v>0</v>
      </c>
      <c r="T30" s="154">
        <v>0</v>
      </c>
      <c r="U30" s="363">
        <v>0</v>
      </c>
      <c r="V30" s="36">
        <v>571.07000000000005</v>
      </c>
      <c r="W30" s="154">
        <v>1679.56</v>
      </c>
      <c r="X30" s="363">
        <v>-66</v>
      </c>
      <c r="Y30" s="21"/>
      <c r="Z30" s="21"/>
      <c r="AA30" s="21" t="s">
        <v>69</v>
      </c>
      <c r="AB30" s="402">
        <v>12.96</v>
      </c>
      <c r="AC30" s="402">
        <v>10.23</v>
      </c>
      <c r="AD30" s="402">
        <v>18.3</v>
      </c>
      <c r="AE30" s="402">
        <v>13.83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56402</v>
      </c>
      <c r="AN30" s="396">
        <v>3464</v>
      </c>
      <c r="AO30" s="396">
        <v>5630</v>
      </c>
      <c r="AP30" s="397">
        <v>1624</v>
      </c>
      <c r="AQ30" s="397">
        <v>0</v>
      </c>
      <c r="AR30" s="396">
        <v>0</v>
      </c>
      <c r="AS30" s="396">
        <v>0</v>
      </c>
      <c r="AT30" s="396">
        <v>0</v>
      </c>
      <c r="AU30" s="398">
        <v>67120</v>
      </c>
      <c r="AV30" s="387">
        <v>90263</v>
      </c>
      <c r="AW30" s="388">
        <v>157383</v>
      </c>
      <c r="AX30" s="320"/>
      <c r="AY30" s="21"/>
      <c r="AZ30" s="382" t="s">
        <v>61</v>
      </c>
      <c r="BA30" s="641">
        <v>383</v>
      </c>
      <c r="BB30" s="642">
        <v>0</v>
      </c>
      <c r="BC30" s="642">
        <v>15</v>
      </c>
      <c r="BD30" s="643">
        <v>13</v>
      </c>
      <c r="BE30" s="643">
        <v>0</v>
      </c>
      <c r="BF30" s="642">
        <v>0</v>
      </c>
      <c r="BG30" s="642">
        <v>0</v>
      </c>
      <c r="BH30" s="642">
        <v>0</v>
      </c>
      <c r="BI30" s="644">
        <v>411</v>
      </c>
      <c r="BJ30" s="639">
        <v>359</v>
      </c>
      <c r="BK30" s="640">
        <v>770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67</v>
      </c>
      <c r="CM30" s="326">
        <v>36</v>
      </c>
      <c r="CN30" s="327">
        <v>48</v>
      </c>
      <c r="CO30" s="317">
        <v>151</v>
      </c>
      <c r="CP30" s="318">
        <v>135</v>
      </c>
      <c r="CQ30" s="319">
        <v>11.85</v>
      </c>
      <c r="CR30" s="328"/>
      <c r="CS30" s="35" t="s">
        <v>33</v>
      </c>
      <c r="CT30" s="36">
        <v>696.15</v>
      </c>
      <c r="CU30" s="37">
        <v>1275.3499999999999</v>
      </c>
      <c r="CV30" s="38">
        <v>-45.41</v>
      </c>
      <c r="CW30" s="36">
        <v>0</v>
      </c>
      <c r="CX30" s="37">
        <v>0</v>
      </c>
      <c r="CY30" s="38">
        <v>0</v>
      </c>
      <c r="CZ30" s="36">
        <v>504.53</v>
      </c>
      <c r="DA30" s="37">
        <v>1249.3800000000001</v>
      </c>
      <c r="DB30" s="38">
        <v>-59.62</v>
      </c>
      <c r="DC30" s="21"/>
      <c r="DD30" s="21"/>
      <c r="DE30" s="21" t="s">
        <v>69</v>
      </c>
      <c r="DF30" s="102">
        <v>22.3</v>
      </c>
      <c r="DG30" s="102">
        <v>4.18</v>
      </c>
      <c r="DH30" s="102">
        <v>2.71</v>
      </c>
      <c r="DI30" s="102">
        <v>9.73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49519</v>
      </c>
      <c r="DR30" s="396">
        <v>1096</v>
      </c>
      <c r="DS30" s="396">
        <v>4093</v>
      </c>
      <c r="DT30" s="397">
        <v>4803</v>
      </c>
      <c r="DU30" s="397"/>
      <c r="DV30" s="396"/>
      <c r="DW30" s="396"/>
      <c r="DX30" s="396"/>
      <c r="DY30" s="398">
        <v>59511</v>
      </c>
      <c r="DZ30" s="655">
        <v>76121</v>
      </c>
      <c r="EA30" s="656">
        <v>135632</v>
      </c>
      <c r="EB30" s="320"/>
      <c r="EC30" s="21"/>
      <c r="ED30" s="382" t="s">
        <v>61</v>
      </c>
      <c r="EE30" s="395">
        <v>1408</v>
      </c>
      <c r="EF30" s="396">
        <v>0</v>
      </c>
      <c r="EG30" s="396">
        <v>70</v>
      </c>
      <c r="EH30" s="397">
        <v>425</v>
      </c>
      <c r="EI30" s="397"/>
      <c r="EJ30" s="396"/>
      <c r="EK30" s="396"/>
      <c r="EL30" s="396"/>
      <c r="EM30" s="398">
        <v>1903</v>
      </c>
      <c r="EN30" s="655">
        <v>416</v>
      </c>
      <c r="EO30" s="656">
        <v>2319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19</v>
      </c>
      <c r="FQ30" s="332">
        <v>24</v>
      </c>
      <c r="FR30" s="333">
        <v>46</v>
      </c>
      <c r="FS30" s="317">
        <v>89</v>
      </c>
      <c r="FT30" s="318">
        <v>105</v>
      </c>
      <c r="FU30" s="319">
        <v>-15.24</v>
      </c>
      <c r="FV30" s="334"/>
      <c r="FW30" s="35" t="s">
        <v>33</v>
      </c>
      <c r="FX30" s="36">
        <v>758.75</v>
      </c>
      <c r="FY30" s="37">
        <v>828.33</v>
      </c>
      <c r="FZ30" s="38">
        <v>-8.4</v>
      </c>
      <c r="GA30" s="36">
        <v>0</v>
      </c>
      <c r="GB30" s="37">
        <v>0</v>
      </c>
      <c r="GC30" s="38">
        <v>0</v>
      </c>
      <c r="GD30" s="36">
        <v>682.36</v>
      </c>
      <c r="GE30" s="37">
        <v>542.92999999999995</v>
      </c>
      <c r="GF30" s="38">
        <v>25.68</v>
      </c>
      <c r="GG30" s="21"/>
      <c r="GH30" s="21"/>
      <c r="GI30" s="21" t="s">
        <v>69</v>
      </c>
      <c r="GJ30" s="102">
        <v>2.4</v>
      </c>
      <c r="GK30" s="102">
        <v>2.77</v>
      </c>
      <c r="GL30" s="102">
        <v>5.43</v>
      </c>
      <c r="GM30" s="102">
        <v>3.53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9902</v>
      </c>
      <c r="GV30" s="396">
        <v>1095</v>
      </c>
      <c r="GW30" s="396">
        <v>1348</v>
      </c>
      <c r="GX30" s="397">
        <v>949</v>
      </c>
      <c r="GY30" s="397"/>
      <c r="GZ30" s="396"/>
      <c r="HA30" s="396"/>
      <c r="HB30" s="396"/>
      <c r="HC30" s="398">
        <v>13294</v>
      </c>
      <c r="HD30" s="655">
        <v>3750</v>
      </c>
      <c r="HE30" s="656">
        <v>17044</v>
      </c>
      <c r="HF30" s="320"/>
      <c r="HG30" s="21"/>
      <c r="HH30" s="382" t="s">
        <v>61</v>
      </c>
      <c r="HI30" s="395">
        <v>2328</v>
      </c>
      <c r="HJ30" s="396">
        <v>18</v>
      </c>
      <c r="HK30" s="396">
        <v>0</v>
      </c>
      <c r="HL30" s="397">
        <v>156</v>
      </c>
      <c r="HM30" s="397"/>
      <c r="HN30" s="396"/>
      <c r="HO30" s="396"/>
      <c r="HP30" s="396"/>
      <c r="HQ30" s="398">
        <v>2502</v>
      </c>
      <c r="HR30" s="655">
        <v>334</v>
      </c>
      <c r="HS30" s="656">
        <v>2836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58"/>
      <c r="IO30" s="78"/>
      <c r="IP30" s="25"/>
      <c r="IQ30" s="204"/>
      <c r="IR30" s="204"/>
      <c r="IS30" s="223" t="s">
        <v>103</v>
      </c>
      <c r="IT30" s="331">
        <v>84</v>
      </c>
      <c r="IU30" s="332">
        <v>1244</v>
      </c>
      <c r="IV30" s="333">
        <v>1523</v>
      </c>
      <c r="IW30" s="317">
        <v>2851</v>
      </c>
      <c r="IX30" s="318">
        <v>24</v>
      </c>
      <c r="IY30" s="319">
        <v>11779.17</v>
      </c>
      <c r="IZ30" s="21"/>
      <c r="JA30" s="35" t="s">
        <v>33</v>
      </c>
      <c r="JB30" s="36">
        <v>1262.32</v>
      </c>
      <c r="JC30" s="37">
        <v>1047.6099999999999</v>
      </c>
      <c r="JD30" s="38">
        <v>20.5</v>
      </c>
      <c r="JE30" s="36">
        <v>0</v>
      </c>
      <c r="JF30" s="37">
        <v>0</v>
      </c>
      <c r="JG30" s="38">
        <v>0</v>
      </c>
      <c r="JH30" s="36">
        <v>909.42</v>
      </c>
      <c r="JI30" s="37">
        <v>583.11</v>
      </c>
      <c r="JJ30" s="38">
        <v>55.96</v>
      </c>
      <c r="JK30" s="21"/>
      <c r="JL30" s="21"/>
      <c r="JM30" s="21" t="s">
        <v>69</v>
      </c>
      <c r="JN30" s="102">
        <v>10.210000000000001</v>
      </c>
      <c r="JO30" s="102">
        <v>14.81</v>
      </c>
      <c r="JP30" s="102">
        <v>32.56</v>
      </c>
      <c r="JQ30" s="102">
        <v>19.190000000000001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68131</v>
      </c>
      <c r="JZ30" s="464">
        <v>3569</v>
      </c>
      <c r="KA30" s="464">
        <v>7630</v>
      </c>
      <c r="KB30" s="397">
        <v>946</v>
      </c>
      <c r="KC30" s="397">
        <v>0</v>
      </c>
      <c r="KD30" s="396">
        <v>0</v>
      </c>
      <c r="KE30" s="396">
        <v>0</v>
      </c>
      <c r="KF30" s="396">
        <v>0</v>
      </c>
      <c r="KG30" s="388">
        <v>80276</v>
      </c>
      <c r="KH30" s="460">
        <v>158944</v>
      </c>
      <c r="KI30" s="388">
        <v>239220</v>
      </c>
      <c r="KJ30" s="320"/>
      <c r="KK30" s="21"/>
      <c r="KL30" s="382" t="s">
        <v>61</v>
      </c>
      <c r="KM30" s="641">
        <v>29146</v>
      </c>
      <c r="KN30" s="642">
        <v>0</v>
      </c>
      <c r="KO30" s="642">
        <v>948</v>
      </c>
      <c r="KP30" s="643">
        <v>2138</v>
      </c>
      <c r="KQ30" s="643">
        <v>0</v>
      </c>
      <c r="KR30" s="642">
        <v>0</v>
      </c>
      <c r="KS30" s="642">
        <v>0</v>
      </c>
      <c r="KT30" s="642">
        <v>0</v>
      </c>
      <c r="KU30" s="644">
        <v>32232</v>
      </c>
      <c r="KV30" s="639">
        <v>3277</v>
      </c>
      <c r="KW30" s="640">
        <v>35509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3138</v>
      </c>
      <c r="LY30" s="242">
        <v>5591</v>
      </c>
      <c r="LZ30" s="338">
        <v>-43.87</v>
      </c>
      <c r="MA30" s="135"/>
      <c r="MB30" s="35" t="s">
        <v>33</v>
      </c>
      <c r="MC30" s="36">
        <v>1056.26</v>
      </c>
      <c r="MD30" s="199">
        <v>2098.02</v>
      </c>
      <c r="ME30" s="38">
        <v>-49.65</v>
      </c>
      <c r="MF30" s="36">
        <v>0</v>
      </c>
      <c r="MG30" s="199">
        <v>0</v>
      </c>
      <c r="MH30" s="38">
        <v>0</v>
      </c>
      <c r="MI30" s="36">
        <v>718.44</v>
      </c>
      <c r="MJ30" s="199">
        <v>1376.9</v>
      </c>
      <c r="MK30" s="38">
        <v>-47.82</v>
      </c>
      <c r="ML30" s="9"/>
      <c r="MM30" s="9"/>
      <c r="MN30" s="9" t="s">
        <v>69</v>
      </c>
      <c r="MO30" s="446">
        <v>13.83</v>
      </c>
      <c r="MP30" s="446">
        <v>9.73</v>
      </c>
      <c r="MQ30" s="446">
        <v>3.53</v>
      </c>
      <c r="MR30" s="446">
        <v>19.190000000000001</v>
      </c>
      <c r="MS30" s="446">
        <v>11.49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183954</v>
      </c>
      <c r="NB30" s="396">
        <v>9224</v>
      </c>
      <c r="NC30" s="396">
        <v>18701</v>
      </c>
      <c r="ND30" s="397">
        <v>8322</v>
      </c>
      <c r="NE30" s="397"/>
      <c r="NF30" s="396"/>
      <c r="NG30" s="396"/>
      <c r="NH30" s="396"/>
      <c r="NI30" s="398">
        <v>220201</v>
      </c>
      <c r="NJ30" s="387">
        <v>329078</v>
      </c>
      <c r="NK30" s="388">
        <v>549279</v>
      </c>
      <c r="NL30" s="393"/>
      <c r="NM30" s="393"/>
      <c r="NN30" s="394" t="s">
        <v>61</v>
      </c>
      <c r="NO30" s="395">
        <v>33265</v>
      </c>
      <c r="NP30" s="396">
        <v>18</v>
      </c>
      <c r="NQ30" s="396">
        <v>1033</v>
      </c>
      <c r="NR30" s="397">
        <v>2732</v>
      </c>
      <c r="NS30" s="397"/>
      <c r="NT30" s="396"/>
      <c r="NU30" s="396"/>
      <c r="NV30" s="396"/>
      <c r="NW30" s="398">
        <v>37048</v>
      </c>
      <c r="NX30" s="387">
        <v>4386</v>
      </c>
      <c r="NY30" s="388">
        <v>41434</v>
      </c>
    </row>
    <row r="31" spans="1:389" ht="24.75" customHeight="1" thickBot="1">
      <c r="A31" s="41" t="s">
        <v>104</v>
      </c>
      <c r="B31" s="467">
        <v>14110</v>
      </c>
      <c r="C31" s="468">
        <v>14458</v>
      </c>
      <c r="D31" s="13">
        <v>-2.41</v>
      </c>
      <c r="E31" s="204"/>
      <c r="F31" s="204"/>
      <c r="G31" s="223" t="s">
        <v>105</v>
      </c>
      <c r="H31" s="314">
        <v>5</v>
      </c>
      <c r="I31" s="315">
        <v>7</v>
      </c>
      <c r="J31" s="316">
        <v>4</v>
      </c>
      <c r="K31" s="317">
        <v>16</v>
      </c>
      <c r="L31" s="318">
        <v>4792</v>
      </c>
      <c r="M31" s="319">
        <v>-99.67</v>
      </c>
      <c r="N31" s="320"/>
      <c r="O31" s="35" t="s">
        <v>41</v>
      </c>
      <c r="P31" s="36">
        <v>953.23</v>
      </c>
      <c r="Q31" s="154">
        <v>1408.65</v>
      </c>
      <c r="R31" s="363">
        <v>-32.33</v>
      </c>
      <c r="S31" s="36">
        <v>641.38</v>
      </c>
      <c r="T31" s="154">
        <v>871.59</v>
      </c>
      <c r="U31" s="363">
        <v>-26.41</v>
      </c>
      <c r="V31" s="36">
        <v>811.36</v>
      </c>
      <c r="W31" s="154">
        <v>1232.55</v>
      </c>
      <c r="X31" s="363">
        <v>-34.17</v>
      </c>
      <c r="Y31" s="21"/>
      <c r="Z31" s="21"/>
      <c r="AA31" s="21" t="s">
        <v>72</v>
      </c>
      <c r="AB31" s="402">
        <v>9.7899999999999991</v>
      </c>
      <c r="AC31" s="402">
        <v>9.4700000000000006</v>
      </c>
      <c r="AD31" s="402">
        <v>14.72</v>
      </c>
      <c r="AE31" s="402">
        <v>11.33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25</v>
      </c>
      <c r="AP31" s="397">
        <v>0</v>
      </c>
      <c r="AQ31" s="406">
        <v>0</v>
      </c>
      <c r="AR31" s="405">
        <v>0</v>
      </c>
      <c r="AS31" s="405">
        <v>0</v>
      </c>
      <c r="AT31" s="396">
        <v>0</v>
      </c>
      <c r="AU31" s="398">
        <v>25</v>
      </c>
      <c r="AV31" s="387">
        <v>69565</v>
      </c>
      <c r="AW31" s="388">
        <v>69590</v>
      </c>
      <c r="AX31" s="320"/>
      <c r="AY31" s="21"/>
      <c r="AZ31" s="382" t="s">
        <v>66</v>
      </c>
      <c r="BA31" s="645">
        <v>0</v>
      </c>
      <c r="BB31" s="646">
        <v>0</v>
      </c>
      <c r="BC31" s="646">
        <v>2</v>
      </c>
      <c r="BD31" s="643">
        <v>0</v>
      </c>
      <c r="BE31" s="647">
        <v>0</v>
      </c>
      <c r="BF31" s="646">
        <v>0</v>
      </c>
      <c r="BG31" s="646">
        <v>0</v>
      </c>
      <c r="BH31" s="642">
        <v>0</v>
      </c>
      <c r="BI31" s="644">
        <v>2</v>
      </c>
      <c r="BJ31" s="639">
        <v>1067</v>
      </c>
      <c r="BK31" s="640">
        <v>1069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14090</v>
      </c>
      <c r="CG31" s="468">
        <v>14458</v>
      </c>
      <c r="CH31" s="13">
        <v>-2.5499999999999998</v>
      </c>
      <c r="CI31" s="204"/>
      <c r="CJ31" s="204"/>
      <c r="CK31" s="223" t="s">
        <v>105</v>
      </c>
      <c r="CL31" s="317">
        <v>108</v>
      </c>
      <c r="CM31" s="326">
        <v>51</v>
      </c>
      <c r="CN31" s="327">
        <v>23</v>
      </c>
      <c r="CO31" s="317">
        <v>182</v>
      </c>
      <c r="CP31" s="318">
        <v>192</v>
      </c>
      <c r="CQ31" s="319">
        <v>-5.21</v>
      </c>
      <c r="CR31" s="328"/>
      <c r="CS31" s="35" t="s">
        <v>41</v>
      </c>
      <c r="CT31" s="36">
        <v>739.21</v>
      </c>
      <c r="CU31" s="37">
        <v>986.46</v>
      </c>
      <c r="CV31" s="38">
        <v>-25.06</v>
      </c>
      <c r="CW31" s="36">
        <v>332.76</v>
      </c>
      <c r="CX31" s="37">
        <v>325.93</v>
      </c>
      <c r="CY31" s="38">
        <v>2.1</v>
      </c>
      <c r="CZ31" s="36">
        <v>627.33000000000004</v>
      </c>
      <c r="DA31" s="37">
        <v>973.01</v>
      </c>
      <c r="DB31" s="38">
        <v>-35.53</v>
      </c>
      <c r="DC31" s="21"/>
      <c r="DD31" s="21"/>
      <c r="DE31" s="21" t="s">
        <v>72</v>
      </c>
      <c r="DF31" s="102">
        <v>20.07</v>
      </c>
      <c r="DG31" s="102">
        <v>3.23</v>
      </c>
      <c r="DH31" s="102">
        <v>3.62</v>
      </c>
      <c r="DI31" s="102">
        <v>8.9700000000000006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655">
        <v>0</v>
      </c>
      <c r="EA31" s="656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/>
      <c r="EJ31" s="405"/>
      <c r="EK31" s="405"/>
      <c r="EL31" s="396"/>
      <c r="EM31" s="398">
        <v>0</v>
      </c>
      <c r="EN31" s="655">
        <v>0</v>
      </c>
      <c r="EO31" s="656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13886</v>
      </c>
      <c r="FK31" s="468">
        <v>14458</v>
      </c>
      <c r="FL31" s="13">
        <v>-3.96</v>
      </c>
      <c r="FM31" s="204"/>
      <c r="FN31" s="204"/>
      <c r="FO31" s="223" t="s">
        <v>105</v>
      </c>
      <c r="FP31" s="331">
        <v>55</v>
      </c>
      <c r="FQ31" s="332">
        <v>6</v>
      </c>
      <c r="FR31" s="333">
        <v>32</v>
      </c>
      <c r="FS31" s="317">
        <v>93</v>
      </c>
      <c r="FT31" s="318">
        <v>60</v>
      </c>
      <c r="FU31" s="319">
        <v>55</v>
      </c>
      <c r="FV31" s="334"/>
      <c r="FW31" s="35" t="s">
        <v>41</v>
      </c>
      <c r="FX31" s="36">
        <v>839.76</v>
      </c>
      <c r="FY31" s="37">
        <v>870.11</v>
      </c>
      <c r="FZ31" s="38">
        <v>-3.49</v>
      </c>
      <c r="GA31" s="36">
        <v>426.99</v>
      </c>
      <c r="GB31" s="37">
        <v>439.87</v>
      </c>
      <c r="GC31" s="38">
        <v>-2.93</v>
      </c>
      <c r="GD31" s="36">
        <v>798.14</v>
      </c>
      <c r="GE31" s="37">
        <v>721.9</v>
      </c>
      <c r="GF31" s="38">
        <v>10.56</v>
      </c>
      <c r="GG31" s="21"/>
      <c r="GH31" s="21"/>
      <c r="GI31" s="21" t="s">
        <v>72</v>
      </c>
      <c r="GJ31" s="102">
        <v>4.09</v>
      </c>
      <c r="GK31" s="102">
        <v>4.88</v>
      </c>
      <c r="GL31" s="102">
        <v>6.8</v>
      </c>
      <c r="GM31" s="102">
        <v>5.26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46</v>
      </c>
      <c r="GX31" s="397">
        <v>0</v>
      </c>
      <c r="GY31" s="406"/>
      <c r="GZ31" s="405"/>
      <c r="HA31" s="405"/>
      <c r="HB31" s="396"/>
      <c r="HC31" s="398">
        <v>46</v>
      </c>
      <c r="HD31" s="655">
        <v>0</v>
      </c>
      <c r="HE31" s="656">
        <v>46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/>
      <c r="HN31" s="405"/>
      <c r="HO31" s="405"/>
      <c r="HP31" s="396"/>
      <c r="HQ31" s="398">
        <v>0</v>
      </c>
      <c r="HR31" s="655">
        <v>0</v>
      </c>
      <c r="HS31" s="656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13990</v>
      </c>
      <c r="IO31" s="468">
        <v>14458</v>
      </c>
      <c r="IP31" s="631">
        <v>-3.24</v>
      </c>
      <c r="IQ31" s="204"/>
      <c r="IR31" s="204"/>
      <c r="IS31" s="223" t="s">
        <v>105</v>
      </c>
      <c r="IT31" s="331">
        <v>845</v>
      </c>
      <c r="IU31" s="332">
        <v>845</v>
      </c>
      <c r="IV31" s="333">
        <v>956</v>
      </c>
      <c r="IW31" s="317">
        <v>2646</v>
      </c>
      <c r="IX31" s="318">
        <v>6</v>
      </c>
      <c r="IY31" s="319">
        <v>44000</v>
      </c>
      <c r="IZ31" s="21"/>
      <c r="JA31" s="35" t="s">
        <v>41</v>
      </c>
      <c r="JB31" s="36">
        <v>1017.85</v>
      </c>
      <c r="JC31" s="37">
        <v>998.54</v>
      </c>
      <c r="JD31" s="38">
        <v>1.93</v>
      </c>
      <c r="JE31" s="36">
        <v>503.8</v>
      </c>
      <c r="JF31" s="37">
        <v>534.83000000000004</v>
      </c>
      <c r="JG31" s="38">
        <v>-5.8</v>
      </c>
      <c r="JH31" s="36">
        <v>874.14</v>
      </c>
      <c r="JI31" s="37">
        <v>792.93</v>
      </c>
      <c r="JJ31" s="38">
        <v>10.24</v>
      </c>
      <c r="JK31" s="21"/>
      <c r="JL31" s="21"/>
      <c r="JM31" s="21" t="s">
        <v>72</v>
      </c>
      <c r="JN31" s="102">
        <v>8.4700000000000006</v>
      </c>
      <c r="JO31" s="102">
        <v>18.350000000000001</v>
      </c>
      <c r="JP31" s="102">
        <v>30.43</v>
      </c>
      <c r="JQ31" s="102">
        <v>19.079999999999998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1644</v>
      </c>
      <c r="KB31" s="397">
        <v>0</v>
      </c>
      <c r="KC31" s="406">
        <v>0</v>
      </c>
      <c r="KD31" s="405">
        <v>0</v>
      </c>
      <c r="KE31" s="405">
        <v>0</v>
      </c>
      <c r="KF31" s="396">
        <v>0</v>
      </c>
      <c r="KG31" s="388">
        <v>1644</v>
      </c>
      <c r="KH31" s="460">
        <v>1512</v>
      </c>
      <c r="KI31" s="388">
        <v>3156</v>
      </c>
      <c r="KJ31" s="320"/>
      <c r="KK31" s="21"/>
      <c r="KL31" s="382" t="s">
        <v>66</v>
      </c>
      <c r="KM31" s="645">
        <v>3247</v>
      </c>
      <c r="KN31" s="646">
        <v>0</v>
      </c>
      <c r="KO31" s="646">
        <v>136</v>
      </c>
      <c r="KP31" s="643">
        <v>0</v>
      </c>
      <c r="KQ31" s="647">
        <v>0</v>
      </c>
      <c r="KR31" s="646">
        <v>0</v>
      </c>
      <c r="KS31" s="646">
        <v>0</v>
      </c>
      <c r="KT31" s="642">
        <v>0</v>
      </c>
      <c r="KU31" s="644">
        <v>3383</v>
      </c>
      <c r="KV31" s="639">
        <v>5497</v>
      </c>
      <c r="KW31" s="640">
        <v>8880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13990</v>
      </c>
      <c r="LS31" s="620">
        <v>14458</v>
      </c>
      <c r="LT31" s="172">
        <v>-3.24</v>
      </c>
      <c r="LU31" s="204"/>
      <c r="LV31" s="204"/>
      <c r="LW31" s="337" t="s">
        <v>105</v>
      </c>
      <c r="LX31" s="331">
        <v>2937</v>
      </c>
      <c r="LY31" s="242">
        <v>5050</v>
      </c>
      <c r="LZ31" s="338">
        <v>-41.84</v>
      </c>
      <c r="MA31" s="135"/>
      <c r="MB31" s="35" t="s">
        <v>41</v>
      </c>
      <c r="MC31" s="36">
        <v>929.63</v>
      </c>
      <c r="MD31" s="199">
        <v>1287.57</v>
      </c>
      <c r="ME31" s="38">
        <v>-27.8</v>
      </c>
      <c r="MF31" s="36">
        <v>524.54</v>
      </c>
      <c r="MG31" s="199">
        <v>756.81</v>
      </c>
      <c r="MH31" s="38">
        <v>-30.69</v>
      </c>
      <c r="MI31" s="36">
        <v>800.07</v>
      </c>
      <c r="MJ31" s="199">
        <v>1105.1400000000001</v>
      </c>
      <c r="MK31" s="38">
        <v>-27.6</v>
      </c>
      <c r="ML31" s="9"/>
      <c r="MM31" s="9"/>
      <c r="MN31" s="9" t="s">
        <v>72</v>
      </c>
      <c r="MO31" s="446">
        <v>11.33</v>
      </c>
      <c r="MP31" s="446">
        <v>8.9700000000000006</v>
      </c>
      <c r="MQ31" s="446">
        <v>5.26</v>
      </c>
      <c r="MR31" s="446">
        <v>19.079999999999998</v>
      </c>
      <c r="MS31" s="446">
        <v>11.16</v>
      </c>
      <c r="MT31" s="339"/>
      <c r="MU31" s="343"/>
      <c r="MV31" s="182"/>
      <c r="MW31" s="183"/>
      <c r="MX31" s="343"/>
      <c r="MY31" s="343"/>
      <c r="MZ31" s="382" t="s">
        <v>65</v>
      </c>
      <c r="NA31" s="404">
        <v>0</v>
      </c>
      <c r="NB31" s="405">
        <v>0</v>
      </c>
      <c r="NC31" s="405">
        <v>1715</v>
      </c>
      <c r="ND31" s="397">
        <v>0</v>
      </c>
      <c r="NE31" s="406"/>
      <c r="NF31" s="405"/>
      <c r="NG31" s="405"/>
      <c r="NH31" s="396"/>
      <c r="NI31" s="398">
        <v>1715</v>
      </c>
      <c r="NJ31" s="387">
        <v>71077</v>
      </c>
      <c r="NK31" s="388">
        <v>72792</v>
      </c>
      <c r="NL31" s="393"/>
      <c r="NM31" s="393"/>
      <c r="NN31" s="394" t="s">
        <v>65</v>
      </c>
      <c r="NO31" s="404">
        <v>3247</v>
      </c>
      <c r="NP31" s="405">
        <v>0</v>
      </c>
      <c r="NQ31" s="405">
        <v>138</v>
      </c>
      <c r="NR31" s="397">
        <v>0</v>
      </c>
      <c r="NS31" s="406"/>
      <c r="NT31" s="405"/>
      <c r="NU31" s="405"/>
      <c r="NV31" s="396"/>
      <c r="NW31" s="398">
        <v>3385</v>
      </c>
      <c r="NX31" s="387">
        <v>6564</v>
      </c>
      <c r="NY31" s="388">
        <v>9949</v>
      </c>
    </row>
    <row r="32" spans="1:389" ht="24.75" customHeight="1" thickTop="1" thickBot="1">
      <c r="A32" s="41" t="s">
        <v>177</v>
      </c>
      <c r="B32" s="471">
        <v>10.14</v>
      </c>
      <c r="C32" s="457">
        <v>55.06</v>
      </c>
      <c r="D32" s="13">
        <v>-44.92</v>
      </c>
      <c r="E32" s="472"/>
      <c r="F32" s="204"/>
      <c r="G32" s="223" t="s">
        <v>106</v>
      </c>
      <c r="H32" s="314">
        <v>17</v>
      </c>
      <c r="I32" s="315">
        <v>24</v>
      </c>
      <c r="J32" s="316">
        <v>29</v>
      </c>
      <c r="K32" s="317">
        <v>70</v>
      </c>
      <c r="L32" s="318">
        <v>6027</v>
      </c>
      <c r="M32" s="319">
        <v>-98.84</v>
      </c>
      <c r="N32" s="320"/>
      <c r="O32" s="35" t="s">
        <v>47</v>
      </c>
      <c r="P32" s="36">
        <v>617.04</v>
      </c>
      <c r="Q32" s="443">
        <v>1025.1300000000001</v>
      </c>
      <c r="R32" s="363">
        <v>-39.81</v>
      </c>
      <c r="S32" s="36">
        <v>423.04</v>
      </c>
      <c r="T32" s="154">
        <v>547.41</v>
      </c>
      <c r="U32" s="363">
        <v>-22.72</v>
      </c>
      <c r="V32" s="36">
        <v>528.78</v>
      </c>
      <c r="W32" s="154">
        <v>868.49</v>
      </c>
      <c r="X32" s="363">
        <v>-39.119999999999997</v>
      </c>
      <c r="Y32" s="21"/>
      <c r="Z32" s="150" t="s">
        <v>49</v>
      </c>
      <c r="AA32" s="150"/>
      <c r="AB32" s="346">
        <v>23815</v>
      </c>
      <c r="AC32" s="346">
        <v>19692</v>
      </c>
      <c r="AD32" s="346">
        <v>32831</v>
      </c>
      <c r="AE32" s="346">
        <v>76338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65378</v>
      </c>
      <c r="AN32" s="411">
        <v>4157</v>
      </c>
      <c r="AO32" s="411">
        <v>6304</v>
      </c>
      <c r="AP32" s="412">
        <v>1796</v>
      </c>
      <c r="AQ32" s="412">
        <v>0</v>
      </c>
      <c r="AR32" s="413">
        <v>0</v>
      </c>
      <c r="AS32" s="413">
        <v>0</v>
      </c>
      <c r="AT32" s="414">
        <v>0</v>
      </c>
      <c r="AU32" s="415">
        <v>77635</v>
      </c>
      <c r="AV32" s="416">
        <v>165323</v>
      </c>
      <c r="AW32" s="416">
        <v>242958</v>
      </c>
      <c r="AX32" s="244"/>
      <c r="AY32" s="150"/>
      <c r="AZ32" s="409" t="s">
        <v>38</v>
      </c>
      <c r="BA32" s="648">
        <v>479</v>
      </c>
      <c r="BB32" s="649">
        <v>0</v>
      </c>
      <c r="BC32" s="649">
        <v>20</v>
      </c>
      <c r="BD32" s="650">
        <v>13</v>
      </c>
      <c r="BE32" s="650">
        <v>0</v>
      </c>
      <c r="BF32" s="651">
        <v>0</v>
      </c>
      <c r="BG32" s="651">
        <v>0</v>
      </c>
      <c r="BH32" s="652">
        <v>0</v>
      </c>
      <c r="BI32" s="653">
        <v>512</v>
      </c>
      <c r="BJ32" s="654">
        <v>1443</v>
      </c>
      <c r="BK32" s="654">
        <v>1955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177</v>
      </c>
      <c r="CF32" s="471">
        <v>10.46</v>
      </c>
      <c r="CG32" s="457">
        <v>4.45</v>
      </c>
      <c r="CH32" s="13">
        <v>6.01</v>
      </c>
      <c r="CI32" s="472"/>
      <c r="CJ32" s="204"/>
      <c r="CK32" s="223" t="s">
        <v>106</v>
      </c>
      <c r="CL32" s="317">
        <v>56</v>
      </c>
      <c r="CM32" s="326">
        <v>33</v>
      </c>
      <c r="CN32" s="327">
        <v>42</v>
      </c>
      <c r="CO32" s="317">
        <v>131</v>
      </c>
      <c r="CP32" s="318">
        <v>134</v>
      </c>
      <c r="CQ32" s="319">
        <v>-2.2400000000000002</v>
      </c>
      <c r="CR32" s="328"/>
      <c r="CS32" s="35" t="s">
        <v>47</v>
      </c>
      <c r="CT32" s="36">
        <v>416.38</v>
      </c>
      <c r="CU32" s="37">
        <v>513.55999999999995</v>
      </c>
      <c r="CV32" s="38">
        <v>-18.920000000000002</v>
      </c>
      <c r="CW32" s="36">
        <v>277.75</v>
      </c>
      <c r="CX32" s="37">
        <v>281.48</v>
      </c>
      <c r="CY32" s="38">
        <v>-1.33</v>
      </c>
      <c r="CZ32" s="36">
        <v>378.22</v>
      </c>
      <c r="DA32" s="37">
        <v>508.83</v>
      </c>
      <c r="DB32" s="38">
        <v>-25.67</v>
      </c>
      <c r="DC32" s="21"/>
      <c r="DD32" s="150" t="s">
        <v>49</v>
      </c>
      <c r="DE32" s="150"/>
      <c r="DF32" s="355">
        <v>47873</v>
      </c>
      <c r="DG32" s="355">
        <v>6993</v>
      </c>
      <c r="DH32" s="355">
        <v>6629</v>
      </c>
      <c r="DI32" s="355">
        <v>61495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54090</v>
      </c>
      <c r="DR32" s="411">
        <v>1253</v>
      </c>
      <c r="DS32" s="411">
        <v>4474</v>
      </c>
      <c r="DT32" s="412">
        <v>5337</v>
      </c>
      <c r="DU32" s="412"/>
      <c r="DV32" s="413"/>
      <c r="DW32" s="413"/>
      <c r="DX32" s="414"/>
      <c r="DY32" s="415">
        <v>65154</v>
      </c>
      <c r="DZ32" s="657">
        <v>79712</v>
      </c>
      <c r="EA32" s="657">
        <v>144866</v>
      </c>
      <c r="EB32" s="244"/>
      <c r="EC32" s="150"/>
      <c r="ED32" s="409" t="s">
        <v>38</v>
      </c>
      <c r="EE32" s="410">
        <v>1592</v>
      </c>
      <c r="EF32" s="411">
        <v>0</v>
      </c>
      <c r="EG32" s="411">
        <v>86</v>
      </c>
      <c r="EH32" s="412">
        <v>481</v>
      </c>
      <c r="EI32" s="412"/>
      <c r="EJ32" s="413"/>
      <c r="EK32" s="413"/>
      <c r="EL32" s="414"/>
      <c r="EM32" s="415">
        <v>2159</v>
      </c>
      <c r="EN32" s="657">
        <v>467</v>
      </c>
      <c r="EO32" s="657">
        <v>2626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177</v>
      </c>
      <c r="FJ32" s="471">
        <v>2.71</v>
      </c>
      <c r="FK32" s="457">
        <v>7.49</v>
      </c>
      <c r="FL32" s="13">
        <v>-4.78</v>
      </c>
      <c r="FM32" s="472"/>
      <c r="FN32" s="204"/>
      <c r="FO32" s="223" t="s">
        <v>106</v>
      </c>
      <c r="FP32" s="331">
        <v>84</v>
      </c>
      <c r="FQ32" s="332">
        <v>120</v>
      </c>
      <c r="FR32" s="333">
        <v>132</v>
      </c>
      <c r="FS32" s="317">
        <v>336</v>
      </c>
      <c r="FT32" s="318">
        <v>168</v>
      </c>
      <c r="FU32" s="319">
        <v>100</v>
      </c>
      <c r="FV32" s="334"/>
      <c r="FW32" s="35" t="s">
        <v>47</v>
      </c>
      <c r="FX32" s="36">
        <v>501.91</v>
      </c>
      <c r="FY32" s="37">
        <v>485.81</v>
      </c>
      <c r="FZ32" s="38">
        <v>3.31</v>
      </c>
      <c r="GA32" s="36">
        <v>320.25</v>
      </c>
      <c r="GB32" s="37">
        <v>376.43</v>
      </c>
      <c r="GC32" s="38">
        <v>-14.92</v>
      </c>
      <c r="GD32" s="36">
        <v>483.62</v>
      </c>
      <c r="GE32" s="37">
        <v>448.12</v>
      </c>
      <c r="GF32" s="38">
        <v>7.92</v>
      </c>
      <c r="GG32" s="21"/>
      <c r="GH32" s="150" t="s">
        <v>49</v>
      </c>
      <c r="GI32" s="150"/>
      <c r="GJ32" s="171">
        <v>4399</v>
      </c>
      <c r="GK32" s="171">
        <v>5799</v>
      </c>
      <c r="GL32" s="171">
        <v>8706</v>
      </c>
      <c r="GM32" s="171">
        <v>18904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12762</v>
      </c>
      <c r="GV32" s="411">
        <v>1177</v>
      </c>
      <c r="GW32" s="411">
        <v>2323</v>
      </c>
      <c r="GX32" s="412">
        <v>1298</v>
      </c>
      <c r="GY32" s="412"/>
      <c r="GZ32" s="413"/>
      <c r="HA32" s="413"/>
      <c r="HB32" s="414"/>
      <c r="HC32" s="415">
        <v>17560</v>
      </c>
      <c r="HD32" s="657">
        <v>5144</v>
      </c>
      <c r="HE32" s="657">
        <v>22704</v>
      </c>
      <c r="HF32" s="244"/>
      <c r="HG32" s="150"/>
      <c r="HH32" s="409" t="s">
        <v>38</v>
      </c>
      <c r="HI32" s="410">
        <v>2569</v>
      </c>
      <c r="HJ32" s="411">
        <v>73</v>
      </c>
      <c r="HK32" s="411">
        <v>0</v>
      </c>
      <c r="HL32" s="412">
        <v>156</v>
      </c>
      <c r="HM32" s="412"/>
      <c r="HN32" s="413"/>
      <c r="HO32" s="413"/>
      <c r="HP32" s="414"/>
      <c r="HQ32" s="415">
        <v>2798</v>
      </c>
      <c r="HR32" s="657">
        <v>383</v>
      </c>
      <c r="HS32" s="657">
        <v>3181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177</v>
      </c>
      <c r="IN32" s="471">
        <v>19.850000000000001</v>
      </c>
      <c r="IO32" s="457">
        <v>14.24</v>
      </c>
      <c r="IP32" s="13">
        <v>5.61</v>
      </c>
      <c r="IQ32" s="472"/>
      <c r="IR32" s="204"/>
      <c r="IS32" s="223" t="s">
        <v>106</v>
      </c>
      <c r="IT32" s="331">
        <v>1522</v>
      </c>
      <c r="IU32" s="332">
        <v>1522</v>
      </c>
      <c r="IV32" s="333">
        <v>1852</v>
      </c>
      <c r="IW32" s="317">
        <v>4896</v>
      </c>
      <c r="IX32" s="318">
        <v>119</v>
      </c>
      <c r="IY32" s="319">
        <v>4014.29</v>
      </c>
      <c r="IZ32" s="21"/>
      <c r="JA32" s="35" t="s">
        <v>47</v>
      </c>
      <c r="JB32" s="36">
        <v>525.73</v>
      </c>
      <c r="JC32" s="37">
        <v>596.01</v>
      </c>
      <c r="JD32" s="38">
        <v>-11.79</v>
      </c>
      <c r="JE32" s="36">
        <v>450.94</v>
      </c>
      <c r="JF32" s="37">
        <v>481.33</v>
      </c>
      <c r="JG32" s="38">
        <v>-6.31</v>
      </c>
      <c r="JH32" s="36">
        <v>504.82</v>
      </c>
      <c r="JI32" s="37">
        <v>545.16999999999996</v>
      </c>
      <c r="JJ32" s="38">
        <v>-7.4</v>
      </c>
      <c r="JK32" s="21"/>
      <c r="JL32" s="150" t="s">
        <v>49</v>
      </c>
      <c r="JM32" s="150"/>
      <c r="JN32" s="171">
        <v>32763</v>
      </c>
      <c r="JO32" s="171">
        <v>27751</v>
      </c>
      <c r="JP32" s="171">
        <v>72964</v>
      </c>
      <c r="JQ32" s="171">
        <v>133478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81633</v>
      </c>
      <c r="JZ32" s="411">
        <v>5872</v>
      </c>
      <c r="KA32" s="411">
        <v>10129</v>
      </c>
      <c r="KB32" s="412">
        <v>1699</v>
      </c>
      <c r="KC32" s="412">
        <v>0</v>
      </c>
      <c r="KD32" s="413">
        <v>0</v>
      </c>
      <c r="KE32" s="413">
        <v>0</v>
      </c>
      <c r="KF32" s="414">
        <v>0</v>
      </c>
      <c r="KG32" s="416">
        <v>99333</v>
      </c>
      <c r="KH32" s="416">
        <v>163265</v>
      </c>
      <c r="KI32" s="416">
        <v>262598</v>
      </c>
      <c r="KJ32" s="244"/>
      <c r="KK32" s="150"/>
      <c r="KL32" s="409" t="s">
        <v>38</v>
      </c>
      <c r="KM32" s="648">
        <v>34557</v>
      </c>
      <c r="KN32" s="649">
        <v>0</v>
      </c>
      <c r="KO32" s="649">
        <v>1287</v>
      </c>
      <c r="KP32" s="650">
        <v>2353</v>
      </c>
      <c r="KQ32" s="650">
        <v>0</v>
      </c>
      <c r="KR32" s="651">
        <v>0</v>
      </c>
      <c r="KS32" s="651">
        <v>0</v>
      </c>
      <c r="KT32" s="652">
        <v>0</v>
      </c>
      <c r="KU32" s="653">
        <v>38197</v>
      </c>
      <c r="KV32" s="654">
        <v>9243</v>
      </c>
      <c r="KW32" s="654">
        <v>47440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177</v>
      </c>
      <c r="LR32" s="207">
        <v>10.83</v>
      </c>
      <c r="LS32" s="624">
        <v>20.309999999999999</v>
      </c>
      <c r="LT32" s="172">
        <v>-9.48</v>
      </c>
      <c r="LU32" s="472"/>
      <c r="LV32" s="204"/>
      <c r="LW32" s="337" t="s">
        <v>106</v>
      </c>
      <c r="LX32" s="331">
        <v>5433</v>
      </c>
      <c r="LY32" s="242">
        <v>6448</v>
      </c>
      <c r="LZ32" s="338">
        <v>-15.74</v>
      </c>
      <c r="MA32" s="135"/>
      <c r="MB32" s="35" t="s">
        <v>47</v>
      </c>
      <c r="MC32" s="36">
        <v>519.51</v>
      </c>
      <c r="MD32" s="199">
        <v>897.63</v>
      </c>
      <c r="ME32" s="38">
        <v>-42.12</v>
      </c>
      <c r="MF32" s="36">
        <v>405.64</v>
      </c>
      <c r="MG32" s="199">
        <v>519.26</v>
      </c>
      <c r="MH32" s="38">
        <v>-21.88</v>
      </c>
      <c r="MI32" s="36">
        <v>483.09</v>
      </c>
      <c r="MJ32" s="199">
        <v>767.58</v>
      </c>
      <c r="MK32" s="38">
        <v>-37.06</v>
      </c>
      <c r="ML32" s="9"/>
      <c r="MM32" s="30" t="s">
        <v>49</v>
      </c>
      <c r="MN32" s="30"/>
      <c r="MO32" s="358">
        <v>76338</v>
      </c>
      <c r="MP32" s="358">
        <v>61495</v>
      </c>
      <c r="MQ32" s="358">
        <v>18904</v>
      </c>
      <c r="MR32" s="358">
        <v>133478</v>
      </c>
      <c r="MS32" s="358">
        <v>290215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213863</v>
      </c>
      <c r="NB32" s="411">
        <v>12459</v>
      </c>
      <c r="NC32" s="411">
        <v>23230</v>
      </c>
      <c r="ND32" s="412">
        <v>10130</v>
      </c>
      <c r="NE32" s="412"/>
      <c r="NF32" s="413"/>
      <c r="NG32" s="413"/>
      <c r="NH32" s="414"/>
      <c r="NI32" s="415">
        <v>259682</v>
      </c>
      <c r="NJ32" s="416">
        <v>413444</v>
      </c>
      <c r="NK32" s="416">
        <v>673126</v>
      </c>
      <c r="NL32" s="393"/>
      <c r="NM32" s="393"/>
      <c r="NN32" s="417" t="s">
        <v>38</v>
      </c>
      <c r="NO32" s="410">
        <v>39197</v>
      </c>
      <c r="NP32" s="411">
        <v>73</v>
      </c>
      <c r="NQ32" s="411">
        <v>1393</v>
      </c>
      <c r="NR32" s="412">
        <v>3003</v>
      </c>
      <c r="NS32" s="412"/>
      <c r="NT32" s="413"/>
      <c r="NU32" s="413"/>
      <c r="NV32" s="414"/>
      <c r="NW32" s="415">
        <v>43666</v>
      </c>
      <c r="NX32" s="416">
        <v>11536</v>
      </c>
      <c r="NY32" s="416">
        <v>55202</v>
      </c>
    </row>
    <row r="33" spans="1:389" ht="24.75" customHeight="1" thickTop="1">
      <c r="A33" s="41" t="s">
        <v>107</v>
      </c>
      <c r="B33" s="474">
        <v>76338</v>
      </c>
      <c r="C33" s="468">
        <v>235687</v>
      </c>
      <c r="D33" s="13">
        <v>-67.61</v>
      </c>
      <c r="E33" s="204"/>
      <c r="F33" s="204"/>
      <c r="G33" s="223" t="s">
        <v>108</v>
      </c>
      <c r="H33" s="314">
        <v>0</v>
      </c>
      <c r="I33" s="315">
        <v>0</v>
      </c>
      <c r="J33" s="316">
        <v>2</v>
      </c>
      <c r="K33" s="317">
        <v>2</v>
      </c>
      <c r="L33" s="318">
        <v>1075</v>
      </c>
      <c r="M33" s="319">
        <v>-99.81</v>
      </c>
      <c r="N33" s="320"/>
      <c r="O33" s="35" t="s">
        <v>52</v>
      </c>
      <c r="P33" s="36">
        <v>386.68</v>
      </c>
      <c r="Q33" s="154">
        <v>819.6</v>
      </c>
      <c r="R33" s="363">
        <v>-52.82</v>
      </c>
      <c r="S33" s="36">
        <v>368.98</v>
      </c>
      <c r="T33" s="154">
        <v>462.05</v>
      </c>
      <c r="U33" s="363">
        <v>-20.14</v>
      </c>
      <c r="V33" s="36">
        <v>378.63</v>
      </c>
      <c r="W33" s="154">
        <v>702.36</v>
      </c>
      <c r="X33" s="363">
        <v>-46.09</v>
      </c>
      <c r="Y33" s="21"/>
      <c r="Z33" s="21"/>
      <c r="AA33" s="21" t="s">
        <v>34</v>
      </c>
      <c r="AB33" s="364">
        <v>1085</v>
      </c>
      <c r="AC33" s="364">
        <v>1199</v>
      </c>
      <c r="AD33" s="364">
        <v>1873</v>
      </c>
      <c r="AE33" s="364">
        <v>4157</v>
      </c>
      <c r="AF33" s="447"/>
      <c r="AG33" s="447"/>
      <c r="AH33" s="447"/>
      <c r="AI33" s="447"/>
      <c r="AJ33" s="428"/>
      <c r="AK33" s="21"/>
      <c r="AL33" s="225" t="s">
        <v>199</v>
      </c>
      <c r="AM33" s="797" t="s">
        <v>206</v>
      </c>
      <c r="AN33" s="797"/>
      <c r="AO33" s="797"/>
      <c r="AP33" s="7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61495</v>
      </c>
      <c r="CG33" s="468">
        <v>17445</v>
      </c>
      <c r="CH33" s="13">
        <v>252.51</v>
      </c>
      <c r="CI33" s="204"/>
      <c r="CJ33" s="204"/>
      <c r="CK33" s="223" t="s">
        <v>108</v>
      </c>
      <c r="CL33" s="317">
        <v>14</v>
      </c>
      <c r="CM33" s="326">
        <v>6</v>
      </c>
      <c r="CN33" s="327">
        <v>10</v>
      </c>
      <c r="CO33" s="317">
        <v>30</v>
      </c>
      <c r="CP33" s="318">
        <v>34</v>
      </c>
      <c r="CQ33" s="319">
        <v>-11.76</v>
      </c>
      <c r="CR33" s="328"/>
      <c r="CS33" s="35" t="s">
        <v>52</v>
      </c>
      <c r="CT33" s="36">
        <v>235.9</v>
      </c>
      <c r="CU33" s="37">
        <v>339.7</v>
      </c>
      <c r="CV33" s="38">
        <v>-30.56</v>
      </c>
      <c r="CW33" s="36">
        <v>237.22</v>
      </c>
      <c r="CX33" s="37">
        <v>244.44</v>
      </c>
      <c r="CY33" s="38">
        <v>-2.95</v>
      </c>
      <c r="CZ33" s="36">
        <v>236.27</v>
      </c>
      <c r="DA33" s="37">
        <v>337.76</v>
      </c>
      <c r="DB33" s="38">
        <v>-30.05</v>
      </c>
      <c r="DC33" s="21"/>
      <c r="DD33" s="21"/>
      <c r="DE33" s="21" t="s">
        <v>34</v>
      </c>
      <c r="DF33" s="213">
        <v>905</v>
      </c>
      <c r="DG33" s="213">
        <v>173</v>
      </c>
      <c r="DH33" s="213">
        <v>175</v>
      </c>
      <c r="DI33" s="355">
        <v>1253</v>
      </c>
      <c r="DJ33" s="447"/>
      <c r="DK33" s="447"/>
      <c r="DL33" s="447"/>
      <c r="DM33" s="447"/>
      <c r="DN33" s="21"/>
      <c r="DO33" s="181"/>
      <c r="DP33" s="225" t="s">
        <v>199</v>
      </c>
      <c r="DQ33" s="797" t="s">
        <v>206</v>
      </c>
      <c r="DR33" s="797"/>
      <c r="DS33" s="797"/>
      <c r="DT33" s="7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18904</v>
      </c>
      <c r="FK33" s="468">
        <v>50236</v>
      </c>
      <c r="FL33" s="13">
        <v>-62.37</v>
      </c>
      <c r="FM33" s="204"/>
      <c r="FN33" s="204"/>
      <c r="FO33" s="223" t="s">
        <v>108</v>
      </c>
      <c r="FP33" s="331">
        <v>0</v>
      </c>
      <c r="FQ33" s="332">
        <v>32</v>
      </c>
      <c r="FR33" s="333">
        <v>12</v>
      </c>
      <c r="FS33" s="317">
        <v>44</v>
      </c>
      <c r="FT33" s="318">
        <v>0</v>
      </c>
      <c r="FU33" s="319">
        <v>0</v>
      </c>
      <c r="FV33" s="334"/>
      <c r="FW33" s="35" t="s">
        <v>52</v>
      </c>
      <c r="FX33" s="36">
        <v>88.31</v>
      </c>
      <c r="FY33" s="37">
        <v>212.41</v>
      </c>
      <c r="FZ33" s="38">
        <v>-58.42</v>
      </c>
      <c r="GA33" s="36">
        <v>72.37</v>
      </c>
      <c r="GB33" s="37">
        <v>202.32</v>
      </c>
      <c r="GC33" s="38">
        <v>-64.23</v>
      </c>
      <c r="GD33" s="36">
        <v>86.71</v>
      </c>
      <c r="GE33" s="37">
        <v>209.06</v>
      </c>
      <c r="GF33" s="38">
        <v>-58.52</v>
      </c>
      <c r="GG33" s="21"/>
      <c r="GH33" s="21"/>
      <c r="GI33" s="21" t="s">
        <v>34</v>
      </c>
      <c r="GJ33" s="435">
        <v>754</v>
      </c>
      <c r="GK33" s="435">
        <v>169</v>
      </c>
      <c r="GL33" s="435">
        <v>327</v>
      </c>
      <c r="GM33" s="171">
        <v>1250</v>
      </c>
      <c r="GN33" s="447"/>
      <c r="GO33" s="447"/>
      <c r="GP33" s="447"/>
      <c r="GQ33" s="447"/>
      <c r="GR33" s="21"/>
      <c r="GS33" s="181"/>
      <c r="GT33" s="225" t="s">
        <v>199</v>
      </c>
      <c r="GU33" s="797" t="s">
        <v>206</v>
      </c>
      <c r="GV33" s="797"/>
      <c r="GW33" s="797"/>
      <c r="GX33" s="7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133478</v>
      </c>
      <c r="IO33" s="468">
        <v>122042</v>
      </c>
      <c r="IP33" s="13">
        <v>9.3699999999999992</v>
      </c>
      <c r="IQ33" s="204"/>
      <c r="IR33" s="204"/>
      <c r="IS33" s="223" t="s">
        <v>108</v>
      </c>
      <c r="IT33" s="331">
        <v>245</v>
      </c>
      <c r="IU33" s="332">
        <v>102</v>
      </c>
      <c r="IV33" s="333">
        <v>125</v>
      </c>
      <c r="IW33" s="317">
        <v>472</v>
      </c>
      <c r="IX33" s="318">
        <v>0</v>
      </c>
      <c r="IY33" s="319">
        <v>0</v>
      </c>
      <c r="IZ33" s="21"/>
      <c r="JA33" s="35" t="s">
        <v>52</v>
      </c>
      <c r="JB33" s="36">
        <v>226.88</v>
      </c>
      <c r="JC33" s="37">
        <v>279.95999999999998</v>
      </c>
      <c r="JD33" s="38">
        <v>-18.96</v>
      </c>
      <c r="JE33" s="36">
        <v>186.54</v>
      </c>
      <c r="JF33" s="37">
        <v>206.37</v>
      </c>
      <c r="JG33" s="38">
        <v>-9.61</v>
      </c>
      <c r="JH33" s="36">
        <v>215.6</v>
      </c>
      <c r="JI33" s="37">
        <v>247.35</v>
      </c>
      <c r="JJ33" s="38">
        <v>-12.84</v>
      </c>
      <c r="JK33" s="21"/>
      <c r="JL33" s="21"/>
      <c r="JM33" s="21" t="s">
        <v>34</v>
      </c>
      <c r="JN33" s="435">
        <v>1133</v>
      </c>
      <c r="JO33" s="435">
        <v>1381</v>
      </c>
      <c r="JP33" s="435">
        <v>3358</v>
      </c>
      <c r="JQ33" s="171">
        <v>5872</v>
      </c>
      <c r="JR33" s="447"/>
      <c r="JS33" s="447"/>
      <c r="JT33" s="447"/>
      <c r="JU33" s="447"/>
      <c r="JV33" s="21"/>
      <c r="JW33" s="181"/>
      <c r="JX33" s="225" t="s">
        <v>199</v>
      </c>
      <c r="JY33" s="797" t="s">
        <v>206</v>
      </c>
      <c r="JZ33" s="797"/>
      <c r="KA33" s="797"/>
      <c r="KB33" s="7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290215</v>
      </c>
      <c r="LS33" s="622">
        <v>425410</v>
      </c>
      <c r="LT33" s="172">
        <v>-31.78</v>
      </c>
      <c r="LU33" s="204"/>
      <c r="LV33" s="204"/>
      <c r="LW33" s="337" t="s">
        <v>108</v>
      </c>
      <c r="LX33" s="331">
        <v>548</v>
      </c>
      <c r="LY33" s="242">
        <v>1109</v>
      </c>
      <c r="LZ33" s="338">
        <v>-50.59</v>
      </c>
      <c r="MA33" s="135"/>
      <c r="MB33" s="35" t="s">
        <v>52</v>
      </c>
      <c r="MC33" s="36">
        <v>256.94</v>
      </c>
      <c r="MD33" s="199">
        <v>670.52</v>
      </c>
      <c r="ME33" s="38">
        <v>-61.68</v>
      </c>
      <c r="MF33" s="36">
        <v>266.2</v>
      </c>
      <c r="MG33" s="199">
        <v>379.46</v>
      </c>
      <c r="MH33" s="38">
        <v>-29.85</v>
      </c>
      <c r="MI33" s="36">
        <v>259.89999999999998</v>
      </c>
      <c r="MJ33" s="199">
        <v>570.48</v>
      </c>
      <c r="MK33" s="38">
        <v>-54.44</v>
      </c>
      <c r="ML33" s="9"/>
      <c r="MM33" s="9"/>
      <c r="MN33" s="9" t="s">
        <v>34</v>
      </c>
      <c r="MO33" s="358">
        <v>4157</v>
      </c>
      <c r="MP33" s="358">
        <v>1253</v>
      </c>
      <c r="MQ33" s="358">
        <v>1250</v>
      </c>
      <c r="MR33" s="358">
        <v>5872</v>
      </c>
      <c r="MS33" s="358">
        <v>12532</v>
      </c>
      <c r="MT33" s="339"/>
      <c r="MU33" s="343"/>
      <c r="MV33" s="182"/>
      <c r="MW33" s="183"/>
      <c r="MX33" s="343"/>
      <c r="MY33" s="343"/>
      <c r="MZ33" s="225" t="s">
        <v>199</v>
      </c>
      <c r="NA33" s="797" t="s">
        <v>206</v>
      </c>
      <c r="NB33" s="797"/>
      <c r="NC33" s="797"/>
      <c r="ND33" s="7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75839</v>
      </c>
      <c r="C34" s="479">
        <v>78102</v>
      </c>
      <c r="D34" s="25">
        <v>-2.9</v>
      </c>
      <c r="E34" s="204"/>
      <c r="F34" s="204"/>
      <c r="G34" s="223" t="s">
        <v>110</v>
      </c>
      <c r="H34" s="314">
        <v>0</v>
      </c>
      <c r="I34" s="315">
        <v>4</v>
      </c>
      <c r="J34" s="316">
        <v>6</v>
      </c>
      <c r="K34" s="317">
        <v>10</v>
      </c>
      <c r="L34" s="318">
        <v>1528</v>
      </c>
      <c r="M34" s="319">
        <v>-99.35</v>
      </c>
      <c r="N34" s="320"/>
      <c r="O34" s="35" t="s">
        <v>58</v>
      </c>
      <c r="P34" s="36">
        <v>452.67</v>
      </c>
      <c r="Q34" s="154">
        <v>582.84</v>
      </c>
      <c r="R34" s="363">
        <v>-22.33</v>
      </c>
      <c r="S34" s="36">
        <v>231.65</v>
      </c>
      <c r="T34" s="154">
        <v>316.43</v>
      </c>
      <c r="U34" s="363">
        <v>-26.79</v>
      </c>
      <c r="V34" s="36">
        <v>352.11</v>
      </c>
      <c r="W34" s="154">
        <v>495.49</v>
      </c>
      <c r="X34" s="363">
        <v>-28.94</v>
      </c>
      <c r="Y34" s="21"/>
      <c r="Z34" s="21"/>
      <c r="AA34" s="21" t="s">
        <v>42</v>
      </c>
      <c r="AB34" s="364">
        <v>1477</v>
      </c>
      <c r="AC34" s="364">
        <v>1660</v>
      </c>
      <c r="AD34" s="364">
        <v>3187</v>
      </c>
      <c r="AE34" s="364">
        <v>6324</v>
      </c>
      <c r="AF34" s="447"/>
      <c r="AG34" s="447"/>
      <c r="AH34" s="447"/>
      <c r="AI34" s="447"/>
      <c r="AJ34" s="428"/>
      <c r="AK34" s="21"/>
      <c r="AL34" s="226"/>
      <c r="AM34" s="798"/>
      <c r="AN34" s="798"/>
      <c r="AO34" s="798"/>
      <c r="AP34" s="7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59817</v>
      </c>
      <c r="CG34" s="479">
        <v>13770</v>
      </c>
      <c r="CH34" s="25">
        <v>334.4</v>
      </c>
      <c r="CI34" s="204"/>
      <c r="CJ34" s="204"/>
      <c r="CK34" s="223" t="s">
        <v>110</v>
      </c>
      <c r="CL34" s="317">
        <v>2</v>
      </c>
      <c r="CM34" s="326">
        <v>0</v>
      </c>
      <c r="CN34" s="327">
        <v>2</v>
      </c>
      <c r="CO34" s="317">
        <v>4</v>
      </c>
      <c r="CP34" s="318">
        <v>0</v>
      </c>
      <c r="CQ34" s="319">
        <v>0</v>
      </c>
      <c r="CR34" s="328"/>
      <c r="CS34" s="35" t="s">
        <v>58</v>
      </c>
      <c r="CT34" s="36">
        <v>240.17</v>
      </c>
      <c r="CU34" s="37">
        <v>287.35000000000002</v>
      </c>
      <c r="CV34" s="38">
        <v>-16.420000000000002</v>
      </c>
      <c r="CW34" s="36">
        <v>203.67</v>
      </c>
      <c r="CX34" s="37">
        <v>214.81</v>
      </c>
      <c r="CY34" s="38">
        <v>-5.19</v>
      </c>
      <c r="CZ34" s="36">
        <v>230.12</v>
      </c>
      <c r="DA34" s="37">
        <v>285.87</v>
      </c>
      <c r="DB34" s="38">
        <v>-19.5</v>
      </c>
      <c r="DC34" s="21"/>
      <c r="DD34" s="21"/>
      <c r="DE34" s="21" t="s">
        <v>42</v>
      </c>
      <c r="DF34" s="213">
        <v>3854</v>
      </c>
      <c r="DG34" s="213">
        <v>281</v>
      </c>
      <c r="DH34" s="213">
        <v>425</v>
      </c>
      <c r="DI34" s="355">
        <v>4560</v>
      </c>
      <c r="DJ34" s="447"/>
      <c r="DK34" s="447"/>
      <c r="DL34" s="447"/>
      <c r="DM34" s="447"/>
      <c r="DN34" s="21"/>
      <c r="DO34" s="21"/>
      <c r="DP34" s="226"/>
      <c r="DQ34" s="798"/>
      <c r="DR34" s="798"/>
      <c r="DS34" s="798"/>
      <c r="DT34" s="7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16262</v>
      </c>
      <c r="FK34" s="479">
        <v>48027</v>
      </c>
      <c r="FL34" s="25">
        <v>-66.14</v>
      </c>
      <c r="FM34" s="204"/>
      <c r="FN34" s="204"/>
      <c r="FO34" s="223" t="s">
        <v>110</v>
      </c>
      <c r="FP34" s="331">
        <v>3</v>
      </c>
      <c r="FQ34" s="332">
        <v>76</v>
      </c>
      <c r="FR34" s="333">
        <v>5</v>
      </c>
      <c r="FS34" s="317">
        <v>84</v>
      </c>
      <c r="FT34" s="318">
        <v>19</v>
      </c>
      <c r="FU34" s="319">
        <v>342.11</v>
      </c>
      <c r="FV34" s="334"/>
      <c r="FW34" s="35" t="s">
        <v>58</v>
      </c>
      <c r="FX34" s="36">
        <v>75.75</v>
      </c>
      <c r="FY34" s="37">
        <v>205.24</v>
      </c>
      <c r="FZ34" s="38">
        <v>-63.09</v>
      </c>
      <c r="GA34" s="36">
        <v>54.28</v>
      </c>
      <c r="GB34" s="37">
        <v>160.09</v>
      </c>
      <c r="GC34" s="38">
        <v>-66.09</v>
      </c>
      <c r="GD34" s="36">
        <v>73.59</v>
      </c>
      <c r="GE34" s="37">
        <v>189.68</v>
      </c>
      <c r="GF34" s="38">
        <v>-61.2</v>
      </c>
      <c r="GG34" s="21"/>
      <c r="GH34" s="21"/>
      <c r="GI34" s="21" t="s">
        <v>42</v>
      </c>
      <c r="GJ34" s="435">
        <v>812</v>
      </c>
      <c r="GK34" s="435">
        <v>508</v>
      </c>
      <c r="GL34" s="435">
        <v>1003</v>
      </c>
      <c r="GM34" s="171">
        <v>2323</v>
      </c>
      <c r="GN34" s="447"/>
      <c r="GO34" s="447"/>
      <c r="GP34" s="447"/>
      <c r="GQ34" s="447"/>
      <c r="GR34" s="21"/>
      <c r="GS34" s="21"/>
      <c r="GT34" s="226"/>
      <c r="GU34" s="798"/>
      <c r="GV34" s="798"/>
      <c r="GW34" s="798"/>
      <c r="GX34" s="7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97634</v>
      </c>
      <c r="IO34" s="479">
        <v>120438</v>
      </c>
      <c r="IP34" s="25">
        <v>-18.93</v>
      </c>
      <c r="IQ34" s="204"/>
      <c r="IR34" s="204"/>
      <c r="IS34" s="223" t="s">
        <v>110</v>
      </c>
      <c r="IT34" s="331">
        <v>177</v>
      </c>
      <c r="IU34" s="332">
        <v>185</v>
      </c>
      <c r="IV34" s="333">
        <v>52</v>
      </c>
      <c r="IW34" s="317">
        <v>414</v>
      </c>
      <c r="IX34" s="318">
        <v>0</v>
      </c>
      <c r="IY34" s="319">
        <v>0</v>
      </c>
      <c r="IZ34" s="21"/>
      <c r="JA34" s="35" t="s">
        <v>58</v>
      </c>
      <c r="JB34" s="36">
        <v>146.69</v>
      </c>
      <c r="JC34" s="37">
        <v>173.16</v>
      </c>
      <c r="JD34" s="38">
        <v>-15.29</v>
      </c>
      <c r="JE34" s="36">
        <v>121.73</v>
      </c>
      <c r="JF34" s="37">
        <v>139.63999999999999</v>
      </c>
      <c r="JG34" s="38">
        <v>-12.83</v>
      </c>
      <c r="JH34" s="36">
        <v>139.71</v>
      </c>
      <c r="JI34" s="37">
        <v>158.30000000000001</v>
      </c>
      <c r="JJ34" s="38">
        <v>-11.74</v>
      </c>
      <c r="JK34" s="21"/>
      <c r="JL34" s="21"/>
      <c r="JM34" s="21" t="s">
        <v>42</v>
      </c>
      <c r="JN34" s="435">
        <v>2978</v>
      </c>
      <c r="JO34" s="435">
        <v>2930</v>
      </c>
      <c r="JP34" s="435">
        <v>5508</v>
      </c>
      <c r="JQ34" s="171">
        <v>11416</v>
      </c>
      <c r="JR34" s="447"/>
      <c r="JS34" s="447"/>
      <c r="JT34" s="447"/>
      <c r="JU34" s="447"/>
      <c r="JV34" s="21"/>
      <c r="JW34" s="21"/>
      <c r="JX34" s="226"/>
      <c r="JY34" s="798"/>
      <c r="JZ34" s="798"/>
      <c r="KA34" s="798"/>
      <c r="KB34" s="7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249552</v>
      </c>
      <c r="LS34" s="620">
        <v>260337</v>
      </c>
      <c r="LT34" s="111">
        <v>-4.1399999999999997</v>
      </c>
      <c r="LU34" s="204"/>
      <c r="LV34" s="204"/>
      <c r="LW34" s="337" t="s">
        <v>110</v>
      </c>
      <c r="LX34" s="331">
        <v>512</v>
      </c>
      <c r="LY34" s="242">
        <v>1547</v>
      </c>
      <c r="LZ34" s="338">
        <v>-66.900000000000006</v>
      </c>
      <c r="MA34" s="135"/>
      <c r="MB34" s="35" t="s">
        <v>58</v>
      </c>
      <c r="MC34" s="36">
        <v>232.42</v>
      </c>
      <c r="MD34" s="199">
        <v>477.57</v>
      </c>
      <c r="ME34" s="38">
        <v>-51.33</v>
      </c>
      <c r="MF34" s="36">
        <v>179.44</v>
      </c>
      <c r="MG34" s="199">
        <v>260.85000000000002</v>
      </c>
      <c r="MH34" s="38">
        <v>-31.21</v>
      </c>
      <c r="MI34" s="36">
        <v>215.48</v>
      </c>
      <c r="MJ34" s="199">
        <v>403.08</v>
      </c>
      <c r="MK34" s="38">
        <v>-46.54</v>
      </c>
      <c r="ML34" s="9"/>
      <c r="MM34" s="9"/>
      <c r="MN34" s="9" t="s">
        <v>42</v>
      </c>
      <c r="MO34" s="358">
        <v>6324</v>
      </c>
      <c r="MP34" s="358">
        <v>4560</v>
      </c>
      <c r="MQ34" s="358">
        <v>2323</v>
      </c>
      <c r="MR34" s="358">
        <v>11416</v>
      </c>
      <c r="MS34" s="358">
        <v>24623</v>
      </c>
      <c r="MT34" s="339"/>
      <c r="MU34" s="343"/>
      <c r="MV34" s="182"/>
      <c r="MW34" s="183"/>
      <c r="MX34" s="343"/>
      <c r="MY34" s="343"/>
      <c r="MZ34" s="226"/>
      <c r="NA34" s="798"/>
      <c r="NB34" s="798"/>
      <c r="NC34" s="798"/>
      <c r="ND34" s="7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499</v>
      </c>
      <c r="C35" s="485">
        <v>157585</v>
      </c>
      <c r="D35" s="45">
        <v>-99.68</v>
      </c>
      <c r="E35" s="204"/>
      <c r="F35" s="204"/>
      <c r="G35" s="223" t="s">
        <v>113</v>
      </c>
      <c r="H35" s="314">
        <v>6</v>
      </c>
      <c r="I35" s="315">
        <v>0</v>
      </c>
      <c r="J35" s="316">
        <v>0</v>
      </c>
      <c r="K35" s="317">
        <v>6</v>
      </c>
      <c r="L35" s="318">
        <v>1892</v>
      </c>
      <c r="M35" s="319">
        <v>-99.68</v>
      </c>
      <c r="N35" s="320"/>
      <c r="O35" s="35" t="s">
        <v>63</v>
      </c>
      <c r="P35" s="36">
        <v>386.5</v>
      </c>
      <c r="Q35" s="154">
        <v>518.48</v>
      </c>
      <c r="R35" s="363">
        <v>-25.46</v>
      </c>
      <c r="S35" s="36">
        <v>348</v>
      </c>
      <c r="T35" s="154">
        <v>350.08</v>
      </c>
      <c r="U35" s="363">
        <v>-0.59</v>
      </c>
      <c r="V35" s="36">
        <v>368.98</v>
      </c>
      <c r="W35" s="154">
        <v>463.26</v>
      </c>
      <c r="X35" s="363">
        <v>-20.350000000000001</v>
      </c>
      <c r="Y35" s="21"/>
      <c r="Z35" s="21"/>
      <c r="AA35" s="21" t="s">
        <v>48</v>
      </c>
      <c r="AB35" s="364">
        <v>21253</v>
      </c>
      <c r="AC35" s="364">
        <v>16833</v>
      </c>
      <c r="AD35" s="364">
        <v>27771</v>
      </c>
      <c r="AE35" s="364">
        <v>65857</v>
      </c>
      <c r="AF35" s="447"/>
      <c r="AG35" s="447"/>
      <c r="AH35" s="447"/>
      <c r="AI35" s="447"/>
      <c r="AJ35" s="428"/>
      <c r="AK35" s="21"/>
      <c r="AL35" s="226"/>
      <c r="AM35" s="791" t="s">
        <v>207</v>
      </c>
      <c r="AN35" s="791"/>
      <c r="AO35" s="791"/>
      <c r="AP35" s="7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792" t="s">
        <v>19</v>
      </c>
      <c r="BB35" s="793"/>
      <c r="BC35" s="793"/>
      <c r="BD35" s="793"/>
      <c r="BE35" s="793"/>
      <c r="BF35" s="793"/>
      <c r="BG35" s="793"/>
      <c r="BH35" s="793"/>
      <c r="BI35" s="7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1678</v>
      </c>
      <c r="CG35" s="479">
        <v>3675</v>
      </c>
      <c r="CH35" s="25">
        <v>-54.34</v>
      </c>
      <c r="CI35" s="204"/>
      <c r="CJ35" s="204"/>
      <c r="CK35" s="223" t="s">
        <v>113</v>
      </c>
      <c r="CL35" s="317">
        <v>5</v>
      </c>
      <c r="CM35" s="326">
        <v>8</v>
      </c>
      <c r="CN35" s="327">
        <v>0</v>
      </c>
      <c r="CO35" s="317">
        <v>13</v>
      </c>
      <c r="CP35" s="318">
        <v>9</v>
      </c>
      <c r="CQ35" s="319">
        <v>44.44</v>
      </c>
      <c r="CR35" s="328"/>
      <c r="CS35" s="35" t="s">
        <v>63</v>
      </c>
      <c r="CT35" s="36">
        <v>264.37</v>
      </c>
      <c r="CU35" s="37">
        <v>321.52999999999997</v>
      </c>
      <c r="CV35" s="38">
        <v>-17.78</v>
      </c>
      <c r="CW35" s="36">
        <v>220.26</v>
      </c>
      <c r="CX35" s="37">
        <v>214.81</v>
      </c>
      <c r="CY35" s="38">
        <v>2.54</v>
      </c>
      <c r="CZ35" s="36">
        <v>252.26</v>
      </c>
      <c r="DA35" s="37">
        <v>319.36</v>
      </c>
      <c r="DB35" s="38">
        <v>-21.01</v>
      </c>
      <c r="DC35" s="21"/>
      <c r="DD35" s="21"/>
      <c r="DE35" s="21" t="s">
        <v>48</v>
      </c>
      <c r="DF35" s="213">
        <v>43114</v>
      </c>
      <c r="DG35" s="213">
        <v>6539</v>
      </c>
      <c r="DH35" s="213">
        <v>6029</v>
      </c>
      <c r="DI35" s="355">
        <v>55682</v>
      </c>
      <c r="DJ35" s="447"/>
      <c r="DK35" s="447"/>
      <c r="DL35" s="447"/>
      <c r="DM35" s="447"/>
      <c r="DN35" s="21"/>
      <c r="DO35" s="21"/>
      <c r="DP35" s="226"/>
      <c r="DQ35" s="791" t="s">
        <v>207</v>
      </c>
      <c r="DR35" s="791"/>
      <c r="DS35" s="791"/>
      <c r="DT35" s="7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799" t="s">
        <v>19</v>
      </c>
      <c r="EF35" s="800"/>
      <c r="EG35" s="800"/>
      <c r="EH35" s="800"/>
      <c r="EI35" s="800"/>
      <c r="EJ35" s="800"/>
      <c r="EK35" s="800"/>
      <c r="EL35" s="800"/>
      <c r="EM35" s="8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2642</v>
      </c>
      <c r="FK35" s="479">
        <v>2209</v>
      </c>
      <c r="FL35" s="25">
        <v>19.600000000000001</v>
      </c>
      <c r="FM35" s="204"/>
      <c r="FN35" s="204"/>
      <c r="FO35" s="223" t="s">
        <v>113</v>
      </c>
      <c r="FP35" s="331">
        <v>85</v>
      </c>
      <c r="FQ35" s="332">
        <v>211</v>
      </c>
      <c r="FR35" s="333">
        <v>145</v>
      </c>
      <c r="FS35" s="317">
        <v>441</v>
      </c>
      <c r="FT35" s="318">
        <v>0</v>
      </c>
      <c r="FU35" s="319">
        <v>0</v>
      </c>
      <c r="FV35" s="334"/>
      <c r="FW35" s="35" t="s">
        <v>63</v>
      </c>
      <c r="FX35" s="36">
        <v>417.45</v>
      </c>
      <c r="FY35" s="37">
        <v>396.33</v>
      </c>
      <c r="FZ35" s="38">
        <v>5.33</v>
      </c>
      <c r="GA35" s="36">
        <v>240.64</v>
      </c>
      <c r="GB35" s="37">
        <v>249.54</v>
      </c>
      <c r="GC35" s="38">
        <v>-3.57</v>
      </c>
      <c r="GD35" s="36">
        <v>399.65</v>
      </c>
      <c r="GE35" s="37">
        <v>345.75</v>
      </c>
      <c r="GF35" s="38">
        <v>15.59</v>
      </c>
      <c r="GG35" s="21"/>
      <c r="GH35" s="21"/>
      <c r="GI35" s="21" t="s">
        <v>48</v>
      </c>
      <c r="GJ35" s="435">
        <v>2833</v>
      </c>
      <c r="GK35" s="435">
        <v>5122</v>
      </c>
      <c r="GL35" s="435">
        <v>7376</v>
      </c>
      <c r="GM35" s="171">
        <v>15331</v>
      </c>
      <c r="GN35" s="447"/>
      <c r="GO35" s="447"/>
      <c r="GP35" s="447"/>
      <c r="GQ35" s="447"/>
      <c r="GR35" s="21"/>
      <c r="GS35" s="21"/>
      <c r="GT35" s="226"/>
      <c r="GU35" s="791" t="s">
        <v>207</v>
      </c>
      <c r="GV35" s="791"/>
      <c r="GW35" s="791"/>
      <c r="GX35" s="7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799" t="s">
        <v>19</v>
      </c>
      <c r="HJ35" s="800"/>
      <c r="HK35" s="800"/>
      <c r="HL35" s="800"/>
      <c r="HM35" s="800"/>
      <c r="HN35" s="800"/>
      <c r="HO35" s="800"/>
      <c r="HP35" s="800"/>
      <c r="HQ35" s="8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35844</v>
      </c>
      <c r="IO35" s="479">
        <v>1604</v>
      </c>
      <c r="IP35" s="25">
        <v>2134.66</v>
      </c>
      <c r="IQ35" s="204"/>
      <c r="IR35" s="204"/>
      <c r="IS35" s="223" t="s">
        <v>113</v>
      </c>
      <c r="IT35" s="331">
        <v>196</v>
      </c>
      <c r="IU35" s="332">
        <v>211</v>
      </c>
      <c r="IV35" s="333">
        <v>125</v>
      </c>
      <c r="IW35" s="317">
        <v>532</v>
      </c>
      <c r="IX35" s="318">
        <v>0</v>
      </c>
      <c r="IY35" s="319">
        <v>0</v>
      </c>
      <c r="IZ35" s="21"/>
      <c r="JA35" s="35" t="s">
        <v>63</v>
      </c>
      <c r="JB35" s="36">
        <v>364.75</v>
      </c>
      <c r="JC35" s="37">
        <v>361.5</v>
      </c>
      <c r="JD35" s="38">
        <v>0.9</v>
      </c>
      <c r="JE35" s="36">
        <v>330.54</v>
      </c>
      <c r="JF35" s="37">
        <v>304.01</v>
      </c>
      <c r="JG35" s="38">
        <v>8.73</v>
      </c>
      <c r="JH35" s="36">
        <v>355.19</v>
      </c>
      <c r="JI35" s="37">
        <v>336.01</v>
      </c>
      <c r="JJ35" s="38">
        <v>5.71</v>
      </c>
      <c r="JK35" s="21"/>
      <c r="JL35" s="21"/>
      <c r="JM35" s="21" t="s">
        <v>48</v>
      </c>
      <c r="JN35" s="435">
        <v>28652</v>
      </c>
      <c r="JO35" s="435">
        <v>23440</v>
      </c>
      <c r="JP35" s="435">
        <v>64098</v>
      </c>
      <c r="JQ35" s="171">
        <v>116190</v>
      </c>
      <c r="JR35" s="447"/>
      <c r="JS35" s="447"/>
      <c r="JT35" s="447"/>
      <c r="JU35" s="447"/>
      <c r="JV35" s="21"/>
      <c r="JW35" s="21"/>
      <c r="JX35" s="226"/>
      <c r="JY35" s="791" t="s">
        <v>207</v>
      </c>
      <c r="JZ35" s="791"/>
      <c r="KA35" s="791"/>
      <c r="KB35" s="7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799" t="s">
        <v>19</v>
      </c>
      <c r="KN35" s="800"/>
      <c r="KO35" s="800"/>
      <c r="KP35" s="800"/>
      <c r="KQ35" s="800"/>
      <c r="KR35" s="800"/>
      <c r="KS35" s="800"/>
      <c r="KT35" s="800"/>
      <c r="KU35" s="8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40663</v>
      </c>
      <c r="LS35" s="623">
        <v>165073</v>
      </c>
      <c r="LT35" s="115">
        <v>-75.37</v>
      </c>
      <c r="LU35" s="204"/>
      <c r="LV35" s="204"/>
      <c r="LW35" s="337" t="s">
        <v>113</v>
      </c>
      <c r="LX35" s="331">
        <v>992</v>
      </c>
      <c r="LY35" s="242">
        <v>1901</v>
      </c>
      <c r="LZ35" s="338">
        <v>-47.82</v>
      </c>
      <c r="MA35" s="135"/>
      <c r="MB35" s="35" t="s">
        <v>63</v>
      </c>
      <c r="MC35" s="36">
        <v>349.29</v>
      </c>
      <c r="MD35" s="199">
        <v>475.99</v>
      </c>
      <c r="ME35" s="38">
        <v>-26.62</v>
      </c>
      <c r="MF35" s="36">
        <v>315.43</v>
      </c>
      <c r="MG35" s="199">
        <v>331.7</v>
      </c>
      <c r="MH35" s="38">
        <v>-4.91</v>
      </c>
      <c r="MI35" s="36">
        <v>338.46</v>
      </c>
      <c r="MJ35" s="199">
        <v>426.4</v>
      </c>
      <c r="MK35" s="38">
        <v>-20.62</v>
      </c>
      <c r="ML35" s="9"/>
      <c r="MM35" s="9"/>
      <c r="MN35" s="9" t="s">
        <v>48</v>
      </c>
      <c r="MO35" s="358">
        <v>65857</v>
      </c>
      <c r="MP35" s="358">
        <v>55682</v>
      </c>
      <c r="MQ35" s="358">
        <v>15331</v>
      </c>
      <c r="MR35" s="358">
        <v>116190</v>
      </c>
      <c r="MS35" s="358">
        <v>253060</v>
      </c>
      <c r="MT35" s="339"/>
      <c r="MU35" s="343"/>
      <c r="MV35" s="182"/>
      <c r="MW35" s="183"/>
      <c r="MX35" s="343"/>
      <c r="MY35" s="343"/>
      <c r="MZ35" s="226"/>
      <c r="NA35" s="791" t="s">
        <v>207</v>
      </c>
      <c r="NB35" s="791"/>
      <c r="NC35" s="791"/>
      <c r="ND35" s="7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776" t="s">
        <v>19</v>
      </c>
      <c r="NP35" s="777"/>
      <c r="NQ35" s="777"/>
      <c r="NR35" s="777"/>
      <c r="NS35" s="777"/>
      <c r="NT35" s="777"/>
      <c r="NU35" s="777"/>
      <c r="NV35" s="777"/>
      <c r="NW35" s="778"/>
      <c r="NX35" s="349" t="s">
        <v>20</v>
      </c>
      <c r="NY35" s="350" t="s">
        <v>29</v>
      </c>
    </row>
    <row r="36" spans="1:389" ht="24.75" customHeight="1" thickTop="1" thickBot="1">
      <c r="A36" s="209" t="s">
        <v>178</v>
      </c>
      <c r="B36" s="204"/>
      <c r="C36" s="204"/>
      <c r="D36" s="3"/>
      <c r="E36" s="204"/>
      <c r="F36" s="204"/>
      <c r="G36" s="223" t="s">
        <v>114</v>
      </c>
      <c r="H36" s="314">
        <v>0</v>
      </c>
      <c r="I36" s="315">
        <v>0</v>
      </c>
      <c r="J36" s="316">
        <v>0</v>
      </c>
      <c r="K36" s="317">
        <v>0</v>
      </c>
      <c r="L36" s="318">
        <v>312</v>
      </c>
      <c r="M36" s="319">
        <v>-100</v>
      </c>
      <c r="N36" s="320"/>
      <c r="O36" s="46" t="s">
        <v>68</v>
      </c>
      <c r="P36" s="36">
        <v>107.7</v>
      </c>
      <c r="Q36" s="154">
        <v>232.31</v>
      </c>
      <c r="R36" s="363">
        <v>-53.64</v>
      </c>
      <c r="S36" s="36">
        <v>99.11</v>
      </c>
      <c r="T36" s="154">
        <v>174.02</v>
      </c>
      <c r="U36" s="363">
        <v>-43.05</v>
      </c>
      <c r="V36" s="36">
        <v>103.79</v>
      </c>
      <c r="W36" s="154">
        <v>213.21</v>
      </c>
      <c r="X36" s="363">
        <v>-51.32</v>
      </c>
      <c r="Y36" s="21"/>
      <c r="Z36" s="21"/>
      <c r="AA36" s="21" t="s">
        <v>53</v>
      </c>
      <c r="AB36" s="364">
        <v>11607</v>
      </c>
      <c r="AC36" s="364">
        <v>9597</v>
      </c>
      <c r="AD36" s="364">
        <v>14368</v>
      </c>
      <c r="AE36" s="364">
        <v>35572</v>
      </c>
      <c r="AF36" s="447"/>
      <c r="AG36" s="447"/>
      <c r="AH36" s="447"/>
      <c r="AI36" s="447"/>
      <c r="AJ36" s="428"/>
      <c r="AK36" s="21"/>
      <c r="AL36" s="128"/>
      <c r="AM36" s="791"/>
      <c r="AN36" s="791"/>
      <c r="AO36" s="791"/>
      <c r="AP36" s="7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197</v>
      </c>
      <c r="BD36" s="369" t="s">
        <v>198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178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0</v>
      </c>
      <c r="CQ36" s="319">
        <v>0</v>
      </c>
      <c r="CR36" s="328"/>
      <c r="CS36" s="46" t="s">
        <v>68</v>
      </c>
      <c r="CT36" s="36">
        <v>138.75</v>
      </c>
      <c r="CU36" s="37">
        <v>141.83000000000001</v>
      </c>
      <c r="CV36" s="38">
        <v>-2.17</v>
      </c>
      <c r="CW36" s="36">
        <v>92.92</v>
      </c>
      <c r="CX36" s="37">
        <v>96.3</v>
      </c>
      <c r="CY36" s="38">
        <v>-3.51</v>
      </c>
      <c r="CZ36" s="36">
        <v>126.13</v>
      </c>
      <c r="DA36" s="37">
        <v>141.05000000000001</v>
      </c>
      <c r="DB36" s="38">
        <v>-10.58</v>
      </c>
      <c r="DC36" s="21"/>
      <c r="DD36" s="21"/>
      <c r="DE36" s="21" t="s">
        <v>53</v>
      </c>
      <c r="DF36" s="213">
        <v>23131</v>
      </c>
      <c r="DG36" s="213">
        <v>2624</v>
      </c>
      <c r="DH36" s="213">
        <v>3370</v>
      </c>
      <c r="DI36" s="355">
        <v>29125</v>
      </c>
      <c r="DJ36" s="447"/>
      <c r="DK36" s="447"/>
      <c r="DL36" s="447"/>
      <c r="DM36" s="447"/>
      <c r="DN36" s="21"/>
      <c r="DO36" s="21"/>
      <c r="DP36" s="128"/>
      <c r="DQ36" s="791"/>
      <c r="DR36" s="791"/>
      <c r="DS36" s="791"/>
      <c r="DT36" s="7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197</v>
      </c>
      <c r="EH36" s="369" t="s">
        <v>198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178</v>
      </c>
      <c r="FJ36" s="491"/>
      <c r="FK36" s="491"/>
      <c r="FL36" s="178"/>
      <c r="FM36" s="204"/>
      <c r="FN36" s="204"/>
      <c r="FO36" s="223" t="s">
        <v>114</v>
      </c>
      <c r="FP36" s="331">
        <v>3</v>
      </c>
      <c r="FQ36" s="332">
        <v>2</v>
      </c>
      <c r="FR36" s="333">
        <v>5</v>
      </c>
      <c r="FS36" s="317">
        <v>10</v>
      </c>
      <c r="FT36" s="318">
        <v>0</v>
      </c>
      <c r="FU36" s="319">
        <v>0</v>
      </c>
      <c r="FV36" s="334"/>
      <c r="FW36" s="46" t="s">
        <v>68</v>
      </c>
      <c r="FX36" s="36">
        <v>72.31</v>
      </c>
      <c r="FY36" s="37">
        <v>125.06</v>
      </c>
      <c r="FZ36" s="38">
        <v>-42.18</v>
      </c>
      <c r="GA36" s="36">
        <v>56.09</v>
      </c>
      <c r="GB36" s="37">
        <v>94.06</v>
      </c>
      <c r="GC36" s="38">
        <v>-40.369999999999997</v>
      </c>
      <c r="GD36" s="36">
        <v>70.680000000000007</v>
      </c>
      <c r="GE36" s="37">
        <v>114.45</v>
      </c>
      <c r="GF36" s="38">
        <v>-38.24</v>
      </c>
      <c r="GG36" s="21"/>
      <c r="GH36" s="21"/>
      <c r="GI36" s="21" t="s">
        <v>53</v>
      </c>
      <c r="GJ36" s="435">
        <v>1285</v>
      </c>
      <c r="GK36" s="435">
        <v>3125</v>
      </c>
      <c r="GL36" s="435">
        <v>3781</v>
      </c>
      <c r="GM36" s="171">
        <v>8191</v>
      </c>
      <c r="GN36" s="447"/>
      <c r="GO36" s="447"/>
      <c r="GP36" s="447"/>
      <c r="GQ36" s="447"/>
      <c r="GR36" s="21"/>
      <c r="GS36" s="21"/>
      <c r="GT36" s="128"/>
      <c r="GU36" s="791"/>
      <c r="GV36" s="791"/>
      <c r="GW36" s="791"/>
      <c r="GX36" s="7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197</v>
      </c>
      <c r="HL36" s="369" t="s">
        <v>198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178</v>
      </c>
      <c r="IN36" s="489"/>
      <c r="IO36" s="489"/>
      <c r="IP36" s="178"/>
      <c r="IQ36" s="204"/>
      <c r="IR36" s="204"/>
      <c r="IS36" s="223" t="s">
        <v>114</v>
      </c>
      <c r="IT36" s="331">
        <v>36</v>
      </c>
      <c r="IU36" s="332">
        <v>32</v>
      </c>
      <c r="IV36" s="333">
        <v>25</v>
      </c>
      <c r="IW36" s="317">
        <v>93</v>
      </c>
      <c r="IX36" s="318">
        <v>0</v>
      </c>
      <c r="IY36" s="319">
        <v>0</v>
      </c>
      <c r="IZ36" s="21"/>
      <c r="JA36" s="46" t="s">
        <v>68</v>
      </c>
      <c r="JB36" s="36">
        <v>95.18</v>
      </c>
      <c r="JC36" s="37">
        <v>73.88</v>
      </c>
      <c r="JD36" s="38">
        <v>28.83</v>
      </c>
      <c r="JE36" s="36">
        <v>64.81</v>
      </c>
      <c r="JF36" s="37">
        <v>67.44</v>
      </c>
      <c r="JG36" s="38">
        <v>-3.9</v>
      </c>
      <c r="JH36" s="36">
        <v>86.69</v>
      </c>
      <c r="JI36" s="37">
        <v>71</v>
      </c>
      <c r="JJ36" s="38">
        <v>22.1</v>
      </c>
      <c r="JK36" s="21"/>
      <c r="JL36" s="21"/>
      <c r="JM36" s="21" t="s">
        <v>53</v>
      </c>
      <c r="JN36" s="435">
        <v>16720</v>
      </c>
      <c r="JO36" s="435">
        <v>11854</v>
      </c>
      <c r="JP36" s="435">
        <v>33213</v>
      </c>
      <c r="JQ36" s="171">
        <v>61787</v>
      </c>
      <c r="JR36" s="447"/>
      <c r="JS36" s="447"/>
      <c r="JT36" s="447"/>
      <c r="JU36" s="447"/>
      <c r="JV36" s="21"/>
      <c r="JW36" s="21"/>
      <c r="JX36" s="128"/>
      <c r="JY36" s="791"/>
      <c r="JZ36" s="791"/>
      <c r="KA36" s="791"/>
      <c r="KB36" s="7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197</v>
      </c>
      <c r="KP36" s="369" t="s">
        <v>198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178</v>
      </c>
      <c r="LR36" s="209"/>
      <c r="LS36" s="492"/>
      <c r="LT36" s="3"/>
      <c r="LU36" s="204"/>
      <c r="LV36" s="204"/>
      <c r="LW36" s="337" t="s">
        <v>114</v>
      </c>
      <c r="LX36" s="331">
        <v>103</v>
      </c>
      <c r="LY36" s="242">
        <v>312</v>
      </c>
      <c r="LZ36" s="338">
        <v>-66.989999999999995</v>
      </c>
      <c r="MA36" s="135"/>
      <c r="MB36" s="46" t="s">
        <v>68</v>
      </c>
      <c r="MC36" s="36">
        <v>106.96</v>
      </c>
      <c r="MD36" s="199">
        <v>194.94</v>
      </c>
      <c r="ME36" s="38">
        <v>-45.13</v>
      </c>
      <c r="MF36" s="36">
        <v>83.46</v>
      </c>
      <c r="MG36" s="199">
        <v>141.38</v>
      </c>
      <c r="MH36" s="38">
        <v>-40.97</v>
      </c>
      <c r="MI36" s="36">
        <v>99.44</v>
      </c>
      <c r="MJ36" s="199">
        <v>176.53</v>
      </c>
      <c r="MK36" s="38">
        <v>-43.67</v>
      </c>
      <c r="ML36" s="9"/>
      <c r="MM36" s="9"/>
      <c r="MN36" s="9" t="s">
        <v>53</v>
      </c>
      <c r="MO36" s="358">
        <v>35572</v>
      </c>
      <c r="MP36" s="358">
        <v>29125</v>
      </c>
      <c r="MQ36" s="358">
        <v>8191</v>
      </c>
      <c r="MR36" s="358">
        <v>61787</v>
      </c>
      <c r="MS36" s="358">
        <v>134675</v>
      </c>
      <c r="MT36" s="339"/>
      <c r="MU36" s="343"/>
      <c r="MV36" s="182"/>
      <c r="MW36" s="183"/>
      <c r="MX36" s="343"/>
      <c r="MY36" s="343"/>
      <c r="MZ36" s="128"/>
      <c r="NA36" s="791"/>
      <c r="NB36" s="791"/>
      <c r="NC36" s="791"/>
      <c r="ND36" s="7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197</v>
      </c>
      <c r="NR36" s="369" t="s">
        <v>198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0</v>
      </c>
      <c r="I37" s="315">
        <v>0</v>
      </c>
      <c r="J37" s="316">
        <v>7</v>
      </c>
      <c r="K37" s="317">
        <v>7</v>
      </c>
      <c r="L37" s="318">
        <v>5525</v>
      </c>
      <c r="M37" s="319">
        <v>-99.87</v>
      </c>
      <c r="N37" s="320"/>
      <c r="O37" s="49" t="s">
        <v>71</v>
      </c>
      <c r="P37" s="50">
        <v>3951.5499999999997</v>
      </c>
      <c r="Q37" s="418">
        <v>7085.96</v>
      </c>
      <c r="R37" s="52">
        <v>-44.23</v>
      </c>
      <c r="S37" s="50">
        <v>2112.1600000000003</v>
      </c>
      <c r="T37" s="418">
        <v>2721.58</v>
      </c>
      <c r="U37" s="52">
        <v>-22.39</v>
      </c>
      <c r="V37" s="50">
        <v>3114.7200000000003</v>
      </c>
      <c r="W37" s="418">
        <v>5654.9199999999992</v>
      </c>
      <c r="X37" s="52">
        <v>-44.92</v>
      </c>
      <c r="Y37" s="21"/>
      <c r="Z37" s="21"/>
      <c r="AA37" s="21" t="s">
        <v>59</v>
      </c>
      <c r="AB37" s="364">
        <v>2650</v>
      </c>
      <c r="AC37" s="364">
        <v>2051</v>
      </c>
      <c r="AD37" s="364">
        <v>3839</v>
      </c>
      <c r="AE37" s="364">
        <v>8540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0</v>
      </c>
      <c r="BB37" s="384">
        <v>0</v>
      </c>
      <c r="BC37" s="384">
        <v>0</v>
      </c>
      <c r="BD37" s="385">
        <v>0</v>
      </c>
      <c r="BE37" s="385"/>
      <c r="BF37" s="384"/>
      <c r="BG37" s="384"/>
      <c r="BH37" s="384"/>
      <c r="BI37" s="386">
        <v>0</v>
      </c>
      <c r="BJ37" s="387">
        <v>0</v>
      </c>
      <c r="BK37" s="388">
        <v>0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18</v>
      </c>
      <c r="CM37" s="326">
        <v>4</v>
      </c>
      <c r="CN37" s="327">
        <v>6</v>
      </c>
      <c r="CO37" s="317">
        <v>28</v>
      </c>
      <c r="CP37" s="318">
        <v>20</v>
      </c>
      <c r="CQ37" s="319">
        <v>40</v>
      </c>
      <c r="CR37" s="328"/>
      <c r="CS37" s="49" t="s">
        <v>71</v>
      </c>
      <c r="CT37" s="50">
        <v>2730.9300000000003</v>
      </c>
      <c r="CU37" s="51">
        <v>3865.7799999999997</v>
      </c>
      <c r="CV37" s="52">
        <v>-29.36</v>
      </c>
      <c r="CW37" s="53">
        <v>1364.5800000000002</v>
      </c>
      <c r="CX37" s="51">
        <v>1377.77</v>
      </c>
      <c r="CY37" s="52">
        <v>-0.96</v>
      </c>
      <c r="CZ37" s="53">
        <v>2354.8600000000006</v>
      </c>
      <c r="DA37" s="51">
        <v>3815.2600000000007</v>
      </c>
      <c r="DB37" s="52">
        <v>-38.28</v>
      </c>
      <c r="DC37" s="21"/>
      <c r="DD37" s="21"/>
      <c r="DE37" s="21" t="s">
        <v>59</v>
      </c>
      <c r="DF37" s="213">
        <v>9729</v>
      </c>
      <c r="DG37" s="213">
        <v>1729</v>
      </c>
      <c r="DH37" s="213">
        <v>1088</v>
      </c>
      <c r="DI37" s="355">
        <v>12546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0</v>
      </c>
      <c r="EF37" s="384">
        <v>0</v>
      </c>
      <c r="EG37" s="384">
        <v>0</v>
      </c>
      <c r="EH37" s="385">
        <v>0</v>
      </c>
      <c r="EI37" s="385"/>
      <c r="EJ37" s="384"/>
      <c r="EK37" s="384"/>
      <c r="EL37" s="384"/>
      <c r="EM37" s="386">
        <v>0</v>
      </c>
      <c r="EN37" s="387">
        <v>0</v>
      </c>
      <c r="EO37" s="388">
        <v>0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14</v>
      </c>
      <c r="FQ37" s="332">
        <v>23</v>
      </c>
      <c r="FR37" s="333">
        <v>45</v>
      </c>
      <c r="FS37" s="317">
        <v>82</v>
      </c>
      <c r="FT37" s="318">
        <v>61</v>
      </c>
      <c r="FU37" s="319">
        <v>34.43</v>
      </c>
      <c r="FV37" s="334"/>
      <c r="FW37" s="49" t="s">
        <v>71</v>
      </c>
      <c r="FX37" s="50">
        <v>2754.24</v>
      </c>
      <c r="FY37" s="51">
        <v>3123.2899999999995</v>
      </c>
      <c r="FZ37" s="52">
        <v>-11.82</v>
      </c>
      <c r="GA37" s="53">
        <v>1170.6199999999999</v>
      </c>
      <c r="GB37" s="51">
        <v>1522.3099999999997</v>
      </c>
      <c r="GC37" s="52">
        <v>-23.1</v>
      </c>
      <c r="GD37" s="53">
        <v>2594.75</v>
      </c>
      <c r="GE37" s="51">
        <v>2571.8899999999994</v>
      </c>
      <c r="GF37" s="52">
        <v>0.89</v>
      </c>
      <c r="GG37" s="21"/>
      <c r="GH37" s="21"/>
      <c r="GI37" s="21" t="s">
        <v>59</v>
      </c>
      <c r="GJ37" s="435">
        <v>583</v>
      </c>
      <c r="GK37" s="435">
        <v>478</v>
      </c>
      <c r="GL37" s="435">
        <v>1914</v>
      </c>
      <c r="GM37" s="171">
        <v>2975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0</v>
      </c>
      <c r="HJ37" s="384">
        <v>0</v>
      </c>
      <c r="HK37" s="384">
        <v>0</v>
      </c>
      <c r="HL37" s="385">
        <v>0</v>
      </c>
      <c r="HM37" s="385"/>
      <c r="HN37" s="384"/>
      <c r="HO37" s="384"/>
      <c r="HP37" s="384"/>
      <c r="HQ37" s="386">
        <v>0</v>
      </c>
      <c r="HR37" s="387">
        <v>0</v>
      </c>
      <c r="HS37" s="388">
        <v>0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73</v>
      </c>
      <c r="IU37" s="332">
        <v>85</v>
      </c>
      <c r="IV37" s="333">
        <v>45</v>
      </c>
      <c r="IW37" s="317">
        <v>203</v>
      </c>
      <c r="IX37" s="318">
        <v>64</v>
      </c>
      <c r="IY37" s="319">
        <v>217.19</v>
      </c>
      <c r="IZ37" s="21"/>
      <c r="JA37" s="49" t="s">
        <v>71</v>
      </c>
      <c r="JB37" s="50">
        <v>3639.4</v>
      </c>
      <c r="JC37" s="51">
        <v>3530.66</v>
      </c>
      <c r="JD37" s="52">
        <v>3.08</v>
      </c>
      <c r="JE37" s="53">
        <v>1658.36</v>
      </c>
      <c r="JF37" s="51">
        <v>1733.6200000000001</v>
      </c>
      <c r="JG37" s="52">
        <v>-4.34</v>
      </c>
      <c r="JH37" s="53">
        <v>3085.57</v>
      </c>
      <c r="JI37" s="51">
        <v>2733.87</v>
      </c>
      <c r="JJ37" s="52">
        <v>12.86</v>
      </c>
      <c r="JK37" s="21"/>
      <c r="JL37" s="21"/>
      <c r="JM37" s="21" t="s">
        <v>59</v>
      </c>
      <c r="JN37" s="435">
        <v>7549</v>
      </c>
      <c r="JO37" s="435">
        <v>5028</v>
      </c>
      <c r="JP37" s="435">
        <v>13678</v>
      </c>
      <c r="JQ37" s="171">
        <v>26255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0</v>
      </c>
      <c r="KN37" s="384">
        <v>0</v>
      </c>
      <c r="KO37" s="384">
        <v>0</v>
      </c>
      <c r="KP37" s="385">
        <v>0</v>
      </c>
      <c r="KQ37" s="385">
        <v>0</v>
      </c>
      <c r="KR37" s="384">
        <v>0</v>
      </c>
      <c r="KS37" s="384">
        <v>0</v>
      </c>
      <c r="KT37" s="384">
        <v>0</v>
      </c>
      <c r="KU37" s="386">
        <v>0</v>
      </c>
      <c r="KV37" s="387">
        <v>0</v>
      </c>
      <c r="KW37" s="388">
        <v>0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320</v>
      </c>
      <c r="LY37" s="242">
        <v>5670</v>
      </c>
      <c r="LZ37" s="338">
        <v>-94.36</v>
      </c>
      <c r="MA37" s="135"/>
      <c r="MB37" s="49" t="s">
        <v>71</v>
      </c>
      <c r="MC37" s="50">
        <v>3451.0099999999998</v>
      </c>
      <c r="MD37" s="200">
        <v>6102.2399999999989</v>
      </c>
      <c r="ME37" s="52">
        <v>-43.45</v>
      </c>
      <c r="MF37" s="50">
        <v>1774.71</v>
      </c>
      <c r="MG37" s="200">
        <v>2389.46</v>
      </c>
      <c r="MH37" s="52">
        <v>-25.73</v>
      </c>
      <c r="MI37" s="50">
        <v>2914.88</v>
      </c>
      <c r="MJ37" s="200">
        <v>4826.1099999999997</v>
      </c>
      <c r="MK37" s="52">
        <v>-39.6</v>
      </c>
      <c r="ML37" s="9"/>
      <c r="MM37" s="9"/>
      <c r="MN37" s="9" t="s">
        <v>59</v>
      </c>
      <c r="MO37" s="358">
        <v>8540</v>
      </c>
      <c r="MP37" s="358">
        <v>12546</v>
      </c>
      <c r="MQ37" s="358">
        <v>2975</v>
      </c>
      <c r="MR37" s="358">
        <v>26255</v>
      </c>
      <c r="MS37" s="358">
        <v>50316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0</v>
      </c>
      <c r="NP37" s="384">
        <v>0</v>
      </c>
      <c r="NQ37" s="384">
        <v>0</v>
      </c>
      <c r="NR37" s="385">
        <v>0</v>
      </c>
      <c r="NS37" s="385"/>
      <c r="NT37" s="384"/>
      <c r="NU37" s="384"/>
      <c r="NV37" s="384"/>
      <c r="NW37" s="386">
        <v>0</v>
      </c>
      <c r="NX37" s="387">
        <v>0</v>
      </c>
      <c r="NY37" s="388">
        <v>0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0</v>
      </c>
      <c r="I38" s="315">
        <v>0</v>
      </c>
      <c r="J38" s="316">
        <v>2</v>
      </c>
      <c r="K38" s="317">
        <v>2</v>
      </c>
      <c r="L38" s="318">
        <v>440</v>
      </c>
      <c r="M38" s="319">
        <v>-99.55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4042</v>
      </c>
      <c r="AC38" s="364">
        <v>3151</v>
      </c>
      <c r="AD38" s="364">
        <v>5272</v>
      </c>
      <c r="AE38" s="364">
        <v>12465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0</v>
      </c>
      <c r="BB38" s="396">
        <v>0</v>
      </c>
      <c r="BC38" s="396">
        <v>0</v>
      </c>
      <c r="BD38" s="397">
        <v>0</v>
      </c>
      <c r="BE38" s="397"/>
      <c r="BF38" s="396"/>
      <c r="BG38" s="396"/>
      <c r="BH38" s="396"/>
      <c r="BI38" s="398">
        <v>0</v>
      </c>
      <c r="BJ38" s="387">
        <v>0</v>
      </c>
      <c r="BK38" s="388">
        <v>0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4</v>
      </c>
      <c r="CM38" s="326">
        <v>0</v>
      </c>
      <c r="CN38" s="327">
        <v>0</v>
      </c>
      <c r="CO38" s="317">
        <v>4</v>
      </c>
      <c r="CP38" s="318">
        <v>7</v>
      </c>
      <c r="CQ38" s="319">
        <v>-42.86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6021</v>
      </c>
      <c r="DG38" s="213">
        <v>1050</v>
      </c>
      <c r="DH38" s="213">
        <v>766</v>
      </c>
      <c r="DI38" s="355">
        <v>7837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2</v>
      </c>
      <c r="FQ38" s="332">
        <v>6</v>
      </c>
      <c r="FR38" s="333">
        <v>2</v>
      </c>
      <c r="FS38" s="317">
        <v>10</v>
      </c>
      <c r="FT38" s="318">
        <v>0</v>
      </c>
      <c r="FU38" s="319">
        <v>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556</v>
      </c>
      <c r="GK38" s="435">
        <v>739</v>
      </c>
      <c r="GL38" s="435">
        <v>725</v>
      </c>
      <c r="GM38" s="171">
        <v>2020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0</v>
      </c>
      <c r="HJ38" s="396">
        <v>0</v>
      </c>
      <c r="HK38" s="396">
        <v>0</v>
      </c>
      <c r="HL38" s="397">
        <v>0</v>
      </c>
      <c r="HM38" s="397"/>
      <c r="HN38" s="396"/>
      <c r="HO38" s="396"/>
      <c r="HP38" s="396"/>
      <c r="HQ38" s="398">
        <v>0</v>
      </c>
      <c r="HR38" s="387">
        <v>0</v>
      </c>
      <c r="HS38" s="388">
        <v>0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12</v>
      </c>
      <c r="IU38" s="332">
        <v>32</v>
      </c>
      <c r="IV38" s="333">
        <v>74</v>
      </c>
      <c r="IW38" s="317">
        <v>118</v>
      </c>
      <c r="IX38" s="318">
        <v>0</v>
      </c>
      <c r="IY38" s="319">
        <v>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2427</v>
      </c>
      <c r="JO38" s="435">
        <v>3633</v>
      </c>
      <c r="JP38" s="435">
        <v>8468</v>
      </c>
      <c r="JQ38" s="171">
        <v>14528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0</v>
      </c>
      <c r="KN38" s="396">
        <v>0</v>
      </c>
      <c r="KO38" s="396">
        <v>0</v>
      </c>
      <c r="KP38" s="397">
        <v>0</v>
      </c>
      <c r="KQ38" s="397">
        <v>0</v>
      </c>
      <c r="KR38" s="396">
        <v>0</v>
      </c>
      <c r="KS38" s="396">
        <v>0</v>
      </c>
      <c r="KT38" s="396">
        <v>0</v>
      </c>
      <c r="KU38" s="398">
        <v>0</v>
      </c>
      <c r="KV38" s="387">
        <v>0</v>
      </c>
      <c r="KW38" s="388">
        <v>0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134</v>
      </c>
      <c r="LY38" s="242">
        <v>447</v>
      </c>
      <c r="LZ38" s="338">
        <v>-70.02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12465</v>
      </c>
      <c r="MP38" s="358">
        <v>7837</v>
      </c>
      <c r="MQ38" s="358">
        <v>2020</v>
      </c>
      <c r="MR38" s="358">
        <v>14528</v>
      </c>
      <c r="MS38" s="358">
        <v>36850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0</v>
      </c>
      <c r="NP38" s="396">
        <v>0</v>
      </c>
      <c r="NQ38" s="396">
        <v>0</v>
      </c>
      <c r="NR38" s="397">
        <v>0</v>
      </c>
      <c r="NS38" s="397"/>
      <c r="NT38" s="396"/>
      <c r="NU38" s="396"/>
      <c r="NV38" s="396"/>
      <c r="NW38" s="398">
        <v>0</v>
      </c>
      <c r="NX38" s="387">
        <v>0</v>
      </c>
      <c r="NY38" s="388">
        <v>0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0</v>
      </c>
      <c r="I39" s="315">
        <v>0</v>
      </c>
      <c r="J39" s="316">
        <v>0</v>
      </c>
      <c r="K39" s="317">
        <v>0</v>
      </c>
      <c r="L39" s="318">
        <v>193</v>
      </c>
      <c r="M39" s="319">
        <v>-100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2181</v>
      </c>
      <c r="AC39" s="364">
        <v>1427</v>
      </c>
      <c r="AD39" s="364">
        <v>3143</v>
      </c>
      <c r="AE39" s="364">
        <v>6751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9072</v>
      </c>
      <c r="BB39" s="396">
        <v>693</v>
      </c>
      <c r="BC39" s="396">
        <v>652</v>
      </c>
      <c r="BD39" s="397">
        <v>172</v>
      </c>
      <c r="BE39" s="397"/>
      <c r="BF39" s="396"/>
      <c r="BG39" s="396"/>
      <c r="BH39" s="396"/>
      <c r="BI39" s="398">
        <v>10589</v>
      </c>
      <c r="BJ39" s="387">
        <v>5512</v>
      </c>
      <c r="BK39" s="388">
        <v>16101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0</v>
      </c>
      <c r="CQ39" s="319">
        <v>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2868</v>
      </c>
      <c r="DG39" s="213">
        <v>878</v>
      </c>
      <c r="DH39" s="213">
        <v>530</v>
      </c>
      <c r="DI39" s="355">
        <v>4276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4755</v>
      </c>
      <c r="EF39" s="396">
        <v>157</v>
      </c>
      <c r="EG39" s="396">
        <v>397</v>
      </c>
      <c r="EH39" s="397">
        <v>590</v>
      </c>
      <c r="EI39" s="397"/>
      <c r="EJ39" s="396"/>
      <c r="EK39" s="396"/>
      <c r="EL39" s="396"/>
      <c r="EM39" s="398">
        <v>5899</v>
      </c>
      <c r="EN39" s="387">
        <v>3642</v>
      </c>
      <c r="EO39" s="388">
        <v>9541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3</v>
      </c>
      <c r="FQ39" s="332">
        <v>52</v>
      </c>
      <c r="FR39" s="333">
        <v>60</v>
      </c>
      <c r="FS39" s="317">
        <v>115</v>
      </c>
      <c r="FT39" s="318">
        <v>0</v>
      </c>
      <c r="FU39" s="319">
        <v>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253</v>
      </c>
      <c r="GK39" s="435">
        <v>565</v>
      </c>
      <c r="GL39" s="435">
        <v>631</v>
      </c>
      <c r="GM39" s="171">
        <v>1449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3101</v>
      </c>
      <c r="HJ39" s="396">
        <v>137</v>
      </c>
      <c r="HK39" s="396">
        <v>929</v>
      </c>
      <c r="HL39" s="397">
        <v>349</v>
      </c>
      <c r="HM39" s="397"/>
      <c r="HN39" s="396"/>
      <c r="HO39" s="396"/>
      <c r="HP39" s="396"/>
      <c r="HQ39" s="398">
        <v>4516</v>
      </c>
      <c r="HR39" s="387">
        <v>1443</v>
      </c>
      <c r="HS39" s="388">
        <v>5959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61</v>
      </c>
      <c r="IU39" s="332">
        <v>41</v>
      </c>
      <c r="IV39" s="333">
        <v>32</v>
      </c>
      <c r="IW39" s="317">
        <v>134</v>
      </c>
      <c r="IX39" s="318">
        <v>0</v>
      </c>
      <c r="IY39" s="319">
        <v>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1463</v>
      </c>
      <c r="JO39" s="435">
        <v>2086</v>
      </c>
      <c r="JP39" s="435">
        <v>6034</v>
      </c>
      <c r="JQ39" s="171">
        <v>9583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15666</v>
      </c>
      <c r="KN39" s="396">
        <v>2303</v>
      </c>
      <c r="KO39" s="396">
        <v>1058</v>
      </c>
      <c r="KP39" s="397">
        <v>968</v>
      </c>
      <c r="KQ39" s="397">
        <v>0</v>
      </c>
      <c r="KR39" s="396">
        <v>0</v>
      </c>
      <c r="KS39" s="396">
        <v>0</v>
      </c>
      <c r="KT39" s="396">
        <v>0</v>
      </c>
      <c r="KU39" s="398">
        <v>19995</v>
      </c>
      <c r="KV39" s="387">
        <v>3278</v>
      </c>
      <c r="KW39" s="388">
        <v>23273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249</v>
      </c>
      <c r="LY39" s="242">
        <v>193</v>
      </c>
      <c r="LZ39" s="338">
        <v>29.02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6751</v>
      </c>
      <c r="MP39" s="358">
        <v>4276</v>
      </c>
      <c r="MQ39" s="358">
        <v>1449</v>
      </c>
      <c r="MR39" s="358">
        <v>9583</v>
      </c>
      <c r="MS39" s="358">
        <v>22059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32594</v>
      </c>
      <c r="NP39" s="396">
        <v>3290</v>
      </c>
      <c r="NQ39" s="396">
        <v>3036</v>
      </c>
      <c r="NR39" s="397">
        <v>2079</v>
      </c>
      <c r="NS39" s="397"/>
      <c r="NT39" s="396"/>
      <c r="NU39" s="396"/>
      <c r="NV39" s="396"/>
      <c r="NW39" s="398">
        <v>40999</v>
      </c>
      <c r="NX39" s="387">
        <v>13875</v>
      </c>
      <c r="NY39" s="388">
        <v>54874</v>
      </c>
    </row>
    <row r="40" spans="1:389" ht="24.75" customHeight="1">
      <c r="A40" s="87"/>
      <c r="B40" s="204"/>
      <c r="C40" s="204"/>
      <c r="D40" s="88"/>
      <c r="E40" s="612"/>
      <c r="F40" s="612"/>
      <c r="G40" s="223" t="s">
        <v>118</v>
      </c>
      <c r="H40" s="314">
        <v>0</v>
      </c>
      <c r="I40" s="315">
        <v>0</v>
      </c>
      <c r="J40" s="316">
        <v>0</v>
      </c>
      <c r="K40" s="317">
        <v>0</v>
      </c>
      <c r="L40" s="318">
        <v>127</v>
      </c>
      <c r="M40" s="319">
        <v>-100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773</v>
      </c>
      <c r="AC40" s="364">
        <v>607</v>
      </c>
      <c r="AD40" s="364">
        <v>1149</v>
      </c>
      <c r="AE40" s="364">
        <v>2529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56785</v>
      </c>
      <c r="BB40" s="396">
        <v>3464</v>
      </c>
      <c r="BC40" s="396">
        <v>5645</v>
      </c>
      <c r="BD40" s="397">
        <v>1637</v>
      </c>
      <c r="BE40" s="397"/>
      <c r="BF40" s="396"/>
      <c r="BG40" s="396"/>
      <c r="BH40" s="396"/>
      <c r="BI40" s="398">
        <v>67531</v>
      </c>
      <c r="BJ40" s="387">
        <v>90622</v>
      </c>
      <c r="BK40" s="388">
        <v>158153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2"/>
      <c r="CJ40" s="612"/>
      <c r="CK40" s="223" t="s">
        <v>118</v>
      </c>
      <c r="CL40" s="317">
        <v>5</v>
      </c>
      <c r="CM40" s="326">
        <v>0</v>
      </c>
      <c r="CN40" s="327">
        <v>0</v>
      </c>
      <c r="CO40" s="317">
        <v>5</v>
      </c>
      <c r="CP40" s="318">
        <v>0</v>
      </c>
      <c r="CQ40" s="319">
        <v>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1365</v>
      </c>
      <c r="DG40" s="213">
        <v>258</v>
      </c>
      <c r="DH40" s="213">
        <v>275</v>
      </c>
      <c r="DI40" s="355">
        <v>1898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50927</v>
      </c>
      <c r="EF40" s="396">
        <v>1096</v>
      </c>
      <c r="EG40" s="396">
        <v>4163</v>
      </c>
      <c r="EH40" s="397">
        <v>5228</v>
      </c>
      <c r="EI40" s="397"/>
      <c r="EJ40" s="396"/>
      <c r="EK40" s="396"/>
      <c r="EL40" s="396"/>
      <c r="EM40" s="398">
        <v>61414</v>
      </c>
      <c r="EN40" s="387">
        <v>76537</v>
      </c>
      <c r="EO40" s="388">
        <v>137951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2"/>
      <c r="FN40" s="612"/>
      <c r="FO40" s="223" t="s">
        <v>118</v>
      </c>
      <c r="FP40" s="331">
        <v>0</v>
      </c>
      <c r="FQ40" s="332">
        <v>32</v>
      </c>
      <c r="FR40" s="333">
        <v>42</v>
      </c>
      <c r="FS40" s="317">
        <v>74</v>
      </c>
      <c r="FT40" s="318">
        <v>0</v>
      </c>
      <c r="FU40" s="319">
        <v>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156</v>
      </c>
      <c r="GK40" s="435">
        <v>215</v>
      </c>
      <c r="GL40" s="435">
        <v>325</v>
      </c>
      <c r="GM40" s="171">
        <v>696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12230</v>
      </c>
      <c r="HJ40" s="396">
        <v>1113</v>
      </c>
      <c r="HK40" s="396">
        <v>1348</v>
      </c>
      <c r="HL40" s="397">
        <v>1105</v>
      </c>
      <c r="HM40" s="397"/>
      <c r="HN40" s="396"/>
      <c r="HO40" s="396"/>
      <c r="HP40" s="396"/>
      <c r="HQ40" s="398">
        <v>15796</v>
      </c>
      <c r="HR40" s="387">
        <v>4084</v>
      </c>
      <c r="HS40" s="388">
        <v>19880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2"/>
      <c r="IR40" s="612"/>
      <c r="IS40" s="223" t="s">
        <v>118</v>
      </c>
      <c r="IT40" s="331">
        <v>81</v>
      </c>
      <c r="IU40" s="332">
        <v>26</v>
      </c>
      <c r="IV40" s="333">
        <v>14</v>
      </c>
      <c r="IW40" s="317">
        <v>121</v>
      </c>
      <c r="IX40" s="318">
        <v>0</v>
      </c>
      <c r="IY40" s="319">
        <v>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493</v>
      </c>
      <c r="JO40" s="435">
        <v>839</v>
      </c>
      <c r="JP40" s="435">
        <v>2705</v>
      </c>
      <c r="JQ40" s="171">
        <v>4037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97277</v>
      </c>
      <c r="KN40" s="396">
        <v>3569</v>
      </c>
      <c r="KO40" s="396">
        <v>8578</v>
      </c>
      <c r="KP40" s="397">
        <v>3084</v>
      </c>
      <c r="KQ40" s="397">
        <v>0</v>
      </c>
      <c r="KR40" s="396">
        <v>0</v>
      </c>
      <c r="KS40" s="396">
        <v>0</v>
      </c>
      <c r="KT40" s="396">
        <v>0</v>
      </c>
      <c r="KU40" s="398">
        <v>112508</v>
      </c>
      <c r="KV40" s="387">
        <v>162221</v>
      </c>
      <c r="KW40" s="388">
        <v>274729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2"/>
      <c r="LV40" s="612"/>
      <c r="LW40" s="337" t="s">
        <v>118</v>
      </c>
      <c r="LX40" s="331">
        <v>200</v>
      </c>
      <c r="LY40" s="242">
        <v>127</v>
      </c>
      <c r="LZ40" s="338">
        <v>57.48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2529</v>
      </c>
      <c r="MP40" s="358">
        <v>1898</v>
      </c>
      <c r="MQ40" s="358">
        <v>696</v>
      </c>
      <c r="MR40" s="358">
        <v>4037</v>
      </c>
      <c r="MS40" s="358">
        <v>9160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217219</v>
      </c>
      <c r="NP40" s="396">
        <v>9242</v>
      </c>
      <c r="NQ40" s="396">
        <v>19734</v>
      </c>
      <c r="NR40" s="397">
        <v>11054</v>
      </c>
      <c r="NS40" s="397"/>
      <c r="NT40" s="396"/>
      <c r="NU40" s="396"/>
      <c r="NV40" s="396"/>
      <c r="NW40" s="398">
        <v>257249</v>
      </c>
      <c r="NX40" s="387">
        <v>333464</v>
      </c>
      <c r="NY40" s="388">
        <v>590713</v>
      </c>
    </row>
    <row r="41" spans="1:389" ht="24.75" customHeight="1" thickBot="1">
      <c r="A41" s="87"/>
      <c r="B41" s="204"/>
      <c r="C41" s="204"/>
      <c r="D41" s="3"/>
      <c r="E41" s="612"/>
      <c r="F41" s="612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52</v>
      </c>
      <c r="M41" s="319">
        <v>-100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2.54</v>
      </c>
      <c r="AC41" s="444">
        <v>2.4900000000000002</v>
      </c>
      <c r="AD41" s="444">
        <v>2.5299999999999998</v>
      </c>
      <c r="AE41" s="444">
        <v>2.52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27</v>
      </c>
      <c r="BD41" s="397">
        <v>0</v>
      </c>
      <c r="BE41" s="406"/>
      <c r="BF41" s="405"/>
      <c r="BG41" s="405"/>
      <c r="BH41" s="396"/>
      <c r="BI41" s="398">
        <v>27</v>
      </c>
      <c r="BJ41" s="387">
        <v>70632</v>
      </c>
      <c r="BK41" s="388">
        <v>70659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2"/>
      <c r="CJ41" s="612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0</v>
      </c>
      <c r="CQ41" s="319">
        <v>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3.61</v>
      </c>
      <c r="DG41" s="265">
        <v>3.35</v>
      </c>
      <c r="DH41" s="265">
        <v>2.11</v>
      </c>
      <c r="DI41" s="265">
        <v>3.03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2"/>
      <c r="FN41" s="612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0</v>
      </c>
      <c r="FU41" s="319">
        <v>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2.27</v>
      </c>
      <c r="GK41" s="499">
        <v>2.35</v>
      </c>
      <c r="GL41" s="499">
        <v>2.63</v>
      </c>
      <c r="GM41" s="499">
        <v>2.42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46</v>
      </c>
      <c r="HL41" s="397">
        <v>0</v>
      </c>
      <c r="HM41" s="406"/>
      <c r="HN41" s="405"/>
      <c r="HO41" s="405"/>
      <c r="HP41" s="396"/>
      <c r="HQ41" s="398">
        <v>46</v>
      </c>
      <c r="HR41" s="387">
        <v>0</v>
      </c>
      <c r="HS41" s="388">
        <v>46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2"/>
      <c r="IR41" s="612"/>
      <c r="IS41" s="223" t="s">
        <v>119</v>
      </c>
      <c r="IT41" s="331">
        <v>2</v>
      </c>
      <c r="IU41" s="332">
        <v>6</v>
      </c>
      <c r="IV41" s="333">
        <v>15</v>
      </c>
      <c r="IW41" s="317">
        <v>23</v>
      </c>
      <c r="IX41" s="318">
        <v>0</v>
      </c>
      <c r="IY41" s="319">
        <v>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1.95</v>
      </c>
      <c r="JO41" s="499">
        <v>2.97</v>
      </c>
      <c r="JP41" s="499">
        <v>3.78</v>
      </c>
      <c r="JQ41" s="499">
        <v>2.9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3247</v>
      </c>
      <c r="KN41" s="405">
        <v>0</v>
      </c>
      <c r="KO41" s="405">
        <v>1780</v>
      </c>
      <c r="KP41" s="397">
        <v>0</v>
      </c>
      <c r="KQ41" s="406">
        <v>0</v>
      </c>
      <c r="KR41" s="405">
        <v>0</v>
      </c>
      <c r="KS41" s="405">
        <v>0</v>
      </c>
      <c r="KT41" s="396">
        <v>0</v>
      </c>
      <c r="KU41" s="398">
        <v>5027</v>
      </c>
      <c r="KV41" s="387">
        <v>7009</v>
      </c>
      <c r="KW41" s="388">
        <v>12036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2"/>
      <c r="LV41" s="612"/>
      <c r="LW41" s="337" t="s">
        <v>119</v>
      </c>
      <c r="LX41" s="331">
        <v>23</v>
      </c>
      <c r="LY41" s="242">
        <v>52</v>
      </c>
      <c r="LZ41" s="338">
        <v>-55.77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2.52</v>
      </c>
      <c r="MP41" s="446">
        <v>3.03</v>
      </c>
      <c r="MQ41" s="446">
        <v>2.42</v>
      </c>
      <c r="MR41" s="446">
        <v>2.9</v>
      </c>
      <c r="MS41" s="446">
        <v>2.73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65</v>
      </c>
      <c r="NO41" s="404">
        <v>3247</v>
      </c>
      <c r="NP41" s="405">
        <v>0</v>
      </c>
      <c r="NQ41" s="405">
        <v>1853</v>
      </c>
      <c r="NR41" s="397">
        <v>0</v>
      </c>
      <c r="NS41" s="406"/>
      <c r="NT41" s="405"/>
      <c r="NU41" s="405"/>
      <c r="NV41" s="396"/>
      <c r="NW41" s="398">
        <v>5100</v>
      </c>
      <c r="NX41" s="387">
        <v>77641</v>
      </c>
      <c r="NY41" s="388">
        <v>82741</v>
      </c>
    </row>
    <row r="42" spans="1:389" ht="24.75" customHeight="1" thickTop="1" thickBot="1">
      <c r="A42" s="84"/>
      <c r="B42" s="204"/>
      <c r="C42" s="204"/>
      <c r="D42" s="3"/>
      <c r="E42" s="612"/>
      <c r="F42" s="612"/>
      <c r="G42" s="224" t="s">
        <v>120</v>
      </c>
      <c r="H42" s="500">
        <v>9</v>
      </c>
      <c r="I42" s="501">
        <v>13</v>
      </c>
      <c r="J42" s="502">
        <v>21</v>
      </c>
      <c r="K42" s="503">
        <v>43</v>
      </c>
      <c r="L42" s="504">
        <v>1941</v>
      </c>
      <c r="M42" s="319">
        <v>-97.78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1.92</v>
      </c>
      <c r="AC42" s="402">
        <v>1.98</v>
      </c>
      <c r="AD42" s="402">
        <v>1.96</v>
      </c>
      <c r="AE42" s="402">
        <v>1.95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65857</v>
      </c>
      <c r="BB42" s="411">
        <v>4157</v>
      </c>
      <c r="BC42" s="411">
        <v>6324</v>
      </c>
      <c r="BD42" s="412">
        <v>1809</v>
      </c>
      <c r="BE42" s="412"/>
      <c r="BF42" s="413"/>
      <c r="BG42" s="413"/>
      <c r="BH42" s="414"/>
      <c r="BI42" s="415">
        <v>78147</v>
      </c>
      <c r="BJ42" s="416">
        <v>166766</v>
      </c>
      <c r="BK42" s="416">
        <v>244913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2"/>
      <c r="CJ42" s="612"/>
      <c r="CK42" s="224" t="s">
        <v>120</v>
      </c>
      <c r="CL42" s="317">
        <v>10</v>
      </c>
      <c r="CM42" s="326">
        <v>3</v>
      </c>
      <c r="CN42" s="327">
        <v>5</v>
      </c>
      <c r="CO42" s="503">
        <v>18</v>
      </c>
      <c r="CP42" s="504">
        <v>71</v>
      </c>
      <c r="CQ42" s="319">
        <v>-74.650000000000006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2.12</v>
      </c>
      <c r="DG42" s="507">
        <v>2.69</v>
      </c>
      <c r="DH42" s="507">
        <v>1.82</v>
      </c>
      <c r="DI42" s="507">
        <v>2.21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55682</v>
      </c>
      <c r="EF42" s="411">
        <v>1253</v>
      </c>
      <c r="EG42" s="411">
        <v>4560</v>
      </c>
      <c r="EH42" s="412">
        <v>5818</v>
      </c>
      <c r="EI42" s="412"/>
      <c r="EJ42" s="413"/>
      <c r="EK42" s="413"/>
      <c r="EL42" s="414"/>
      <c r="EM42" s="415">
        <v>67313</v>
      </c>
      <c r="EN42" s="416">
        <v>80179</v>
      </c>
      <c r="EO42" s="416">
        <v>147492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2"/>
      <c r="FN42" s="612"/>
      <c r="FO42" s="224" t="s">
        <v>120</v>
      </c>
      <c r="FP42" s="331">
        <v>8</v>
      </c>
      <c r="FQ42" s="332">
        <v>7</v>
      </c>
      <c r="FR42" s="333">
        <v>10</v>
      </c>
      <c r="FS42" s="503">
        <v>25</v>
      </c>
      <c r="FT42" s="504">
        <v>116</v>
      </c>
      <c r="FU42" s="509">
        <v>-78.45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0.76</v>
      </c>
      <c r="GK42" s="510">
        <v>1.62</v>
      </c>
      <c r="GL42" s="510">
        <v>1.63</v>
      </c>
      <c r="GM42" s="510">
        <v>1.34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15331</v>
      </c>
      <c r="HJ42" s="411">
        <v>1250</v>
      </c>
      <c r="HK42" s="411">
        <v>2323</v>
      </c>
      <c r="HL42" s="412">
        <v>1454</v>
      </c>
      <c r="HM42" s="412"/>
      <c r="HN42" s="413"/>
      <c r="HO42" s="413"/>
      <c r="HP42" s="414"/>
      <c r="HQ42" s="415">
        <v>20358</v>
      </c>
      <c r="HR42" s="416">
        <v>5527</v>
      </c>
      <c r="HS42" s="416">
        <v>25885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2"/>
      <c r="IR42" s="612"/>
      <c r="IS42" s="224" t="s">
        <v>120</v>
      </c>
      <c r="IT42" s="331">
        <v>116</v>
      </c>
      <c r="IU42" s="332">
        <v>65</v>
      </c>
      <c r="IV42" s="333">
        <v>87</v>
      </c>
      <c r="IW42" s="503">
        <v>268</v>
      </c>
      <c r="IX42" s="504">
        <v>28</v>
      </c>
      <c r="IY42" s="509">
        <v>857.14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1.64</v>
      </c>
      <c r="JO42" s="510">
        <v>1.48</v>
      </c>
      <c r="JP42" s="510">
        <v>1.52</v>
      </c>
      <c r="JQ42" s="510">
        <v>1.55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116190</v>
      </c>
      <c r="KN42" s="411">
        <v>5872</v>
      </c>
      <c r="KO42" s="411">
        <v>11416</v>
      </c>
      <c r="KP42" s="412">
        <v>4052</v>
      </c>
      <c r="KQ42" s="412">
        <v>0</v>
      </c>
      <c r="KR42" s="413">
        <v>0</v>
      </c>
      <c r="KS42" s="413">
        <v>0</v>
      </c>
      <c r="KT42" s="414">
        <v>0</v>
      </c>
      <c r="KU42" s="415">
        <v>137530</v>
      </c>
      <c r="KV42" s="416">
        <v>172508</v>
      </c>
      <c r="KW42" s="416">
        <v>310038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2"/>
      <c r="LV42" s="612"/>
      <c r="LW42" s="357" t="s">
        <v>120</v>
      </c>
      <c r="LX42" s="331">
        <v>354</v>
      </c>
      <c r="LY42" s="242">
        <v>2156</v>
      </c>
      <c r="LZ42" s="338">
        <v>-83.58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1.95</v>
      </c>
      <c r="MP42" s="446">
        <v>2.21</v>
      </c>
      <c r="MQ42" s="446">
        <v>1.34</v>
      </c>
      <c r="MR42" s="446">
        <v>1.55</v>
      </c>
      <c r="MS42" s="446">
        <v>1.73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253060</v>
      </c>
      <c r="NP42" s="411">
        <v>12532</v>
      </c>
      <c r="NQ42" s="411">
        <v>24623</v>
      </c>
      <c r="NR42" s="412">
        <v>13133</v>
      </c>
      <c r="NS42" s="412"/>
      <c r="NT42" s="413"/>
      <c r="NU42" s="413"/>
      <c r="NV42" s="414"/>
      <c r="NW42" s="415">
        <v>303348</v>
      </c>
      <c r="NX42" s="416">
        <v>424980</v>
      </c>
      <c r="NY42" s="416">
        <v>728328</v>
      </c>
    </row>
    <row r="43" spans="1:389" ht="24.75" customHeight="1" thickTop="1" thickBot="1">
      <c r="A43" s="90"/>
      <c r="B43" s="204"/>
      <c r="C43" s="204"/>
      <c r="D43" s="3"/>
      <c r="E43" s="612"/>
      <c r="F43" s="612"/>
      <c r="G43" s="221" t="s">
        <v>121</v>
      </c>
      <c r="H43" s="512">
        <v>23815</v>
      </c>
      <c r="I43" s="513">
        <v>19692</v>
      </c>
      <c r="J43" s="514">
        <v>32831</v>
      </c>
      <c r="K43" s="512">
        <v>76338</v>
      </c>
      <c r="L43" s="515">
        <v>235687</v>
      </c>
      <c r="M43" s="516">
        <v>-67.61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2.09</v>
      </c>
      <c r="AC43" s="402">
        <v>2.21</v>
      </c>
      <c r="AD43" s="402">
        <v>2.14</v>
      </c>
      <c r="AE43" s="402">
        <v>2.15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2"/>
      <c r="CJ43" s="612"/>
      <c r="CK43" s="221" t="s">
        <v>121</v>
      </c>
      <c r="CL43" s="512">
        <v>47873</v>
      </c>
      <c r="CM43" s="512">
        <v>6993</v>
      </c>
      <c r="CN43" s="512">
        <v>6629</v>
      </c>
      <c r="CO43" s="512">
        <v>61495</v>
      </c>
      <c r="CP43" s="519">
        <v>17445</v>
      </c>
      <c r="CQ43" s="516">
        <v>252.51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2.4700000000000002</v>
      </c>
      <c r="DG43" s="507">
        <v>3.15</v>
      </c>
      <c r="DH43" s="507">
        <v>2.11</v>
      </c>
      <c r="DI43" s="507">
        <v>2.58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2"/>
      <c r="FN43" s="612"/>
      <c r="FO43" s="221" t="s">
        <v>121</v>
      </c>
      <c r="FP43" s="512">
        <v>4399</v>
      </c>
      <c r="FQ43" s="512">
        <v>5799</v>
      </c>
      <c r="FR43" s="410">
        <v>8706</v>
      </c>
      <c r="FS43" s="512">
        <v>18904</v>
      </c>
      <c r="FT43" s="520">
        <v>50236</v>
      </c>
      <c r="FU43" s="516">
        <v>-62.37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0.72</v>
      </c>
      <c r="GK43" s="510">
        <v>1.06</v>
      </c>
      <c r="GL43" s="510">
        <v>2.95</v>
      </c>
      <c r="GM43" s="510">
        <v>1.58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2"/>
      <c r="IR43" s="612"/>
      <c r="IS43" s="221" t="s">
        <v>121</v>
      </c>
      <c r="IT43" s="521">
        <v>32763</v>
      </c>
      <c r="IU43" s="521">
        <v>27751</v>
      </c>
      <c r="IV43" s="522">
        <v>72964</v>
      </c>
      <c r="IW43" s="512">
        <v>133478</v>
      </c>
      <c r="IX43" s="523">
        <v>122042</v>
      </c>
      <c r="IY43" s="516">
        <v>9.3699999999999992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1.8</v>
      </c>
      <c r="JO43" s="510">
        <v>2.02</v>
      </c>
      <c r="JP43" s="510">
        <v>2.11</v>
      </c>
      <c r="JQ43" s="510">
        <v>1.98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2"/>
      <c r="LV43" s="612"/>
      <c r="LW43" s="524" t="s">
        <v>121</v>
      </c>
      <c r="LX43" s="525">
        <v>290215</v>
      </c>
      <c r="LY43" s="243">
        <v>425410</v>
      </c>
      <c r="LZ43" s="526">
        <v>-31.78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2.15</v>
      </c>
      <c r="MP43" s="446">
        <v>2.58</v>
      </c>
      <c r="MQ43" s="446">
        <v>1.58</v>
      </c>
      <c r="MR43" s="446">
        <v>1.98</v>
      </c>
      <c r="MS43" s="446">
        <v>2.1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2"/>
      <c r="F44" s="612"/>
      <c r="G44" s="222" t="s">
        <v>17</v>
      </c>
      <c r="H44" s="92">
        <v>23661</v>
      </c>
      <c r="I44" s="92">
        <v>19564</v>
      </c>
      <c r="J44" s="92">
        <v>32614</v>
      </c>
      <c r="K44" s="92">
        <v>75839</v>
      </c>
      <c r="L44" s="93">
        <v>78102</v>
      </c>
      <c r="M44" s="528">
        <v>-2.9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2.6</v>
      </c>
      <c r="AC44" s="402">
        <v>2.5299999999999998</v>
      </c>
      <c r="AD44" s="402">
        <v>2.58</v>
      </c>
      <c r="AE44" s="402">
        <v>2.57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2"/>
      <c r="CJ44" s="612"/>
      <c r="CK44" s="222" t="s">
        <v>17</v>
      </c>
      <c r="CL44" s="92">
        <v>46974</v>
      </c>
      <c r="CM44" s="92">
        <v>6587</v>
      </c>
      <c r="CN44" s="92">
        <v>6256</v>
      </c>
      <c r="CO44" s="92">
        <v>59817</v>
      </c>
      <c r="CP44" s="93">
        <v>13770</v>
      </c>
      <c r="CQ44" s="528">
        <v>334.4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3.75</v>
      </c>
      <c r="DG44" s="507">
        <v>3.39</v>
      </c>
      <c r="DH44" s="507">
        <v>2.12</v>
      </c>
      <c r="DI44" s="507">
        <v>3.09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2"/>
      <c r="FN44" s="612"/>
      <c r="FO44" s="222" t="s">
        <v>17</v>
      </c>
      <c r="FP44" s="92">
        <v>3910</v>
      </c>
      <c r="FQ44" s="92">
        <v>4772</v>
      </c>
      <c r="FR44" s="92">
        <v>7580</v>
      </c>
      <c r="FS44" s="92">
        <v>16262</v>
      </c>
      <c r="FT44" s="93">
        <v>48027</v>
      </c>
      <c r="FU44" s="528">
        <v>-66.14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2.4500000000000002</v>
      </c>
      <c r="GK44" s="510">
        <v>2.48</v>
      </c>
      <c r="GL44" s="510">
        <v>2.64</v>
      </c>
      <c r="GM44" s="510">
        <v>2.52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2"/>
      <c r="IR44" s="612"/>
      <c r="IS44" s="222" t="s">
        <v>17</v>
      </c>
      <c r="IT44" s="92">
        <v>25032</v>
      </c>
      <c r="IU44" s="92">
        <v>14302</v>
      </c>
      <c r="IV44" s="92">
        <v>58300</v>
      </c>
      <c r="IW44" s="92">
        <v>97634</v>
      </c>
      <c r="IX44" s="93">
        <v>120438</v>
      </c>
      <c r="IY44" s="528">
        <v>-18.93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1.97</v>
      </c>
      <c r="JO44" s="510">
        <v>3.1</v>
      </c>
      <c r="JP44" s="510">
        <v>3.99</v>
      </c>
      <c r="JQ44" s="510">
        <v>3.02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2"/>
      <c r="LV44" s="612"/>
      <c r="LW44" s="533" t="s">
        <v>17</v>
      </c>
      <c r="LX44" s="23">
        <v>249552</v>
      </c>
      <c r="LY44" s="188">
        <v>260337</v>
      </c>
      <c r="LZ44" s="534">
        <v>-4.1399999999999997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2.57</v>
      </c>
      <c r="MP44" s="446">
        <v>3.09</v>
      </c>
      <c r="MQ44" s="446">
        <v>2.52</v>
      </c>
      <c r="MR44" s="446">
        <v>3.02</v>
      </c>
      <c r="MS44" s="446">
        <v>2.84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2"/>
      <c r="F45" s="612"/>
      <c r="G45" s="222" t="s">
        <v>122</v>
      </c>
      <c r="H45" s="92">
        <v>154</v>
      </c>
      <c r="I45" s="92">
        <v>128</v>
      </c>
      <c r="J45" s="92">
        <v>217</v>
      </c>
      <c r="K45" s="92">
        <v>499</v>
      </c>
      <c r="L45" s="93">
        <v>157585</v>
      </c>
      <c r="M45" s="536">
        <v>-99.68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2.65</v>
      </c>
      <c r="AC45" s="402">
        <v>2.62</v>
      </c>
      <c r="AD45" s="402">
        <v>2.68</v>
      </c>
      <c r="AE45" s="402">
        <v>2.65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2"/>
      <c r="CJ45" s="612"/>
      <c r="CK45" s="222" t="s">
        <v>122</v>
      </c>
      <c r="CL45" s="92">
        <v>899</v>
      </c>
      <c r="CM45" s="92">
        <v>406</v>
      </c>
      <c r="CN45" s="92">
        <v>373</v>
      </c>
      <c r="CO45" s="92">
        <v>1678</v>
      </c>
      <c r="CP45" s="93">
        <v>3675</v>
      </c>
      <c r="CQ45" s="536">
        <v>-54.34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4.1399999999999997</v>
      </c>
      <c r="DG45" s="507">
        <v>3.81</v>
      </c>
      <c r="DH45" s="507">
        <v>2.09</v>
      </c>
      <c r="DI45" s="507">
        <v>3.35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2"/>
      <c r="FN45" s="612"/>
      <c r="FO45" s="222" t="s">
        <v>122</v>
      </c>
      <c r="FP45" s="92">
        <v>489</v>
      </c>
      <c r="FQ45" s="92">
        <v>1027</v>
      </c>
      <c r="FR45" s="92">
        <v>1126</v>
      </c>
      <c r="FS45" s="92">
        <v>2642</v>
      </c>
      <c r="FT45" s="93">
        <v>2209</v>
      </c>
      <c r="FU45" s="536">
        <v>19.600000000000001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2.87</v>
      </c>
      <c r="GK45" s="510">
        <v>2.61</v>
      </c>
      <c r="GL45" s="510">
        <v>2.46</v>
      </c>
      <c r="GM45" s="510">
        <v>2.65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2"/>
      <c r="IR45" s="612"/>
      <c r="IS45" s="222" t="s">
        <v>122</v>
      </c>
      <c r="IT45" s="92">
        <v>7731</v>
      </c>
      <c r="IU45" s="92">
        <v>13449</v>
      </c>
      <c r="IV45" s="92">
        <v>14664</v>
      </c>
      <c r="IW45" s="92">
        <v>35844</v>
      </c>
      <c r="IX45" s="93">
        <v>1604</v>
      </c>
      <c r="IY45" s="536">
        <v>2134.66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1.94</v>
      </c>
      <c r="JO45" s="510">
        <v>3.32</v>
      </c>
      <c r="JP45" s="510">
        <v>4.63</v>
      </c>
      <c r="JQ45" s="510">
        <v>3.3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2"/>
      <c r="LV45" s="612"/>
      <c r="LW45" s="533" t="s">
        <v>122</v>
      </c>
      <c r="LX45" s="23">
        <v>40663</v>
      </c>
      <c r="LY45" s="188">
        <v>165073</v>
      </c>
      <c r="LZ45" s="534">
        <v>-75.37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2.65</v>
      </c>
      <c r="MP45" s="446">
        <v>3.35</v>
      </c>
      <c r="MQ45" s="446">
        <v>2.65</v>
      </c>
      <c r="MR45" s="446">
        <v>3.3</v>
      </c>
      <c r="MS45" s="446">
        <v>3.1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3"/>
      <c r="F46" s="613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2.57</v>
      </c>
      <c r="AC46" s="402">
        <v>2.34</v>
      </c>
      <c r="AD46" s="402">
        <v>2.4900000000000002</v>
      </c>
      <c r="AE46" s="402">
        <v>2.4700000000000002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3"/>
      <c r="CJ46" s="613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3.46</v>
      </c>
      <c r="DG46" s="507">
        <v>2.94</v>
      </c>
      <c r="DH46" s="507">
        <v>2.2400000000000002</v>
      </c>
      <c r="DI46" s="507">
        <v>2.88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3"/>
      <c r="FN46" s="613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1.64</v>
      </c>
      <c r="GK46" s="510">
        <v>2.4300000000000002</v>
      </c>
      <c r="GL46" s="510">
        <v>1.48</v>
      </c>
      <c r="GM46" s="510">
        <v>1.85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3"/>
      <c r="IR46" s="613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1.76</v>
      </c>
      <c r="JO46" s="510">
        <v>3.14</v>
      </c>
      <c r="JP46" s="510">
        <v>3.47</v>
      </c>
      <c r="JQ46" s="510">
        <v>2.79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3"/>
      <c r="LV46" s="613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2.4700000000000002</v>
      </c>
      <c r="MP46" s="446">
        <v>2.88</v>
      </c>
      <c r="MQ46" s="446">
        <v>1.85</v>
      </c>
      <c r="MR46" s="446">
        <v>2.79</v>
      </c>
      <c r="MS46" s="446">
        <v>2.7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2"/>
      <c r="F47" s="612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2.59</v>
      </c>
      <c r="AC47" s="402">
        <v>2.4500000000000002</v>
      </c>
      <c r="AD47" s="402">
        <v>2.36</v>
      </c>
      <c r="AE47" s="402">
        <v>2.4700000000000002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2"/>
      <c r="CJ47" s="612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2.78</v>
      </c>
      <c r="DG47" s="507">
        <v>2.2000000000000002</v>
      </c>
      <c r="DH47" s="507">
        <v>1.93</v>
      </c>
      <c r="DI47" s="507">
        <v>2.2999999999999998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2"/>
      <c r="FN47" s="612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2.2400000000000002</v>
      </c>
      <c r="GK47" s="510">
        <v>2.15</v>
      </c>
      <c r="GL47" s="510">
        <v>5.0199999999999996</v>
      </c>
      <c r="GM47" s="510">
        <v>3.14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2"/>
      <c r="IR47" s="612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2.2799999999999998</v>
      </c>
      <c r="JO47" s="510">
        <v>2.4300000000000002</v>
      </c>
      <c r="JP47" s="510">
        <v>2.94</v>
      </c>
      <c r="JQ47" s="510">
        <v>2.5499999999999998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2"/>
      <c r="LV47" s="612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2.4700000000000002</v>
      </c>
      <c r="MP47" s="446">
        <v>2.2999999999999998</v>
      </c>
      <c r="MQ47" s="446">
        <v>3.14</v>
      </c>
      <c r="MR47" s="446">
        <v>2.5499999999999998</v>
      </c>
      <c r="MS47" s="446">
        <v>2.5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4"/>
      <c r="F48" s="614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2.4</v>
      </c>
      <c r="AC48" s="402">
        <v>2.48</v>
      </c>
      <c r="AD48" s="402">
        <v>2.42</v>
      </c>
      <c r="AE48" s="402">
        <v>2.4300000000000002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4"/>
      <c r="CJ48" s="614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2.87</v>
      </c>
      <c r="DG48" s="507">
        <v>2.83</v>
      </c>
      <c r="DH48" s="507">
        <v>2.37</v>
      </c>
      <c r="DI48" s="507">
        <v>2.69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4"/>
      <c r="FN48" s="614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1.27</v>
      </c>
      <c r="GK48" s="510">
        <v>1.26</v>
      </c>
      <c r="GL48" s="510">
        <v>3.26</v>
      </c>
      <c r="GM48" s="510">
        <v>1.93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4"/>
      <c r="IR48" s="614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2.1800000000000002</v>
      </c>
      <c r="JO48" s="510">
        <v>2.1800000000000002</v>
      </c>
      <c r="JP48" s="510">
        <v>2.2000000000000002</v>
      </c>
      <c r="JQ48" s="510">
        <v>2.19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4"/>
      <c r="LV48" s="614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2.4300000000000002</v>
      </c>
      <c r="MP48" s="446">
        <v>2.69</v>
      </c>
      <c r="MQ48" s="446">
        <v>1.93</v>
      </c>
      <c r="MR48" s="446">
        <v>2.19</v>
      </c>
      <c r="MS48" s="446">
        <v>2.34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4"/>
      <c r="F49" s="614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2.08</v>
      </c>
      <c r="AC49" s="402">
        <v>2.13</v>
      </c>
      <c r="AD49" s="402">
        <v>2.04</v>
      </c>
      <c r="AE49" s="402">
        <v>2.08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4"/>
      <c r="CJ49" s="614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2.84</v>
      </c>
      <c r="DG49" s="507">
        <v>2.65</v>
      </c>
      <c r="DH49" s="507">
        <v>2.2000000000000002</v>
      </c>
      <c r="DI49" s="507">
        <v>2.56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4"/>
      <c r="FN49" s="614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1.88</v>
      </c>
      <c r="GK49" s="510">
        <v>4.49</v>
      </c>
      <c r="GL49" s="510">
        <v>3.6</v>
      </c>
      <c r="GM49" s="510">
        <v>3.32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4"/>
      <c r="IR49" s="614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2.21</v>
      </c>
      <c r="JO49" s="510">
        <v>3.07</v>
      </c>
      <c r="JP49" s="510">
        <v>1.83</v>
      </c>
      <c r="JQ49" s="510">
        <v>2.37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4"/>
      <c r="LV49" s="614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2.08</v>
      </c>
      <c r="MP49" s="446">
        <v>2.56</v>
      </c>
      <c r="MQ49" s="446">
        <v>3.32</v>
      </c>
      <c r="MR49" s="446">
        <v>2.37</v>
      </c>
      <c r="MS49" s="446">
        <v>2.4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4"/>
      <c r="F50" s="614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1.46</v>
      </c>
      <c r="AC50" s="444">
        <v>1.44</v>
      </c>
      <c r="AD50" s="444">
        <v>1.45</v>
      </c>
      <c r="AE50" s="444">
        <v>1.45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4"/>
      <c r="CJ50" s="614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1.49</v>
      </c>
      <c r="DG50" s="564">
        <v>1.73</v>
      </c>
      <c r="DH50" s="564">
        <v>1.56</v>
      </c>
      <c r="DI50" s="564">
        <v>1.59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4"/>
      <c r="FN50" s="614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</v>
      </c>
      <c r="GK50" s="565">
        <v>1</v>
      </c>
      <c r="GL50" s="565">
        <v>1.53</v>
      </c>
      <c r="GM50" s="565">
        <v>1.18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4"/>
      <c r="IR50" s="614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1.24</v>
      </c>
      <c r="JO50" s="565">
        <v>1.28</v>
      </c>
      <c r="JP50" s="565">
        <v>1.74</v>
      </c>
      <c r="JQ50" s="565">
        <v>1.42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4"/>
      <c r="LV50" s="614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1.45</v>
      </c>
      <c r="MP50" s="446">
        <v>1.59</v>
      </c>
      <c r="MQ50" s="446">
        <v>1.18</v>
      </c>
      <c r="MR50" s="446">
        <v>1.42</v>
      </c>
      <c r="MS50" s="446">
        <v>1.46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4"/>
      <c r="F51" s="614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1.45</v>
      </c>
      <c r="AC51" s="402">
        <v>1.29</v>
      </c>
      <c r="AD51" s="402">
        <v>1.42</v>
      </c>
      <c r="AE51" s="402">
        <v>1.39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4"/>
      <c r="CJ51" s="614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1.06</v>
      </c>
      <c r="DG51" s="571">
        <v>1.63</v>
      </c>
      <c r="DH51" s="571">
        <v>1.46</v>
      </c>
      <c r="DI51" s="571">
        <v>1.38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4"/>
      <c r="FN51" s="614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0.76</v>
      </c>
      <c r="GK51" s="572">
        <v>0.9</v>
      </c>
      <c r="GL51" s="572">
        <v>1.54</v>
      </c>
      <c r="GM51" s="572">
        <v>1.07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4"/>
      <c r="IR51" s="614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1.1200000000000001</v>
      </c>
      <c r="JO51" s="572">
        <v>1.1000000000000001</v>
      </c>
      <c r="JP51" s="572">
        <v>1.44</v>
      </c>
      <c r="JQ51" s="572">
        <v>1.22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4"/>
      <c r="LV51" s="614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1.39</v>
      </c>
      <c r="MP51" s="446">
        <v>1.38</v>
      </c>
      <c r="MQ51" s="446">
        <v>1.07</v>
      </c>
      <c r="MR51" s="446">
        <v>1.22</v>
      </c>
      <c r="MS51" s="446">
        <v>1.29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4"/>
      <c r="F52" s="614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1.34</v>
      </c>
      <c r="AC52" s="402">
        <v>1.36</v>
      </c>
      <c r="AD52" s="402">
        <v>1.38</v>
      </c>
      <c r="AE52" s="402">
        <v>1.36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4"/>
      <c r="CJ52" s="614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1.39</v>
      </c>
      <c r="DG52" s="571">
        <v>1.35</v>
      </c>
      <c r="DH52" s="571">
        <v>1.62</v>
      </c>
      <c r="DI52" s="571">
        <v>1.45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4"/>
      <c r="FN52" s="614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0.56999999999999995</v>
      </c>
      <c r="GK52" s="572">
        <v>0.73</v>
      </c>
      <c r="GL52" s="572">
        <v>1.53</v>
      </c>
      <c r="GM52" s="572">
        <v>0.94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4"/>
      <c r="IR52" s="614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1.4</v>
      </c>
      <c r="JO52" s="572">
        <v>1.43</v>
      </c>
      <c r="JP52" s="572">
        <v>1.68</v>
      </c>
      <c r="JQ52" s="572">
        <v>1.5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4"/>
      <c r="LV52" s="614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1.36</v>
      </c>
      <c r="MP52" s="446">
        <v>1.45</v>
      </c>
      <c r="MQ52" s="446">
        <v>0.94</v>
      </c>
      <c r="MR52" s="446">
        <v>1.5</v>
      </c>
      <c r="MS52" s="446">
        <v>1.41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4"/>
      <c r="F53" s="614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1.46</v>
      </c>
      <c r="AC53" s="402">
        <v>1.46</v>
      </c>
      <c r="AD53" s="402">
        <v>1.46</v>
      </c>
      <c r="AE53" s="402">
        <v>1.46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4"/>
      <c r="CJ53" s="614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1.51</v>
      </c>
      <c r="DG53" s="571">
        <v>1.76</v>
      </c>
      <c r="DH53" s="571">
        <v>1.56</v>
      </c>
      <c r="DI53" s="571">
        <v>1.61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4"/>
      <c r="FN53" s="614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1.04</v>
      </c>
      <c r="GK53" s="572">
        <v>1.02</v>
      </c>
      <c r="GL53" s="572">
        <v>1.53</v>
      </c>
      <c r="GM53" s="572">
        <v>1.2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4"/>
      <c r="IR53" s="614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1.24</v>
      </c>
      <c r="JO53" s="572">
        <v>1.28</v>
      </c>
      <c r="JP53" s="572">
        <v>1.76</v>
      </c>
      <c r="JQ53" s="572">
        <v>1.43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4"/>
      <c r="LV53" s="614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1.46</v>
      </c>
      <c r="MP53" s="446">
        <v>1.61</v>
      </c>
      <c r="MQ53" s="446">
        <v>1.2</v>
      </c>
      <c r="MR53" s="446">
        <v>1.43</v>
      </c>
      <c r="MS53" s="446">
        <v>1.47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4"/>
      <c r="F54" s="614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1.48</v>
      </c>
      <c r="AC54" s="402">
        <v>1.51</v>
      </c>
      <c r="AD54" s="402">
        <v>1.45</v>
      </c>
      <c r="AE54" s="402">
        <v>1.48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4"/>
      <c r="CJ54" s="614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1.43</v>
      </c>
      <c r="DG54" s="571">
        <v>1.75</v>
      </c>
      <c r="DH54" s="571">
        <v>1.53</v>
      </c>
      <c r="DI54" s="571">
        <v>1.57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4"/>
      <c r="FN54" s="614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1.1000000000000001</v>
      </c>
      <c r="GK54" s="572">
        <v>1.05</v>
      </c>
      <c r="GL54" s="572">
        <v>1.6</v>
      </c>
      <c r="GM54" s="572">
        <v>1.25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4"/>
      <c r="IR54" s="614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1.25</v>
      </c>
      <c r="JO54" s="572">
        <v>1.31</v>
      </c>
      <c r="JP54" s="572">
        <v>1.82</v>
      </c>
      <c r="JQ54" s="572">
        <v>1.46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4"/>
      <c r="LV54" s="614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1.48</v>
      </c>
      <c r="MP54" s="446">
        <v>1.57</v>
      </c>
      <c r="MQ54" s="446">
        <v>1.25</v>
      </c>
      <c r="MR54" s="446">
        <v>1.46</v>
      </c>
      <c r="MS54" s="446">
        <v>1.48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4"/>
      <c r="F55" s="614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1.4</v>
      </c>
      <c r="AC55" s="402">
        <v>1.34</v>
      </c>
      <c r="AD55" s="402">
        <v>1.49</v>
      </c>
      <c r="AE55" s="402">
        <v>1.41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4"/>
      <c r="CJ55" s="614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1.72</v>
      </c>
      <c r="DG55" s="571">
        <v>1.74</v>
      </c>
      <c r="DH55" s="571">
        <v>1.61</v>
      </c>
      <c r="DI55" s="571">
        <v>1.69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4"/>
      <c r="FN55" s="614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0.93</v>
      </c>
      <c r="GK55" s="572">
        <v>1.05</v>
      </c>
      <c r="GL55" s="572">
        <v>1.41</v>
      </c>
      <c r="GM55" s="572">
        <v>1.1299999999999999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4"/>
      <c r="IR55" s="614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1.27</v>
      </c>
      <c r="JO55" s="572">
        <v>1.31</v>
      </c>
      <c r="JP55" s="572">
        <v>1.79</v>
      </c>
      <c r="JQ55" s="572">
        <v>1.46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4"/>
      <c r="LV55" s="614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1.41</v>
      </c>
      <c r="MP55" s="446">
        <v>1.69</v>
      </c>
      <c r="MQ55" s="446">
        <v>1.1299999999999999</v>
      </c>
      <c r="MR55" s="446">
        <v>1.46</v>
      </c>
      <c r="MS55" s="446">
        <v>1.5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4"/>
      <c r="F56" s="614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1.59</v>
      </c>
      <c r="AC56" s="402">
        <v>1.47</v>
      </c>
      <c r="AD56" s="402">
        <v>1.54</v>
      </c>
      <c r="AE56" s="402">
        <v>1.53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4"/>
      <c r="CJ56" s="614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1.64</v>
      </c>
      <c r="DG56" s="571">
        <v>1.72</v>
      </c>
      <c r="DH56" s="571">
        <v>1.57</v>
      </c>
      <c r="DI56" s="571">
        <v>1.64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4"/>
      <c r="FN56" s="614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1.41</v>
      </c>
      <c r="GK56" s="572">
        <v>1.01</v>
      </c>
      <c r="GL56" s="572">
        <v>1.49</v>
      </c>
      <c r="GM56" s="572">
        <v>1.3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4"/>
      <c r="IR56" s="614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1.25</v>
      </c>
      <c r="JO56" s="572">
        <v>1.25</v>
      </c>
      <c r="JP56" s="572">
        <v>1.74</v>
      </c>
      <c r="JQ56" s="572">
        <v>1.41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4"/>
      <c r="LV56" s="614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1.53</v>
      </c>
      <c r="MP56" s="446">
        <v>1.64</v>
      </c>
      <c r="MQ56" s="446">
        <v>1.3</v>
      </c>
      <c r="MR56" s="446">
        <v>1.41</v>
      </c>
      <c r="MS56" s="446">
        <v>1.49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4"/>
      <c r="F57" s="614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1.31</v>
      </c>
      <c r="AC57" s="402">
        <v>1.28</v>
      </c>
      <c r="AD57" s="402">
        <v>1.35</v>
      </c>
      <c r="AE57" s="402">
        <v>1.31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795"/>
      <c r="BB57" s="795"/>
      <c r="BC57" s="795"/>
      <c r="BD57" s="795"/>
      <c r="BE57" s="795"/>
      <c r="BF57" s="795"/>
      <c r="BG57" s="795"/>
      <c r="BH57" s="795"/>
      <c r="BI57" s="795"/>
      <c r="BJ57" s="796"/>
      <c r="BK57" s="7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4"/>
      <c r="CJ57" s="614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1.41</v>
      </c>
      <c r="DG57" s="571">
        <v>1.89</v>
      </c>
      <c r="DH57" s="571">
        <v>1.63</v>
      </c>
      <c r="DI57" s="571">
        <v>1.64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4"/>
      <c r="FN57" s="614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0.41</v>
      </c>
      <c r="GK57" s="572">
        <v>0.59</v>
      </c>
      <c r="GL57" s="572">
        <v>1.34</v>
      </c>
      <c r="GM57" s="572">
        <v>0.78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4"/>
      <c r="IR57" s="614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1.06</v>
      </c>
      <c r="JO57" s="572">
        <v>1.03</v>
      </c>
      <c r="JP57" s="572">
        <v>1.34</v>
      </c>
      <c r="JQ57" s="572">
        <v>1.1399999999999999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4"/>
      <c r="LV57" s="614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1.31</v>
      </c>
      <c r="MP57" s="446">
        <v>1.64</v>
      </c>
      <c r="MQ57" s="446">
        <v>0.78</v>
      </c>
      <c r="MR57" s="446">
        <v>1.1399999999999999</v>
      </c>
      <c r="MS57" s="446">
        <v>1.29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4"/>
      <c r="F58" s="614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1.47</v>
      </c>
      <c r="AC58" s="402">
        <v>1.43</v>
      </c>
      <c r="AD58" s="402">
        <v>1.48</v>
      </c>
      <c r="AE58" s="402">
        <v>1.46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4"/>
      <c r="CJ58" s="614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1.77</v>
      </c>
      <c r="DG58" s="507">
        <v>1.95</v>
      </c>
      <c r="DH58" s="507">
        <v>1.5</v>
      </c>
      <c r="DI58" s="124">
        <v>1.74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4"/>
      <c r="FN58" s="614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0.68</v>
      </c>
      <c r="GK58" s="510">
        <v>1.37</v>
      </c>
      <c r="GL58" s="510">
        <v>1.45</v>
      </c>
      <c r="GM58" s="124">
        <v>1.17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4"/>
      <c r="IR58" s="614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1.1100000000000001</v>
      </c>
      <c r="JO58" s="510">
        <v>1.18</v>
      </c>
      <c r="JP58" s="510">
        <v>1.5</v>
      </c>
      <c r="JQ58" s="124">
        <v>1.26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4"/>
      <c r="LV58" s="614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1.46</v>
      </c>
      <c r="MP58" s="446">
        <v>1.74</v>
      </c>
      <c r="MQ58" s="446">
        <v>1.17</v>
      </c>
      <c r="MR58" s="446">
        <v>1.26</v>
      </c>
      <c r="MS58" s="446">
        <v>1.4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4"/>
      <c r="F59" s="614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4"/>
      <c r="CJ59" s="614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4"/>
      <c r="FN59" s="614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4"/>
      <c r="IR59" s="614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4"/>
      <c r="LV59" s="614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4"/>
      <c r="F60" s="614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4"/>
      <c r="CJ60" s="614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4"/>
      <c r="FN60" s="614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4"/>
      <c r="IR60" s="614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4"/>
      <c r="LV60" s="614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18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 ht="24.75" customHeigh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 ht="24.75" customHeigh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 ht="24.75" customHeigh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 ht="24.75" customHeigh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 ht="24.75" customHeigh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 ht="24.75" customHeigh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 ht="24.75" customHeigh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 ht="24.75" customHeigh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 ht="24.75" customHeigh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 ht="24.75" customHeigh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 ht="24.75" customHeigh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 ht="24.75" customHeigh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 ht="24.75" customHeigh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 ht="24.75" customHeigh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 ht="24.75" customHeigh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 ht="24.75" customHeigh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 ht="24.75" customHeigh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 ht="24.75" customHeigh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 ht="24.75" customHeigh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 ht="24.75" customHeigh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 ht="24.75" customHeigh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 ht="24.75" customHeigh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 ht="24.75" customHeigh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 ht="24.75" customHeigh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 ht="24.75" customHeigh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 ht="24.75" customHeigh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 ht="24.75" customHeigh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 ht="24.75" customHeigh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 ht="24.75" customHeigh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 ht="24.75" customHeigh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 ht="24.75" customHeigh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 ht="24.75" customHeigh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 ht="24.75" customHeigh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 ht="24.75" customHeigh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 ht="24.75" customHeigh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 ht="24.75" customHeigh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 ht="24.75" customHeigh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  <row r="102" spans="5:334" s="186" customFormat="1" ht="24.75" customHeight="1">
      <c r="E102" s="187"/>
      <c r="F102" s="187"/>
      <c r="CI102" s="187"/>
      <c r="CJ102" s="187"/>
      <c r="FM102" s="187"/>
      <c r="FN102" s="187"/>
      <c r="IQ102" s="187"/>
      <c r="IR102" s="187"/>
      <c r="LU102" s="187"/>
      <c r="LV102" s="187"/>
    </row>
    <row r="103" spans="5:334" s="186" customFormat="1" ht="24.75" customHeight="1">
      <c r="E103" s="187"/>
      <c r="F103" s="187"/>
      <c r="CI103" s="187"/>
      <c r="CJ103" s="187"/>
      <c r="FM103" s="187"/>
      <c r="FN103" s="187"/>
      <c r="IQ103" s="187"/>
      <c r="IR103" s="187"/>
      <c r="LU103" s="187"/>
      <c r="LV103" s="187"/>
    </row>
    <row r="104" spans="5:334" s="186" customFormat="1" ht="24.75" customHeight="1">
      <c r="E104" s="187"/>
      <c r="F104" s="187"/>
      <c r="CI104" s="187"/>
      <c r="CJ104" s="187"/>
      <c r="FM104" s="187"/>
      <c r="FN104" s="187"/>
      <c r="IQ104" s="187"/>
      <c r="IR104" s="187"/>
      <c r="LU104" s="187"/>
      <c r="LV104" s="187"/>
    </row>
    <row r="105" spans="5:334" s="186" customFormat="1" ht="24.75" customHeight="1">
      <c r="E105" s="187"/>
      <c r="F105" s="187"/>
      <c r="CI105" s="187"/>
      <c r="CJ105" s="187"/>
      <c r="FM105" s="187"/>
      <c r="FN105" s="187"/>
      <c r="IQ105" s="187"/>
      <c r="IR105" s="187"/>
      <c r="LU105" s="187"/>
      <c r="LV105" s="187"/>
    </row>
    <row r="106" spans="5:334" s="186" customFormat="1" ht="24.75" customHeight="1">
      <c r="E106" s="187"/>
      <c r="F106" s="187"/>
      <c r="CI106" s="187"/>
      <c r="CJ106" s="187"/>
      <c r="FM106" s="187"/>
      <c r="FN106" s="187"/>
      <c r="IQ106" s="187"/>
      <c r="IR106" s="187"/>
      <c r="LU106" s="187"/>
      <c r="LV106" s="187"/>
    </row>
    <row r="107" spans="5:334" s="186" customFormat="1" ht="24.75" customHeight="1">
      <c r="E107" s="187"/>
      <c r="F107" s="187"/>
      <c r="CI107" s="187"/>
      <c r="CJ107" s="187"/>
      <c r="FM107" s="187"/>
      <c r="FN107" s="187"/>
      <c r="IQ107" s="187"/>
      <c r="IR107" s="187"/>
      <c r="LU107" s="187"/>
      <c r="LV107" s="187"/>
    </row>
    <row r="108" spans="5:334" s="186" customFormat="1" ht="24.75" customHeight="1">
      <c r="E108" s="187"/>
      <c r="F108" s="187"/>
      <c r="CI108" s="187"/>
      <c r="CJ108" s="187"/>
      <c r="FM108" s="187"/>
      <c r="FN108" s="187"/>
      <c r="IQ108" s="187"/>
      <c r="IR108" s="187"/>
      <c r="LU108" s="187"/>
      <c r="LV108" s="187"/>
    </row>
    <row r="109" spans="5:334" s="186" customFormat="1" ht="24.75" customHeight="1">
      <c r="E109" s="187"/>
      <c r="F109" s="187"/>
      <c r="CI109" s="187"/>
      <c r="CJ109" s="187"/>
      <c r="FM109" s="187"/>
      <c r="FN109" s="187"/>
      <c r="IQ109" s="187"/>
      <c r="IR109" s="187"/>
      <c r="LU109" s="187"/>
      <c r="LV109" s="187"/>
    </row>
    <row r="110" spans="5:334" s="186" customFormat="1" ht="24.75" customHeight="1">
      <c r="E110" s="187"/>
      <c r="F110" s="187"/>
      <c r="CI110" s="187"/>
      <c r="CJ110" s="187"/>
      <c r="FM110" s="187"/>
      <c r="FN110" s="187"/>
      <c r="IQ110" s="187"/>
      <c r="IR110" s="187"/>
      <c r="LU110" s="187"/>
      <c r="LV110" s="187"/>
    </row>
    <row r="111" spans="5:334" s="186" customFormat="1" ht="24.75" customHeight="1">
      <c r="E111" s="187"/>
      <c r="F111" s="187"/>
      <c r="CI111" s="187"/>
      <c r="CJ111" s="187"/>
      <c r="FM111" s="187"/>
      <c r="FN111" s="187"/>
      <c r="IQ111" s="187"/>
      <c r="IR111" s="187"/>
      <c r="LU111" s="187"/>
      <c r="LV111" s="187"/>
    </row>
    <row r="112" spans="5:334" s="186" customFormat="1">
      <c r="E112" s="187"/>
      <c r="F112" s="187"/>
      <c r="CI112" s="187"/>
      <c r="CJ112" s="187"/>
      <c r="FM112" s="187"/>
      <c r="FN112" s="187"/>
      <c r="IQ112" s="187"/>
      <c r="IR112" s="187"/>
      <c r="LU112" s="187"/>
      <c r="LV112" s="187"/>
    </row>
    <row r="113" spans="5:334" s="186" customFormat="1">
      <c r="E113" s="187"/>
      <c r="F113" s="187"/>
      <c r="CI113" s="187"/>
      <c r="CJ113" s="187"/>
      <c r="FM113" s="187"/>
      <c r="FN113" s="187"/>
      <c r="IQ113" s="187"/>
      <c r="IR113" s="187"/>
      <c r="LU113" s="187"/>
      <c r="LV113" s="187"/>
    </row>
    <row r="114" spans="5:334" s="186" customFormat="1">
      <c r="E114" s="187"/>
      <c r="F114" s="187"/>
      <c r="CI114" s="187"/>
      <c r="CJ114" s="187"/>
      <c r="FM114" s="187"/>
      <c r="FN114" s="187"/>
      <c r="IQ114" s="187"/>
      <c r="IR114" s="187"/>
      <c r="LU114" s="187"/>
      <c r="LV114" s="187"/>
    </row>
    <row r="115" spans="5:334" s="186" customFormat="1">
      <c r="E115" s="187"/>
      <c r="F115" s="187"/>
      <c r="CI115" s="187"/>
      <c r="CJ115" s="187"/>
      <c r="FM115" s="187"/>
      <c r="FN115" s="187"/>
      <c r="IQ115" s="187"/>
      <c r="IR115" s="187"/>
      <c r="LU115" s="187"/>
      <c r="LV115" s="187"/>
    </row>
    <row r="116" spans="5:334" s="186" customFormat="1">
      <c r="E116" s="187"/>
      <c r="F116" s="187"/>
      <c r="CI116" s="187"/>
      <c r="CJ116" s="187"/>
      <c r="FM116" s="187"/>
      <c r="FN116" s="187"/>
      <c r="IQ116" s="187"/>
      <c r="IR116" s="187"/>
      <c r="LU116" s="187"/>
      <c r="LV116" s="187"/>
    </row>
    <row r="117" spans="5:334" s="186" customFormat="1">
      <c r="E117" s="187"/>
      <c r="F117" s="187"/>
      <c r="CI117" s="187"/>
      <c r="CJ117" s="187"/>
      <c r="FM117" s="187"/>
      <c r="FN117" s="187"/>
      <c r="IQ117" s="187"/>
      <c r="IR117" s="187"/>
      <c r="LU117" s="187"/>
      <c r="LV117" s="187"/>
    </row>
    <row r="118" spans="5:334" s="186" customFormat="1">
      <c r="E118" s="187"/>
      <c r="F118" s="187"/>
      <c r="CI118" s="187"/>
      <c r="CJ118" s="187"/>
      <c r="FM118" s="187"/>
      <c r="FN118" s="187"/>
      <c r="IQ118" s="187"/>
      <c r="IR118" s="187"/>
      <c r="LU118" s="187"/>
      <c r="LV118" s="187"/>
    </row>
    <row r="119" spans="5:334" s="186" customFormat="1">
      <c r="E119" s="187"/>
      <c r="F119" s="187"/>
      <c r="CI119" s="187"/>
      <c r="CJ119" s="187"/>
      <c r="FM119" s="187"/>
      <c r="FN119" s="187"/>
      <c r="IQ119" s="187"/>
      <c r="IR119" s="187"/>
      <c r="LU119" s="187"/>
      <c r="LV119" s="187"/>
    </row>
    <row r="120" spans="5:334" s="186" customFormat="1">
      <c r="E120" s="187"/>
      <c r="F120" s="187"/>
      <c r="CI120" s="187"/>
      <c r="CJ120" s="187"/>
      <c r="FM120" s="187"/>
      <c r="FN120" s="187"/>
      <c r="IQ120" s="187"/>
      <c r="IR120" s="187"/>
      <c r="LU120" s="187"/>
      <c r="LV120" s="187"/>
    </row>
    <row r="121" spans="5:334" s="186" customFormat="1">
      <c r="E121" s="187"/>
      <c r="F121" s="187"/>
      <c r="CI121" s="187"/>
      <c r="CJ121" s="187"/>
      <c r="FM121" s="187"/>
      <c r="FN121" s="187"/>
      <c r="IQ121" s="187"/>
      <c r="IR121" s="187"/>
      <c r="LU121" s="187"/>
      <c r="LV121" s="187"/>
    </row>
    <row r="122" spans="5:334" s="186" customFormat="1">
      <c r="E122" s="187"/>
      <c r="F122" s="187"/>
      <c r="CI122" s="187"/>
      <c r="CJ122" s="187"/>
      <c r="FM122" s="187"/>
      <c r="FN122" s="187"/>
      <c r="IQ122" s="187"/>
      <c r="IR122" s="187"/>
      <c r="LU122" s="187"/>
      <c r="LV122" s="187"/>
    </row>
    <row r="123" spans="5:334" s="186" customFormat="1">
      <c r="E123" s="187"/>
      <c r="F123" s="187"/>
      <c r="CI123" s="187"/>
      <c r="CJ123" s="187"/>
      <c r="FM123" s="187"/>
      <c r="FN123" s="187"/>
      <c r="IQ123" s="187"/>
      <c r="IR123" s="187"/>
      <c r="LU123" s="187"/>
      <c r="LV123" s="187"/>
    </row>
    <row r="124" spans="5:334" s="186" customFormat="1">
      <c r="E124" s="187"/>
      <c r="F124" s="187"/>
      <c r="CI124" s="187"/>
      <c r="CJ124" s="187"/>
      <c r="FM124" s="187"/>
      <c r="FN124" s="187"/>
      <c r="IQ124" s="187"/>
      <c r="IR124" s="187"/>
      <c r="LU124" s="187"/>
      <c r="LV124" s="187"/>
    </row>
    <row r="125" spans="5:334" s="186" customFormat="1">
      <c r="E125" s="187"/>
      <c r="F125" s="187"/>
      <c r="CI125" s="187"/>
      <c r="CJ125" s="187"/>
      <c r="FM125" s="187"/>
      <c r="FN125" s="187"/>
      <c r="IQ125" s="187"/>
      <c r="IR125" s="187"/>
      <c r="LU125" s="187"/>
      <c r="LV125" s="187"/>
    </row>
    <row r="126" spans="5:334" s="186" customFormat="1">
      <c r="E126" s="187"/>
      <c r="F126" s="187"/>
      <c r="CI126" s="187"/>
      <c r="CJ126" s="187"/>
      <c r="FM126" s="187"/>
      <c r="FN126" s="187"/>
      <c r="IQ126" s="187"/>
      <c r="IR126" s="187"/>
      <c r="LU126" s="187"/>
      <c r="LV126" s="187"/>
    </row>
    <row r="127" spans="5:334" s="186" customFormat="1">
      <c r="E127" s="187"/>
      <c r="F127" s="187"/>
      <c r="CI127" s="187"/>
      <c r="CJ127" s="187"/>
      <c r="FM127" s="187"/>
      <c r="FN127" s="187"/>
      <c r="IQ127" s="187"/>
      <c r="IR127" s="187"/>
      <c r="LU127" s="187"/>
      <c r="LV127" s="187"/>
    </row>
    <row r="128" spans="5:334" s="186" customFormat="1">
      <c r="E128" s="187"/>
      <c r="F128" s="187"/>
      <c r="CI128" s="187"/>
      <c r="CJ128" s="187"/>
      <c r="FM128" s="187"/>
      <c r="FN128" s="187"/>
      <c r="IQ128" s="187"/>
      <c r="IR128" s="187"/>
      <c r="LU128" s="187"/>
      <c r="LV128" s="187"/>
    </row>
    <row r="129" spans="5:334" s="186" customFormat="1">
      <c r="E129" s="187"/>
      <c r="F129" s="187"/>
      <c r="CI129" s="187"/>
      <c r="CJ129" s="187"/>
      <c r="FM129" s="187"/>
      <c r="FN129" s="187"/>
      <c r="IQ129" s="187"/>
      <c r="IR129" s="187"/>
      <c r="LU129" s="187"/>
      <c r="LV129" s="187"/>
    </row>
    <row r="130" spans="5:334" s="186" customFormat="1">
      <c r="E130" s="187"/>
      <c r="F130" s="187"/>
      <c r="CI130" s="187"/>
      <c r="CJ130" s="187"/>
      <c r="FM130" s="187"/>
      <c r="FN130" s="187"/>
      <c r="IQ130" s="187"/>
      <c r="IR130" s="187"/>
      <c r="LU130" s="187"/>
      <c r="LV130" s="187"/>
    </row>
    <row r="131" spans="5:334" s="186" customFormat="1">
      <c r="E131" s="187"/>
      <c r="F131" s="187"/>
      <c r="CI131" s="187"/>
      <c r="CJ131" s="187"/>
      <c r="FM131" s="187"/>
      <c r="FN131" s="187"/>
      <c r="IQ131" s="187"/>
      <c r="IR131" s="187"/>
      <c r="LU131" s="187"/>
      <c r="LV131" s="187"/>
    </row>
    <row r="132" spans="5:334" s="186" customFormat="1">
      <c r="E132" s="187"/>
      <c r="F132" s="187"/>
      <c r="CI132" s="187"/>
      <c r="CJ132" s="187"/>
      <c r="FM132" s="187"/>
      <c r="FN132" s="187"/>
      <c r="IQ132" s="187"/>
      <c r="IR132" s="187"/>
      <c r="LU132" s="187"/>
      <c r="LV132" s="187"/>
    </row>
    <row r="133" spans="5:334" s="186" customFormat="1">
      <c r="E133" s="187"/>
      <c r="F133" s="187"/>
      <c r="CI133" s="187"/>
      <c r="CJ133" s="187"/>
      <c r="FM133" s="187"/>
      <c r="FN133" s="187"/>
      <c r="IQ133" s="187"/>
      <c r="IR133" s="187"/>
      <c r="LU133" s="187"/>
      <c r="LV133" s="187"/>
    </row>
    <row r="134" spans="5:334" s="186" customFormat="1">
      <c r="E134" s="187"/>
      <c r="F134" s="187"/>
      <c r="CI134" s="187"/>
      <c r="CJ134" s="187"/>
      <c r="FM134" s="187"/>
      <c r="FN134" s="187"/>
      <c r="IQ134" s="187"/>
      <c r="IR134" s="187"/>
      <c r="LU134" s="187"/>
      <c r="LV134" s="187"/>
    </row>
    <row r="135" spans="5:334" s="186" customFormat="1">
      <c r="E135" s="187"/>
      <c r="F135" s="187"/>
      <c r="CI135" s="187"/>
      <c r="CJ135" s="187"/>
      <c r="FM135" s="187"/>
      <c r="FN135" s="187"/>
      <c r="IQ135" s="187"/>
      <c r="IR135" s="187"/>
      <c r="LU135" s="187"/>
      <c r="LV135" s="187"/>
    </row>
    <row r="136" spans="5:334" s="186" customFormat="1">
      <c r="E136" s="187"/>
      <c r="F136" s="187"/>
      <c r="CI136" s="187"/>
      <c r="CJ136" s="187"/>
      <c r="FM136" s="187"/>
      <c r="FN136" s="187"/>
      <c r="IQ136" s="187"/>
      <c r="IR136" s="187"/>
      <c r="LU136" s="187"/>
      <c r="LV136" s="187"/>
    </row>
    <row r="137" spans="5:334" s="186" customFormat="1">
      <c r="E137" s="187"/>
      <c r="F137" s="187"/>
      <c r="CI137" s="187"/>
      <c r="CJ137" s="187"/>
      <c r="FM137" s="187"/>
      <c r="FN137" s="187"/>
      <c r="IQ137" s="187"/>
      <c r="IR137" s="187"/>
      <c r="LU137" s="187"/>
      <c r="LV137" s="187"/>
    </row>
    <row r="138" spans="5:334" s="186" customFormat="1">
      <c r="E138" s="187"/>
      <c r="F138" s="187"/>
      <c r="CI138" s="187"/>
      <c r="CJ138" s="187"/>
      <c r="FM138" s="187"/>
      <c r="FN138" s="187"/>
      <c r="IQ138" s="187"/>
      <c r="IR138" s="187"/>
      <c r="LU138" s="187"/>
      <c r="LV138" s="187"/>
    </row>
    <row r="139" spans="5:334" s="186" customFormat="1">
      <c r="E139" s="187"/>
      <c r="F139" s="187"/>
      <c r="CI139" s="187"/>
      <c r="CJ139" s="187"/>
      <c r="FM139" s="187"/>
      <c r="FN139" s="187"/>
      <c r="IQ139" s="187"/>
      <c r="IR139" s="187"/>
      <c r="LU139" s="187"/>
      <c r="LV139" s="187"/>
    </row>
    <row r="140" spans="5:334" s="186" customFormat="1">
      <c r="E140" s="187"/>
      <c r="F140" s="187"/>
      <c r="CI140" s="187"/>
      <c r="CJ140" s="187"/>
      <c r="FM140" s="187"/>
      <c r="FN140" s="187"/>
      <c r="IQ140" s="187"/>
      <c r="IR140" s="187"/>
      <c r="LU140" s="187"/>
      <c r="LV140" s="187"/>
    </row>
    <row r="141" spans="5:334" s="186" customFormat="1">
      <c r="E141" s="187"/>
      <c r="F141" s="187"/>
      <c r="CI141" s="187"/>
      <c r="CJ141" s="187"/>
      <c r="FM141" s="187"/>
      <c r="FN141" s="187"/>
      <c r="IQ141" s="187"/>
      <c r="IR141" s="187"/>
      <c r="LU141" s="187"/>
      <c r="LV141" s="187"/>
    </row>
    <row r="142" spans="5:334" s="186" customFormat="1">
      <c r="E142" s="187"/>
      <c r="F142" s="187"/>
      <c r="CI142" s="187"/>
      <c r="CJ142" s="187"/>
      <c r="FM142" s="187"/>
      <c r="FN142" s="187"/>
      <c r="IQ142" s="187"/>
      <c r="IR142" s="187"/>
      <c r="LU142" s="187"/>
      <c r="LV142" s="187"/>
    </row>
    <row r="143" spans="5:334" s="186" customFormat="1">
      <c r="E143" s="187"/>
      <c r="F143" s="187"/>
      <c r="CI143" s="187"/>
      <c r="CJ143" s="187"/>
      <c r="FM143" s="187"/>
      <c r="FN143" s="187"/>
      <c r="IQ143" s="187"/>
      <c r="IR143" s="187"/>
      <c r="LU143" s="187"/>
      <c r="LV143" s="187"/>
    </row>
    <row r="144" spans="5:334" s="186" customFormat="1">
      <c r="E144" s="187"/>
      <c r="F144" s="187"/>
      <c r="CI144" s="187"/>
      <c r="CJ144" s="187"/>
      <c r="FM144" s="187"/>
      <c r="FN144" s="187"/>
      <c r="IQ144" s="187"/>
      <c r="IR144" s="187"/>
      <c r="LU144" s="187"/>
      <c r="LV144" s="187"/>
    </row>
    <row r="145" spans="5:334" s="186" customFormat="1">
      <c r="E145" s="187"/>
      <c r="F145" s="187"/>
      <c r="CI145" s="187"/>
      <c r="CJ145" s="187"/>
      <c r="FM145" s="187"/>
      <c r="FN145" s="187"/>
      <c r="IQ145" s="187"/>
      <c r="IR145" s="187"/>
      <c r="LU145" s="187"/>
      <c r="LV145" s="187"/>
    </row>
    <row r="146" spans="5:334" s="186" customFormat="1">
      <c r="E146" s="187"/>
      <c r="F146" s="187"/>
      <c r="CI146" s="187"/>
      <c r="CJ146" s="187"/>
      <c r="FM146" s="187"/>
      <c r="FN146" s="187"/>
      <c r="IQ146" s="187"/>
      <c r="IR146" s="187"/>
      <c r="LU146" s="187"/>
      <c r="LV146" s="187"/>
    </row>
    <row r="147" spans="5:334" s="186" customFormat="1">
      <c r="E147" s="187"/>
      <c r="F147" s="187"/>
      <c r="CI147" s="187"/>
      <c r="CJ147" s="187"/>
      <c r="FM147" s="187"/>
      <c r="FN147" s="187"/>
      <c r="IQ147" s="187"/>
      <c r="IR147" s="187"/>
      <c r="LU147" s="187"/>
      <c r="LV147" s="187"/>
    </row>
    <row r="148" spans="5:334" s="186" customFormat="1">
      <c r="E148" s="187"/>
      <c r="F148" s="187"/>
      <c r="CI148" s="187"/>
      <c r="CJ148" s="187"/>
      <c r="FM148" s="187"/>
      <c r="FN148" s="187"/>
      <c r="IQ148" s="187"/>
      <c r="IR148" s="187"/>
      <c r="LU148" s="187"/>
      <c r="LV148" s="187"/>
    </row>
  </sheetData>
  <mergeCells count="145"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EE35:EM35"/>
    <mergeCell ref="HI35:HQ35"/>
    <mergeCell ref="KM35:KU35"/>
    <mergeCell ref="NO35:NW35"/>
    <mergeCell ref="V28:X28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AM35:AP36"/>
    <mergeCell ref="DQ35:DT36"/>
    <mergeCell ref="GU35:GX36"/>
    <mergeCell ref="JY35:KB36"/>
    <mergeCell ref="NA35:ND36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CZ4:DB4"/>
    <mergeCell ref="GD4:GF4"/>
    <mergeCell ref="AM15:AU15"/>
    <mergeCell ref="BA15:BI15"/>
    <mergeCell ref="DQ15:DY15"/>
    <mergeCell ref="EE15:EM15"/>
    <mergeCell ref="GU15:HC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Y101"/>
  <sheetViews>
    <sheetView topLeftCell="AW22" zoomScale="70" zoomScaleNormal="70" zoomScaleSheetLayoutView="100" zoomScalePageLayoutView="91" workbookViewId="0">
      <selection activeCell="KX1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747" t="s">
        <v>141</v>
      </c>
      <c r="B1" s="747"/>
      <c r="C1" s="747"/>
      <c r="D1" s="747"/>
      <c r="E1" s="248"/>
      <c r="G1" s="748" t="s">
        <v>1</v>
      </c>
      <c r="H1" s="748"/>
      <c r="I1" s="748"/>
      <c r="J1" s="748"/>
      <c r="K1" s="748"/>
      <c r="L1" s="748"/>
      <c r="M1" s="748"/>
      <c r="N1" s="249"/>
      <c r="O1" s="749" t="s">
        <v>2</v>
      </c>
      <c r="P1" s="749"/>
      <c r="Q1" s="749"/>
      <c r="R1" s="749"/>
      <c r="S1" s="749"/>
      <c r="T1" s="749"/>
      <c r="U1" s="749"/>
      <c r="V1" s="749"/>
      <c r="W1" s="749"/>
      <c r="X1" s="749"/>
      <c r="Z1" s="746" t="s">
        <v>141</v>
      </c>
      <c r="AA1" s="746"/>
      <c r="AB1" s="746"/>
      <c r="AC1" s="746"/>
      <c r="AD1" s="746"/>
      <c r="AE1" s="746"/>
      <c r="AG1" s="746" t="s">
        <v>141</v>
      </c>
      <c r="AH1" s="746"/>
      <c r="AI1" s="746"/>
      <c r="AJ1" s="746"/>
      <c r="AL1" s="746" t="s">
        <v>141</v>
      </c>
      <c r="AM1" s="746"/>
      <c r="AN1" s="746"/>
      <c r="AO1" s="746"/>
      <c r="AP1" s="746"/>
      <c r="AQ1" s="746"/>
      <c r="AR1" s="746"/>
      <c r="AS1" s="746"/>
      <c r="AT1" s="746"/>
      <c r="AU1" s="746"/>
      <c r="AV1" s="746"/>
      <c r="AW1" s="746"/>
      <c r="AZ1" s="746" t="s">
        <v>141</v>
      </c>
      <c r="BA1" s="746"/>
      <c r="BB1" s="746"/>
      <c r="BC1" s="746"/>
      <c r="BD1" s="746"/>
      <c r="BE1" s="746"/>
      <c r="BF1" s="746"/>
      <c r="BG1" s="746"/>
      <c r="BH1" s="746"/>
      <c r="BI1" s="746"/>
      <c r="BJ1" s="746"/>
      <c r="BK1" s="7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203</v>
      </c>
      <c r="CE1" s="747" t="s">
        <v>141</v>
      </c>
      <c r="CF1" s="747"/>
      <c r="CG1" s="747"/>
      <c r="CH1" s="747"/>
      <c r="CI1" s="248"/>
      <c r="CK1" s="748" t="s">
        <v>1</v>
      </c>
      <c r="CL1" s="748"/>
      <c r="CM1" s="748"/>
      <c r="CN1" s="748"/>
      <c r="CO1" s="748"/>
      <c r="CP1" s="748"/>
      <c r="CQ1" s="748"/>
      <c r="CR1" s="260"/>
      <c r="CS1" s="749" t="s">
        <v>2</v>
      </c>
      <c r="CT1" s="749"/>
      <c r="CU1" s="749"/>
      <c r="CV1" s="749"/>
      <c r="CW1" s="749"/>
      <c r="CX1" s="749"/>
      <c r="CY1" s="749"/>
      <c r="CZ1" s="749"/>
      <c r="DA1" s="749"/>
      <c r="DB1" s="749"/>
      <c r="DD1" s="750" t="s">
        <v>141</v>
      </c>
      <c r="DE1" s="750"/>
      <c r="DF1" s="750"/>
      <c r="DG1" s="750"/>
      <c r="DH1" s="750"/>
      <c r="DI1" s="750"/>
      <c r="DK1" s="746" t="s">
        <v>141</v>
      </c>
      <c r="DL1" s="746"/>
      <c r="DM1" s="746"/>
      <c r="DN1" s="746"/>
      <c r="DO1" s="251"/>
      <c r="DP1" s="746" t="s">
        <v>141</v>
      </c>
      <c r="DQ1" s="746"/>
      <c r="DR1" s="746"/>
      <c r="DS1" s="746"/>
      <c r="DT1" s="746"/>
      <c r="DU1" s="746"/>
      <c r="DV1" s="746"/>
      <c r="DW1" s="746"/>
      <c r="DX1" s="746"/>
      <c r="DY1" s="746"/>
      <c r="DZ1" s="746"/>
      <c r="EA1" s="746"/>
      <c r="EB1" s="250"/>
      <c r="EC1" s="250"/>
      <c r="ED1" s="746" t="s">
        <v>141</v>
      </c>
      <c r="EE1" s="746"/>
      <c r="EF1" s="746"/>
      <c r="EG1" s="746"/>
      <c r="EH1" s="746"/>
      <c r="EI1" s="746"/>
      <c r="EJ1" s="746"/>
      <c r="EK1" s="746"/>
      <c r="EL1" s="746"/>
      <c r="EM1" s="746"/>
      <c r="EN1" s="746"/>
      <c r="EO1" s="7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204</v>
      </c>
      <c r="FI1" s="747" t="s">
        <v>141</v>
      </c>
      <c r="FJ1" s="747"/>
      <c r="FK1" s="747"/>
      <c r="FL1" s="747"/>
      <c r="FM1" s="248"/>
      <c r="FO1" s="748" t="s">
        <v>1</v>
      </c>
      <c r="FP1" s="748"/>
      <c r="FQ1" s="748"/>
      <c r="FR1" s="748"/>
      <c r="FS1" s="748"/>
      <c r="FT1" s="748"/>
      <c r="FU1" s="748"/>
      <c r="FV1" s="260"/>
      <c r="FW1" s="749" t="s">
        <v>2</v>
      </c>
      <c r="FX1" s="749"/>
      <c r="FY1" s="749"/>
      <c r="FZ1" s="749"/>
      <c r="GA1" s="749"/>
      <c r="GB1" s="749"/>
      <c r="GC1" s="749"/>
      <c r="GD1" s="749"/>
      <c r="GE1" s="749"/>
      <c r="GF1" s="749"/>
      <c r="GH1" s="750" t="s">
        <v>141</v>
      </c>
      <c r="GI1" s="750"/>
      <c r="GJ1" s="750"/>
      <c r="GK1" s="750"/>
      <c r="GL1" s="750"/>
      <c r="GM1" s="750"/>
      <c r="GO1" s="746" t="s">
        <v>141</v>
      </c>
      <c r="GP1" s="746"/>
      <c r="GQ1" s="746"/>
      <c r="GR1" s="746"/>
      <c r="GS1" s="251"/>
      <c r="GT1" s="746" t="s">
        <v>141</v>
      </c>
      <c r="GU1" s="746"/>
      <c r="GV1" s="746"/>
      <c r="GW1" s="746"/>
      <c r="GX1" s="746"/>
      <c r="GY1" s="746"/>
      <c r="GZ1" s="746"/>
      <c r="HA1" s="746"/>
      <c r="HB1" s="746"/>
      <c r="HC1" s="746"/>
      <c r="HD1" s="746"/>
      <c r="HE1" s="746"/>
      <c r="HF1" s="250"/>
      <c r="HG1" s="250"/>
      <c r="HH1" s="746" t="s">
        <v>141</v>
      </c>
      <c r="HI1" s="746"/>
      <c r="HJ1" s="746"/>
      <c r="HK1" s="746"/>
      <c r="HL1" s="746"/>
      <c r="HM1" s="746"/>
      <c r="HN1" s="746"/>
      <c r="HO1" s="746"/>
      <c r="HP1" s="746"/>
      <c r="HQ1" s="746"/>
      <c r="HR1" s="746"/>
      <c r="HS1" s="7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205</v>
      </c>
      <c r="IM1" s="747" t="s">
        <v>173</v>
      </c>
      <c r="IN1" s="747"/>
      <c r="IO1" s="747"/>
      <c r="IP1" s="747"/>
      <c r="IQ1" s="248"/>
      <c r="IS1" s="748" t="s">
        <v>1</v>
      </c>
      <c r="IT1" s="748"/>
      <c r="IU1" s="748"/>
      <c r="IV1" s="748"/>
      <c r="IW1" s="748"/>
      <c r="IX1" s="748"/>
      <c r="IY1" s="748"/>
      <c r="IZ1" s="260"/>
      <c r="JA1" s="749" t="s">
        <v>2</v>
      </c>
      <c r="JB1" s="749"/>
      <c r="JC1" s="749"/>
      <c r="JD1" s="749"/>
      <c r="JE1" s="749"/>
      <c r="JF1" s="749"/>
      <c r="JG1" s="749"/>
      <c r="JH1" s="749"/>
      <c r="JI1" s="749"/>
      <c r="JJ1" s="749"/>
      <c r="JL1" s="750" t="s">
        <v>173</v>
      </c>
      <c r="JM1" s="750"/>
      <c r="JN1" s="750"/>
      <c r="JO1" s="750"/>
      <c r="JP1" s="750"/>
      <c r="JQ1" s="750"/>
      <c r="JS1" s="746" t="s">
        <v>141</v>
      </c>
      <c r="JT1" s="746"/>
      <c r="JU1" s="746"/>
      <c r="JV1" s="746"/>
      <c r="JW1" s="251"/>
      <c r="JX1" s="746" t="s">
        <v>173</v>
      </c>
      <c r="JY1" s="746"/>
      <c r="JZ1" s="746"/>
      <c r="KA1" s="746"/>
      <c r="KB1" s="746"/>
      <c r="KC1" s="746"/>
      <c r="KD1" s="746"/>
      <c r="KE1" s="746"/>
      <c r="KF1" s="746"/>
      <c r="KG1" s="746"/>
      <c r="KH1" s="746"/>
      <c r="KI1" s="746"/>
      <c r="KJ1" s="250"/>
      <c r="KK1" s="250"/>
      <c r="KL1" s="746" t="s">
        <v>141</v>
      </c>
      <c r="KM1" s="746"/>
      <c r="KN1" s="746"/>
      <c r="KO1" s="746"/>
      <c r="KP1" s="746"/>
      <c r="KQ1" s="746"/>
      <c r="KR1" s="746"/>
      <c r="KS1" s="746"/>
      <c r="KT1" s="746"/>
      <c r="KU1" s="746"/>
      <c r="KV1" s="746"/>
      <c r="KW1" s="7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187</v>
      </c>
      <c r="LQ1" s="747" t="s">
        <v>141</v>
      </c>
      <c r="LR1" s="747"/>
      <c r="LS1" s="747"/>
      <c r="LT1" s="747"/>
      <c r="LU1" s="248"/>
      <c r="LW1" s="771" t="s">
        <v>1</v>
      </c>
      <c r="LX1" s="771"/>
      <c r="LY1" s="771"/>
      <c r="LZ1" s="771"/>
      <c r="MA1" s="260"/>
      <c r="MB1" s="749" t="s">
        <v>2</v>
      </c>
      <c r="MC1" s="749"/>
      <c r="MD1" s="749"/>
      <c r="ME1" s="749"/>
      <c r="MF1" s="749"/>
      <c r="MG1" s="749"/>
      <c r="MH1" s="749"/>
      <c r="MI1" s="749"/>
      <c r="MJ1" s="749"/>
      <c r="MK1" s="749"/>
      <c r="ML1" s="197"/>
      <c r="MM1" s="770" t="s">
        <v>141</v>
      </c>
      <c r="MN1" s="770"/>
      <c r="MO1" s="770"/>
      <c r="MP1" s="770"/>
      <c r="MQ1" s="770"/>
      <c r="MR1" s="770"/>
      <c r="MS1" s="770"/>
      <c r="MT1" s="262"/>
      <c r="MU1" s="746" t="s">
        <v>141</v>
      </c>
      <c r="MV1" s="746"/>
      <c r="MW1" s="746"/>
      <c r="MX1" s="746"/>
      <c r="MY1" s="263"/>
      <c r="MZ1" s="746" t="s">
        <v>141</v>
      </c>
      <c r="NA1" s="746"/>
      <c r="NB1" s="746"/>
      <c r="NC1" s="746"/>
      <c r="ND1" s="746"/>
      <c r="NE1" s="746"/>
      <c r="NF1" s="746"/>
      <c r="NG1" s="746"/>
      <c r="NH1" s="746"/>
      <c r="NI1" s="746"/>
      <c r="NJ1" s="746"/>
      <c r="NK1" s="746"/>
      <c r="NL1" s="263"/>
      <c r="NM1" s="263"/>
      <c r="NN1" s="746" t="s">
        <v>141</v>
      </c>
      <c r="NO1" s="746"/>
      <c r="NP1" s="746"/>
      <c r="NQ1" s="746"/>
      <c r="NR1" s="746"/>
      <c r="NS1" s="746"/>
      <c r="NT1" s="746"/>
      <c r="NU1" s="746"/>
      <c r="NV1" s="746"/>
      <c r="NW1" s="746"/>
      <c r="NX1" s="746"/>
      <c r="NY1" s="746"/>
    </row>
    <row r="2" spans="1:389" s="181" customFormat="1" ht="24.75" customHeight="1" thickTop="1">
      <c r="A2" s="264">
        <v>2564</v>
      </c>
      <c r="B2" s="751" t="s">
        <v>9</v>
      </c>
      <c r="C2" s="752"/>
      <c r="D2" s="753"/>
      <c r="E2" s="611"/>
      <c r="F2" s="611"/>
      <c r="G2" s="266" t="s">
        <v>3</v>
      </c>
      <c r="H2" s="754">
        <v>2021</v>
      </c>
      <c r="I2" s="755"/>
      <c r="J2" s="756"/>
      <c r="K2" s="757" t="s">
        <v>4</v>
      </c>
      <c r="L2" s="756"/>
      <c r="M2" s="267" t="s">
        <v>208</v>
      </c>
      <c r="N2" s="249"/>
      <c r="O2" s="268" t="s">
        <v>174</v>
      </c>
      <c r="P2" s="248"/>
      <c r="Q2" s="248"/>
      <c r="R2" s="248"/>
      <c r="S2" s="248"/>
      <c r="T2" s="248"/>
      <c r="U2" s="248"/>
      <c r="V2" s="248"/>
      <c r="W2" s="248"/>
      <c r="X2" s="248"/>
      <c r="Z2" s="750" t="s">
        <v>5</v>
      </c>
      <c r="AA2" s="750"/>
      <c r="AB2" s="750"/>
      <c r="AC2" s="750"/>
      <c r="AD2" s="750"/>
      <c r="AE2" s="750"/>
      <c r="AG2" s="746" t="s">
        <v>5</v>
      </c>
      <c r="AH2" s="746"/>
      <c r="AI2" s="746"/>
      <c r="AJ2" s="746"/>
      <c r="AL2" s="746" t="s">
        <v>6</v>
      </c>
      <c r="AM2" s="746"/>
      <c r="AN2" s="746"/>
      <c r="AO2" s="746"/>
      <c r="AP2" s="746"/>
      <c r="AQ2" s="746"/>
      <c r="AR2" s="746"/>
      <c r="AS2" s="746"/>
      <c r="AT2" s="746"/>
      <c r="AU2" s="746"/>
      <c r="AV2" s="746"/>
      <c r="AW2" s="746"/>
      <c r="AZ2" s="746" t="s">
        <v>6</v>
      </c>
      <c r="BA2" s="746"/>
      <c r="BB2" s="746"/>
      <c r="BC2" s="746"/>
      <c r="BD2" s="746"/>
      <c r="BE2" s="746"/>
      <c r="BF2" s="746"/>
      <c r="BG2" s="746"/>
      <c r="BH2" s="746"/>
      <c r="BI2" s="746"/>
      <c r="BJ2" s="746"/>
      <c r="BK2" s="746"/>
      <c r="BM2" s="251"/>
      <c r="BN2" s="251"/>
      <c r="BO2" s="251"/>
      <c r="BP2" s="269"/>
      <c r="BQ2" s="758"/>
      <c r="BR2" s="758"/>
      <c r="BS2" s="758"/>
      <c r="BT2" s="270"/>
      <c r="BU2" s="271"/>
      <c r="BV2" s="255"/>
      <c r="BW2" s="272"/>
      <c r="BX2" s="759"/>
      <c r="BY2" s="759"/>
      <c r="BZ2" s="257"/>
      <c r="CA2" s="257"/>
      <c r="CB2" s="257"/>
      <c r="CC2" s="257"/>
      <c r="CE2" s="273"/>
      <c r="CF2" s="751" t="s">
        <v>7</v>
      </c>
      <c r="CG2" s="752"/>
      <c r="CH2" s="753"/>
      <c r="CI2" s="611"/>
      <c r="CJ2" s="611"/>
      <c r="CK2" s="266" t="s">
        <v>3</v>
      </c>
      <c r="CL2" s="760">
        <v>2021</v>
      </c>
      <c r="CM2" s="761"/>
      <c r="CN2" s="761"/>
      <c r="CO2" s="762" t="s">
        <v>8</v>
      </c>
      <c r="CP2" s="763"/>
      <c r="CQ2" s="267" t="s">
        <v>208</v>
      </c>
      <c r="CS2" s="268" t="s">
        <v>174</v>
      </c>
      <c r="CT2" s="248"/>
      <c r="CU2" s="248"/>
      <c r="CV2" s="248"/>
      <c r="CW2" s="248"/>
      <c r="CX2" s="248"/>
      <c r="CY2" s="248"/>
      <c r="CZ2" s="248"/>
      <c r="DA2" s="248"/>
      <c r="DB2" s="248"/>
      <c r="DD2" s="750" t="s">
        <v>5</v>
      </c>
      <c r="DE2" s="750"/>
      <c r="DF2" s="750"/>
      <c r="DG2" s="750"/>
      <c r="DH2" s="750"/>
      <c r="DI2" s="750"/>
      <c r="DK2" s="746" t="s">
        <v>5</v>
      </c>
      <c r="DL2" s="746"/>
      <c r="DM2" s="746"/>
      <c r="DN2" s="746"/>
      <c r="DP2" s="746" t="s">
        <v>6</v>
      </c>
      <c r="DQ2" s="746"/>
      <c r="DR2" s="746"/>
      <c r="DS2" s="746"/>
      <c r="DT2" s="746"/>
      <c r="DU2" s="746"/>
      <c r="DV2" s="746"/>
      <c r="DW2" s="746"/>
      <c r="DX2" s="746"/>
      <c r="DY2" s="746"/>
      <c r="DZ2" s="746"/>
      <c r="EA2" s="746"/>
      <c r="ED2" s="746" t="s">
        <v>6</v>
      </c>
      <c r="EE2" s="746"/>
      <c r="EF2" s="746"/>
      <c r="EG2" s="746"/>
      <c r="EH2" s="746"/>
      <c r="EI2" s="746"/>
      <c r="EJ2" s="746"/>
      <c r="EK2" s="746"/>
      <c r="EL2" s="746"/>
      <c r="EM2" s="746"/>
      <c r="EN2" s="746"/>
      <c r="EO2" s="746"/>
      <c r="EQ2" s="257"/>
      <c r="ER2" s="257"/>
      <c r="ES2" s="257"/>
      <c r="ET2" s="269"/>
      <c r="EU2" s="758"/>
      <c r="EV2" s="758"/>
      <c r="EW2" s="758"/>
      <c r="EX2" s="270"/>
      <c r="EY2" s="271"/>
      <c r="EZ2" s="255"/>
      <c r="FA2" s="272"/>
      <c r="FB2" s="759"/>
      <c r="FC2" s="759"/>
      <c r="FD2" s="257"/>
      <c r="FE2" s="257"/>
      <c r="FF2" s="257"/>
      <c r="FG2" s="257"/>
      <c r="FH2" s="251"/>
      <c r="FI2" s="273"/>
      <c r="FJ2" s="751" t="s">
        <v>189</v>
      </c>
      <c r="FK2" s="752"/>
      <c r="FL2" s="753"/>
      <c r="FM2" s="611"/>
      <c r="FN2" s="611"/>
      <c r="FO2" s="274" t="s">
        <v>3</v>
      </c>
      <c r="FP2" s="760">
        <v>2021</v>
      </c>
      <c r="FQ2" s="761"/>
      <c r="FR2" s="761"/>
      <c r="FS2" s="762" t="s">
        <v>146</v>
      </c>
      <c r="FT2" s="763">
        <v>0</v>
      </c>
      <c r="FU2" s="267" t="s">
        <v>208</v>
      </c>
      <c r="FW2" s="268" t="s">
        <v>174</v>
      </c>
      <c r="FX2" s="248"/>
      <c r="FY2" s="248"/>
      <c r="FZ2" s="248"/>
      <c r="GA2" s="248"/>
      <c r="GB2" s="248"/>
      <c r="GC2" s="248"/>
      <c r="GD2" s="248"/>
      <c r="GE2" s="248"/>
      <c r="GF2" s="248"/>
      <c r="GH2" s="750" t="s">
        <v>5</v>
      </c>
      <c r="GI2" s="750"/>
      <c r="GJ2" s="750"/>
      <c r="GK2" s="750"/>
      <c r="GL2" s="750"/>
      <c r="GM2" s="750"/>
      <c r="GO2" s="746" t="s">
        <v>5</v>
      </c>
      <c r="GP2" s="746"/>
      <c r="GQ2" s="746"/>
      <c r="GR2" s="746"/>
      <c r="GT2" s="746" t="s">
        <v>6</v>
      </c>
      <c r="GU2" s="746"/>
      <c r="GV2" s="746"/>
      <c r="GW2" s="746"/>
      <c r="GX2" s="746"/>
      <c r="GY2" s="746"/>
      <c r="GZ2" s="746"/>
      <c r="HA2" s="746"/>
      <c r="HB2" s="746"/>
      <c r="HC2" s="746"/>
      <c r="HD2" s="746"/>
      <c r="HE2" s="746"/>
      <c r="HH2" s="746" t="s">
        <v>6</v>
      </c>
      <c r="HI2" s="746"/>
      <c r="HJ2" s="746"/>
      <c r="HK2" s="746"/>
      <c r="HL2" s="746"/>
      <c r="HM2" s="746"/>
      <c r="HN2" s="746"/>
      <c r="HO2" s="746"/>
      <c r="HP2" s="746"/>
      <c r="HQ2" s="746"/>
      <c r="HR2" s="746"/>
      <c r="HS2" s="746"/>
      <c r="HU2" s="257"/>
      <c r="HV2" s="257"/>
      <c r="HW2" s="257"/>
      <c r="HX2" s="269"/>
      <c r="HY2" s="768"/>
      <c r="HZ2" s="758"/>
      <c r="IA2" s="7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769" t="s">
        <v>159</v>
      </c>
      <c r="IO2" s="752"/>
      <c r="IP2" s="753"/>
      <c r="IQ2" s="611"/>
      <c r="IR2" s="611"/>
      <c r="IS2" s="274" t="s">
        <v>3</v>
      </c>
      <c r="IT2" s="760">
        <v>2021</v>
      </c>
      <c r="IU2" s="761"/>
      <c r="IV2" s="761"/>
      <c r="IW2" s="762" t="s">
        <v>160</v>
      </c>
      <c r="IX2" s="763"/>
      <c r="IY2" s="267" t="s">
        <v>208</v>
      </c>
      <c r="JA2" s="268" t="s">
        <v>174</v>
      </c>
      <c r="JB2" s="248"/>
      <c r="JC2" s="248"/>
      <c r="JD2" s="248"/>
      <c r="JE2" s="248"/>
      <c r="JF2" s="248"/>
      <c r="JG2" s="248"/>
      <c r="JH2" s="248"/>
      <c r="JI2" s="248"/>
      <c r="JJ2" s="248"/>
      <c r="JL2" s="750" t="s">
        <v>5</v>
      </c>
      <c r="JM2" s="750"/>
      <c r="JN2" s="750"/>
      <c r="JO2" s="750"/>
      <c r="JP2" s="750"/>
      <c r="JQ2" s="750"/>
      <c r="JS2" s="746" t="s">
        <v>5</v>
      </c>
      <c r="JT2" s="746"/>
      <c r="JU2" s="746"/>
      <c r="JV2" s="746"/>
      <c r="JX2" s="746" t="s">
        <v>6</v>
      </c>
      <c r="JY2" s="746"/>
      <c r="JZ2" s="746"/>
      <c r="KA2" s="746"/>
      <c r="KB2" s="746"/>
      <c r="KC2" s="746"/>
      <c r="KD2" s="746"/>
      <c r="KE2" s="746"/>
      <c r="KF2" s="746"/>
      <c r="KG2" s="746"/>
      <c r="KH2" s="746"/>
      <c r="KI2" s="746"/>
      <c r="KL2" s="746" t="s">
        <v>6</v>
      </c>
      <c r="KM2" s="746"/>
      <c r="KN2" s="746"/>
      <c r="KO2" s="746"/>
      <c r="KP2" s="746"/>
      <c r="KQ2" s="746"/>
      <c r="KR2" s="746"/>
      <c r="KS2" s="746"/>
      <c r="KT2" s="746"/>
      <c r="KU2" s="746"/>
      <c r="KV2" s="746"/>
      <c r="KW2" s="746"/>
      <c r="KY2" s="257"/>
      <c r="KZ2" s="257"/>
      <c r="LA2" s="257"/>
      <c r="LB2" s="269"/>
      <c r="LC2" s="775"/>
      <c r="LD2" s="758"/>
      <c r="LE2" s="758"/>
      <c r="LF2" s="270"/>
      <c r="LG2" s="271"/>
      <c r="LH2" s="255"/>
      <c r="LI2" s="272"/>
      <c r="LJ2" s="759"/>
      <c r="LK2" s="759"/>
      <c r="LL2" s="257"/>
      <c r="LM2" s="257"/>
      <c r="LN2" s="257"/>
      <c r="LO2" s="257"/>
      <c r="LP2" s="259">
        <v>2564</v>
      </c>
      <c r="LQ2" s="273"/>
      <c r="LR2" s="751" t="s">
        <v>167</v>
      </c>
      <c r="LS2" s="752"/>
      <c r="LT2" s="753"/>
      <c r="LU2" s="611"/>
      <c r="LV2" s="611"/>
      <c r="LW2" s="266" t="s">
        <v>3</v>
      </c>
      <c r="LX2" s="764" t="s">
        <v>161</v>
      </c>
      <c r="LY2" s="765"/>
      <c r="LZ2" s="601" t="s">
        <v>208</v>
      </c>
      <c r="MA2" s="170"/>
      <c r="MB2" s="766" t="s">
        <v>174</v>
      </c>
      <c r="MC2" s="766"/>
      <c r="MD2" s="766"/>
      <c r="ME2" s="766"/>
      <c r="MF2" s="766"/>
      <c r="MG2" s="766"/>
      <c r="MH2" s="766"/>
      <c r="MI2" s="766"/>
      <c r="MJ2" s="766"/>
      <c r="MK2" s="766"/>
      <c r="ML2" s="197"/>
      <c r="MM2" s="767" t="s">
        <v>5</v>
      </c>
      <c r="MN2" s="767"/>
      <c r="MO2" s="767"/>
      <c r="MP2" s="767"/>
      <c r="MQ2" s="767"/>
      <c r="MR2" s="767"/>
      <c r="MS2" s="767"/>
      <c r="MT2" s="262"/>
      <c r="MU2" s="746" t="s">
        <v>5</v>
      </c>
      <c r="MV2" s="746"/>
      <c r="MW2" s="746"/>
      <c r="MX2" s="746"/>
      <c r="MY2" s="262"/>
      <c r="MZ2" s="746" t="s">
        <v>6</v>
      </c>
      <c r="NA2" s="746"/>
      <c r="NB2" s="746"/>
      <c r="NC2" s="746"/>
      <c r="ND2" s="746"/>
      <c r="NE2" s="746"/>
      <c r="NF2" s="746"/>
      <c r="NG2" s="746"/>
      <c r="NH2" s="746"/>
      <c r="NI2" s="746"/>
      <c r="NJ2" s="746"/>
      <c r="NK2" s="746"/>
      <c r="NL2" s="263"/>
      <c r="NM2" s="263"/>
      <c r="NN2" s="746" t="s">
        <v>6</v>
      </c>
      <c r="NO2" s="746"/>
      <c r="NP2" s="746"/>
      <c r="NQ2" s="746"/>
      <c r="NR2" s="746"/>
      <c r="NS2" s="746"/>
      <c r="NT2" s="746"/>
      <c r="NU2" s="746"/>
      <c r="NV2" s="746"/>
      <c r="NW2" s="746"/>
      <c r="NX2" s="746"/>
      <c r="NY2" s="746"/>
    </row>
    <row r="3" spans="1:389" s="300" customFormat="1" ht="24.75" customHeight="1" thickBot="1">
      <c r="A3" s="275"/>
      <c r="B3" s="276">
        <v>2021</v>
      </c>
      <c r="C3" s="277">
        <v>2020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2021</v>
      </c>
      <c r="L3" s="283">
        <v>2020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772" t="s">
        <v>210</v>
      </c>
      <c r="AH3" s="772"/>
      <c r="AI3" s="772"/>
      <c r="AJ3" s="772"/>
      <c r="AK3" s="284"/>
      <c r="AL3" s="773" t="s">
        <v>211</v>
      </c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290"/>
      <c r="AY3" s="290"/>
      <c r="AZ3" s="773" t="s">
        <v>211</v>
      </c>
      <c r="BA3" s="773"/>
      <c r="BB3" s="773"/>
      <c r="BC3" s="773"/>
      <c r="BD3" s="773"/>
      <c r="BE3" s="773"/>
      <c r="BF3" s="773"/>
      <c r="BG3" s="773"/>
      <c r="BH3" s="773"/>
      <c r="BI3" s="773"/>
      <c r="BJ3" s="773"/>
      <c r="BK3" s="7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2021</v>
      </c>
      <c r="CG3" s="301">
        <v>2020</v>
      </c>
      <c r="CH3" s="278" t="s">
        <v>24</v>
      </c>
      <c r="CI3" s="279"/>
      <c r="CJ3" s="279"/>
      <c r="CK3" s="280" t="s">
        <v>7</v>
      </c>
      <c r="CL3" s="281" t="s">
        <v>144</v>
      </c>
      <c r="CM3" s="282" t="s">
        <v>15</v>
      </c>
      <c r="CN3" s="283" t="s">
        <v>145</v>
      </c>
      <c r="CO3" s="302">
        <v>2021</v>
      </c>
      <c r="CP3" s="303">
        <v>2020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772" t="s">
        <v>213</v>
      </c>
      <c r="DL3" s="772"/>
      <c r="DM3" s="772"/>
      <c r="DN3" s="772"/>
      <c r="DO3" s="284"/>
      <c r="DP3" s="773" t="s">
        <v>214</v>
      </c>
      <c r="DQ3" s="773"/>
      <c r="DR3" s="773"/>
      <c r="DS3" s="773"/>
      <c r="DT3" s="773"/>
      <c r="DU3" s="773"/>
      <c r="DV3" s="773"/>
      <c r="DW3" s="773"/>
      <c r="DX3" s="773"/>
      <c r="DY3" s="773"/>
      <c r="DZ3" s="773"/>
      <c r="EA3" s="773"/>
      <c r="EB3" s="290"/>
      <c r="EC3" s="290"/>
      <c r="ED3" s="773" t="s">
        <v>214</v>
      </c>
      <c r="EE3" s="773"/>
      <c r="EF3" s="773"/>
      <c r="EG3" s="773"/>
      <c r="EH3" s="773"/>
      <c r="EI3" s="773"/>
      <c r="EJ3" s="773"/>
      <c r="EK3" s="773"/>
      <c r="EL3" s="773"/>
      <c r="EM3" s="773"/>
      <c r="EN3" s="773"/>
      <c r="EO3" s="7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2021</v>
      </c>
      <c r="FK3" s="277">
        <v>2020</v>
      </c>
      <c r="FL3" s="278" t="s">
        <v>24</v>
      </c>
      <c r="FM3" s="279"/>
      <c r="FN3" s="279"/>
      <c r="FO3" s="280" t="s">
        <v>189</v>
      </c>
      <c r="FP3" s="281" t="s">
        <v>147</v>
      </c>
      <c r="FQ3" s="282" t="s">
        <v>148</v>
      </c>
      <c r="FR3" s="283" t="s">
        <v>149</v>
      </c>
      <c r="FS3" s="302">
        <v>2021</v>
      </c>
      <c r="FT3" s="305">
        <v>2020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772" t="s">
        <v>216</v>
      </c>
      <c r="GP3" s="772" t="s">
        <v>191</v>
      </c>
      <c r="GQ3" s="772" t="s">
        <v>191</v>
      </c>
      <c r="GR3" s="772" t="s">
        <v>191</v>
      </c>
      <c r="GS3" s="284"/>
      <c r="GT3" s="773" t="s">
        <v>217</v>
      </c>
      <c r="GU3" s="773"/>
      <c r="GV3" s="773"/>
      <c r="GW3" s="773"/>
      <c r="GX3" s="773"/>
      <c r="GY3" s="773"/>
      <c r="GZ3" s="773"/>
      <c r="HA3" s="773"/>
      <c r="HB3" s="773"/>
      <c r="HC3" s="773"/>
      <c r="HD3" s="773"/>
      <c r="HE3" s="773"/>
      <c r="HF3" s="290"/>
      <c r="HG3" s="290"/>
      <c r="HH3" s="773" t="s">
        <v>217</v>
      </c>
      <c r="HI3" s="773"/>
      <c r="HJ3" s="773"/>
      <c r="HK3" s="773"/>
      <c r="HL3" s="773"/>
      <c r="HM3" s="773"/>
      <c r="HN3" s="773"/>
      <c r="HO3" s="773"/>
      <c r="HP3" s="773"/>
      <c r="HQ3" s="773"/>
      <c r="HR3" s="773"/>
      <c r="HS3" s="7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2021</v>
      </c>
      <c r="IO3" s="277">
        <v>2020</v>
      </c>
      <c r="IP3" s="278" t="s">
        <v>24</v>
      </c>
      <c r="IQ3" s="279"/>
      <c r="IR3" s="279"/>
      <c r="IS3" s="280" t="s">
        <v>159</v>
      </c>
      <c r="IT3" s="281" t="s">
        <v>162</v>
      </c>
      <c r="IU3" s="282" t="s">
        <v>163</v>
      </c>
      <c r="IV3" s="283" t="s">
        <v>164</v>
      </c>
      <c r="IW3" s="302">
        <v>2021</v>
      </c>
      <c r="IX3" s="305">
        <v>2020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772" t="s">
        <v>219</v>
      </c>
      <c r="JT3" s="772"/>
      <c r="JU3" s="772"/>
      <c r="JV3" s="772"/>
      <c r="JW3" s="284"/>
      <c r="JX3" s="773" t="s">
        <v>220</v>
      </c>
      <c r="JY3" s="773"/>
      <c r="JZ3" s="773"/>
      <c r="KA3" s="773"/>
      <c r="KB3" s="773"/>
      <c r="KC3" s="773"/>
      <c r="KD3" s="773"/>
      <c r="KE3" s="773"/>
      <c r="KF3" s="773"/>
      <c r="KG3" s="773"/>
      <c r="KH3" s="773"/>
      <c r="KI3" s="773"/>
      <c r="KJ3" s="290"/>
      <c r="KK3" s="290"/>
      <c r="KL3" s="773" t="s">
        <v>220</v>
      </c>
      <c r="KM3" s="773"/>
      <c r="KN3" s="773"/>
      <c r="KO3" s="773"/>
      <c r="KP3" s="773"/>
      <c r="KQ3" s="773"/>
      <c r="KR3" s="773"/>
      <c r="KS3" s="773"/>
      <c r="KT3" s="773"/>
      <c r="KU3" s="773"/>
      <c r="KV3" s="773"/>
      <c r="KW3" s="7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2021</v>
      </c>
      <c r="LS3" s="277">
        <v>2020</v>
      </c>
      <c r="LT3" s="278" t="s">
        <v>24</v>
      </c>
      <c r="LU3" s="279"/>
      <c r="LV3" s="279"/>
      <c r="LW3" s="307"/>
      <c r="LX3" s="276">
        <v>2021</v>
      </c>
      <c r="LY3" s="277">
        <v>2020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774" t="s">
        <v>221</v>
      </c>
      <c r="MV3" s="774"/>
      <c r="MW3" s="774"/>
      <c r="MX3" s="774"/>
      <c r="MY3" s="313"/>
      <c r="MZ3" s="772" t="s">
        <v>222</v>
      </c>
      <c r="NA3" s="772"/>
      <c r="NB3" s="772"/>
      <c r="NC3" s="772"/>
      <c r="ND3" s="772"/>
      <c r="NE3" s="772"/>
      <c r="NF3" s="772"/>
      <c r="NG3" s="772"/>
      <c r="NH3" s="772"/>
      <c r="NI3" s="772"/>
      <c r="NJ3" s="772"/>
      <c r="NK3" s="772"/>
      <c r="NL3" s="288"/>
      <c r="NM3" s="288"/>
      <c r="NN3" s="772" t="s">
        <v>222</v>
      </c>
      <c r="NO3" s="772"/>
      <c r="NP3" s="772"/>
      <c r="NQ3" s="772"/>
      <c r="NR3" s="772"/>
      <c r="NS3" s="772"/>
      <c r="NT3" s="772"/>
      <c r="NU3" s="772"/>
      <c r="NV3" s="772"/>
      <c r="NW3" s="772"/>
      <c r="NX3" s="772"/>
      <c r="NY3" s="772"/>
    </row>
    <row r="4" spans="1:389" ht="24.75" customHeight="1" thickTop="1" thickBot="1">
      <c r="A4" s="10" t="s">
        <v>16</v>
      </c>
      <c r="B4" s="11">
        <v>307852</v>
      </c>
      <c r="C4" s="12">
        <v>1472796</v>
      </c>
      <c r="D4" s="13">
        <v>-79.099999999999994</v>
      </c>
      <c r="E4" s="204"/>
      <c r="F4" s="204"/>
      <c r="G4" s="223" t="s">
        <v>17</v>
      </c>
      <c r="H4" s="314">
        <v>76449</v>
      </c>
      <c r="I4" s="315">
        <v>56754</v>
      </c>
      <c r="J4" s="316">
        <v>84870</v>
      </c>
      <c r="K4" s="317">
        <v>218073</v>
      </c>
      <c r="L4" s="318">
        <v>404659</v>
      </c>
      <c r="M4" s="319">
        <v>-46.11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785" t="s">
        <v>21</v>
      </c>
      <c r="W4" s="786"/>
      <c r="X4" s="7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209</v>
      </c>
      <c r="AF4" s="21"/>
      <c r="AG4" s="139"/>
      <c r="AH4" s="140">
        <v>2021</v>
      </c>
      <c r="AI4" s="141">
        <v>2020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75849</v>
      </c>
      <c r="CG4" s="12">
        <v>93123</v>
      </c>
      <c r="CH4" s="13">
        <v>-18.55</v>
      </c>
      <c r="CI4" s="204"/>
      <c r="CJ4" s="204"/>
      <c r="CK4" s="223" t="s">
        <v>17</v>
      </c>
      <c r="CL4" s="317">
        <v>50514</v>
      </c>
      <c r="CM4" s="326">
        <v>5628</v>
      </c>
      <c r="CN4" s="327">
        <v>6192</v>
      </c>
      <c r="CO4" s="317">
        <v>62334</v>
      </c>
      <c r="CP4" s="318">
        <v>69747</v>
      </c>
      <c r="CQ4" s="319">
        <v>-10.63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785" t="s">
        <v>21</v>
      </c>
      <c r="DA4" s="786"/>
      <c r="DB4" s="787"/>
      <c r="DC4" s="21"/>
      <c r="DD4" s="21"/>
      <c r="DE4" s="135"/>
      <c r="DF4" s="329" t="s">
        <v>144</v>
      </c>
      <c r="DG4" s="329" t="s">
        <v>15</v>
      </c>
      <c r="DH4" s="329" t="s">
        <v>145</v>
      </c>
      <c r="DI4" s="244" t="s">
        <v>212</v>
      </c>
      <c r="DJ4" s="136"/>
      <c r="DK4" s="139"/>
      <c r="DL4" s="140">
        <v>2021</v>
      </c>
      <c r="DM4" s="141">
        <v>2020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5362</v>
      </c>
      <c r="FK4" s="12">
        <v>939959</v>
      </c>
      <c r="FL4" s="13">
        <v>-99.43</v>
      </c>
      <c r="FM4" s="204"/>
      <c r="FN4" s="204"/>
      <c r="FO4" s="223" t="s">
        <v>17</v>
      </c>
      <c r="FP4" s="331">
        <v>1451</v>
      </c>
      <c r="FQ4" s="332">
        <v>994</v>
      </c>
      <c r="FR4" s="333">
        <v>1734</v>
      </c>
      <c r="FS4" s="317">
        <v>4179</v>
      </c>
      <c r="FT4" s="318">
        <v>471462</v>
      </c>
      <c r="FU4" s="319">
        <v>-99.11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785" t="s">
        <v>21</v>
      </c>
      <c r="GE4" s="786"/>
      <c r="GF4" s="787"/>
      <c r="GG4" s="21"/>
      <c r="GH4" s="21"/>
      <c r="GI4" s="21"/>
      <c r="GJ4" s="173" t="s">
        <v>147</v>
      </c>
      <c r="GK4" s="173" t="s">
        <v>148</v>
      </c>
      <c r="GL4" s="173" t="s">
        <v>149</v>
      </c>
      <c r="GM4" s="244" t="s">
        <v>215</v>
      </c>
      <c r="GN4" s="102"/>
      <c r="GO4" s="139"/>
      <c r="GP4" s="140">
        <v>2021</v>
      </c>
      <c r="GQ4" s="141">
        <v>2020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193258</v>
      </c>
      <c r="IO4" s="12">
        <v>722231</v>
      </c>
      <c r="IP4" s="13">
        <v>-73.239999999999995</v>
      </c>
      <c r="IQ4" s="204"/>
      <c r="IR4" s="204"/>
      <c r="IS4" s="223" t="s">
        <v>17</v>
      </c>
      <c r="IT4" s="331">
        <v>21176</v>
      </c>
      <c r="IU4" s="332">
        <v>19580</v>
      </c>
      <c r="IV4" s="333">
        <v>97417</v>
      </c>
      <c r="IW4" s="317">
        <v>138173</v>
      </c>
      <c r="IX4" s="318">
        <v>488649</v>
      </c>
      <c r="IY4" s="319">
        <v>-71.72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162</v>
      </c>
      <c r="JO4" s="335" t="s">
        <v>163</v>
      </c>
      <c r="JP4" s="335" t="s">
        <v>164</v>
      </c>
      <c r="JQ4" s="244" t="s">
        <v>218</v>
      </c>
      <c r="JR4" s="21"/>
      <c r="JS4" s="147"/>
      <c r="JT4" s="148">
        <v>2021</v>
      </c>
      <c r="JU4" s="149">
        <v>2020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582321</v>
      </c>
      <c r="LS4" s="12">
        <v>3228109</v>
      </c>
      <c r="LT4" s="172">
        <v>-81.96</v>
      </c>
      <c r="LU4" s="204"/>
      <c r="LV4" s="204"/>
      <c r="LW4" s="337" t="s">
        <v>17</v>
      </c>
      <c r="LX4" s="331">
        <v>422759</v>
      </c>
      <c r="LY4" s="242">
        <v>1434517</v>
      </c>
      <c r="LZ4" s="338">
        <v>-70.53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146</v>
      </c>
      <c r="MR4" s="215" t="s">
        <v>160</v>
      </c>
      <c r="MS4" s="216">
        <v>2021</v>
      </c>
      <c r="MT4" s="339"/>
      <c r="MU4" s="340"/>
      <c r="MV4" s="341">
        <v>2021</v>
      </c>
      <c r="MW4" s="241">
        <v>2020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307610</v>
      </c>
      <c r="C5" s="24">
        <v>1005496</v>
      </c>
      <c r="D5" s="25">
        <v>-69.41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30</v>
      </c>
      <c r="M5" s="319">
        <v>-100</v>
      </c>
      <c r="N5" s="320"/>
      <c r="O5" s="247" t="s">
        <v>123</v>
      </c>
      <c r="P5" s="26">
        <v>2564</v>
      </c>
      <c r="Q5" s="27">
        <v>2563</v>
      </c>
      <c r="R5" s="28" t="s">
        <v>24</v>
      </c>
      <c r="S5" s="26">
        <v>2564</v>
      </c>
      <c r="T5" s="27">
        <v>2563</v>
      </c>
      <c r="U5" s="28" t="s">
        <v>24</v>
      </c>
      <c r="V5" s="26">
        <v>2564</v>
      </c>
      <c r="W5" s="27">
        <v>2563</v>
      </c>
      <c r="X5" s="28" t="s">
        <v>24</v>
      </c>
      <c r="Y5" s="21"/>
      <c r="Z5" s="150" t="s">
        <v>27</v>
      </c>
      <c r="AA5" s="150"/>
      <c r="AB5" s="346">
        <v>316</v>
      </c>
      <c r="AC5" s="346">
        <v>316</v>
      </c>
      <c r="AD5" s="346">
        <v>316</v>
      </c>
      <c r="AE5" s="346">
        <v>316</v>
      </c>
      <c r="AF5" s="21"/>
      <c r="AG5" s="152" t="s">
        <v>27</v>
      </c>
      <c r="AH5" s="233">
        <v>316</v>
      </c>
      <c r="AI5" s="153">
        <v>318</v>
      </c>
      <c r="AJ5" s="347">
        <v>-0.63</v>
      </c>
      <c r="AK5" s="92"/>
      <c r="AL5" s="348" t="s">
        <v>28</v>
      </c>
      <c r="AM5" s="776" t="s">
        <v>19</v>
      </c>
      <c r="AN5" s="777"/>
      <c r="AO5" s="777"/>
      <c r="AP5" s="777"/>
      <c r="AQ5" s="777"/>
      <c r="AR5" s="777"/>
      <c r="AS5" s="777"/>
      <c r="AT5" s="777"/>
      <c r="AU5" s="778"/>
      <c r="AV5" s="349" t="s">
        <v>20</v>
      </c>
      <c r="AW5" s="350" t="s">
        <v>29</v>
      </c>
      <c r="AX5" s="191"/>
      <c r="AY5" s="21"/>
      <c r="AZ5" s="348" t="s">
        <v>28</v>
      </c>
      <c r="BA5" s="776" t="s">
        <v>19</v>
      </c>
      <c r="BB5" s="777"/>
      <c r="BC5" s="777"/>
      <c r="BD5" s="777"/>
      <c r="BE5" s="777"/>
      <c r="BF5" s="777"/>
      <c r="BG5" s="777"/>
      <c r="BH5" s="777"/>
      <c r="BI5" s="7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75728</v>
      </c>
      <c r="CG5" s="24">
        <v>91973</v>
      </c>
      <c r="CH5" s="25">
        <v>-17.66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2564</v>
      </c>
      <c r="CU5" s="27">
        <v>2563</v>
      </c>
      <c r="CV5" s="28" t="s">
        <v>24</v>
      </c>
      <c r="CW5" s="26">
        <v>2564</v>
      </c>
      <c r="CX5" s="27">
        <v>2563</v>
      </c>
      <c r="CY5" s="28" t="s">
        <v>24</v>
      </c>
      <c r="CZ5" s="26">
        <v>2564</v>
      </c>
      <c r="DA5" s="27">
        <v>2563</v>
      </c>
      <c r="DB5" s="28" t="s">
        <v>24</v>
      </c>
      <c r="DC5" s="21"/>
      <c r="DD5" s="150" t="s">
        <v>27</v>
      </c>
      <c r="DE5" s="150"/>
      <c r="DF5" s="151">
        <v>316</v>
      </c>
      <c r="DG5" s="151">
        <v>316</v>
      </c>
      <c r="DH5" s="151">
        <v>316</v>
      </c>
      <c r="DI5" s="355">
        <v>316</v>
      </c>
      <c r="DJ5" s="21"/>
      <c r="DK5" s="152" t="s">
        <v>27</v>
      </c>
      <c r="DL5" s="233">
        <v>316</v>
      </c>
      <c r="DM5" s="153">
        <v>318</v>
      </c>
      <c r="DN5" s="347">
        <v>-0.63</v>
      </c>
      <c r="DO5" s="92"/>
      <c r="DP5" s="348" t="s">
        <v>28</v>
      </c>
      <c r="DQ5" s="776" t="s">
        <v>19</v>
      </c>
      <c r="DR5" s="777"/>
      <c r="DS5" s="777"/>
      <c r="DT5" s="777"/>
      <c r="DU5" s="777"/>
      <c r="DV5" s="777"/>
      <c r="DW5" s="777"/>
      <c r="DX5" s="777"/>
      <c r="DY5" s="777"/>
      <c r="DZ5" s="349" t="s">
        <v>20</v>
      </c>
      <c r="EA5" s="350" t="s">
        <v>29</v>
      </c>
      <c r="EB5" s="21"/>
      <c r="EC5" s="21"/>
      <c r="ED5" s="348" t="s">
        <v>28</v>
      </c>
      <c r="EE5" s="776" t="s">
        <v>19</v>
      </c>
      <c r="EF5" s="777"/>
      <c r="EG5" s="777"/>
      <c r="EH5" s="777"/>
      <c r="EI5" s="777"/>
      <c r="EJ5" s="777"/>
      <c r="EK5" s="777"/>
      <c r="EL5" s="777"/>
      <c r="EM5" s="7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5362</v>
      </c>
      <c r="FK5" s="24">
        <v>939063</v>
      </c>
      <c r="FL5" s="25">
        <v>-99.43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190</v>
      </c>
      <c r="FX5" s="26">
        <v>2564</v>
      </c>
      <c r="FY5" s="27">
        <v>2563</v>
      </c>
      <c r="FZ5" s="28" t="s">
        <v>24</v>
      </c>
      <c r="GA5" s="26">
        <v>2564</v>
      </c>
      <c r="GB5" s="27">
        <v>2563</v>
      </c>
      <c r="GC5" s="28" t="s">
        <v>24</v>
      </c>
      <c r="GD5" s="26">
        <v>2564</v>
      </c>
      <c r="GE5" s="27">
        <v>2563</v>
      </c>
      <c r="GF5" s="28" t="s">
        <v>24</v>
      </c>
      <c r="GG5" s="21"/>
      <c r="GH5" s="150" t="s">
        <v>27</v>
      </c>
      <c r="GI5" s="150"/>
      <c r="GJ5" s="151">
        <v>293</v>
      </c>
      <c r="GK5" s="151">
        <v>293</v>
      </c>
      <c r="GL5" s="151">
        <v>293</v>
      </c>
      <c r="GM5" s="171">
        <v>293</v>
      </c>
      <c r="GN5" s="21"/>
      <c r="GO5" s="152" t="s">
        <v>27</v>
      </c>
      <c r="GP5" s="233">
        <v>293</v>
      </c>
      <c r="GQ5" s="153">
        <v>318</v>
      </c>
      <c r="GR5" s="347">
        <v>-7.86</v>
      </c>
      <c r="GS5" s="92"/>
      <c r="GT5" s="348" t="s">
        <v>28</v>
      </c>
      <c r="GU5" s="776" t="s">
        <v>19</v>
      </c>
      <c r="GV5" s="777"/>
      <c r="GW5" s="777"/>
      <c r="GX5" s="777"/>
      <c r="GY5" s="777"/>
      <c r="GZ5" s="777"/>
      <c r="HA5" s="777"/>
      <c r="HB5" s="777"/>
      <c r="HC5" s="777"/>
      <c r="HD5" s="349" t="s">
        <v>20</v>
      </c>
      <c r="HE5" s="350" t="s">
        <v>29</v>
      </c>
      <c r="HF5" s="21"/>
      <c r="HG5" s="21"/>
      <c r="HH5" s="348" t="s">
        <v>28</v>
      </c>
      <c r="HI5" s="776" t="s">
        <v>19</v>
      </c>
      <c r="HJ5" s="777"/>
      <c r="HK5" s="777"/>
      <c r="HL5" s="777"/>
      <c r="HM5" s="777"/>
      <c r="HN5" s="777"/>
      <c r="HO5" s="777"/>
      <c r="HP5" s="777"/>
      <c r="HQ5" s="7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192952</v>
      </c>
      <c r="IO5" s="24">
        <v>719793</v>
      </c>
      <c r="IP5" s="25">
        <v>-73.19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175</v>
      </c>
      <c r="JB5" s="26">
        <v>2564</v>
      </c>
      <c r="JC5" s="27">
        <v>2563</v>
      </c>
      <c r="JD5" s="28" t="s">
        <v>24</v>
      </c>
      <c r="JE5" s="26">
        <v>2564</v>
      </c>
      <c r="JF5" s="27">
        <v>2563</v>
      </c>
      <c r="JG5" s="28" t="s">
        <v>24</v>
      </c>
      <c r="JH5" s="26">
        <v>2564</v>
      </c>
      <c r="JI5" s="27">
        <v>2563</v>
      </c>
      <c r="JJ5" s="28" t="s">
        <v>24</v>
      </c>
      <c r="JK5" s="21"/>
      <c r="JL5" s="150" t="s">
        <v>27</v>
      </c>
      <c r="JM5" s="150"/>
      <c r="JN5" s="151">
        <v>309</v>
      </c>
      <c r="JO5" s="151">
        <v>309</v>
      </c>
      <c r="JP5" s="151">
        <v>309</v>
      </c>
      <c r="JQ5" s="171">
        <v>309</v>
      </c>
      <c r="JR5" s="21"/>
      <c r="JS5" s="152" t="s">
        <v>27</v>
      </c>
      <c r="JT5" s="233">
        <v>309</v>
      </c>
      <c r="JU5" s="153">
        <v>318</v>
      </c>
      <c r="JV5" s="347">
        <v>-2.83</v>
      </c>
      <c r="JW5" s="92"/>
      <c r="JX5" s="348" t="s">
        <v>28</v>
      </c>
      <c r="JY5" s="776" t="s">
        <v>19</v>
      </c>
      <c r="JZ5" s="777"/>
      <c r="KA5" s="777"/>
      <c r="KB5" s="777"/>
      <c r="KC5" s="777"/>
      <c r="KD5" s="777"/>
      <c r="KE5" s="777"/>
      <c r="KF5" s="777"/>
      <c r="KG5" s="777"/>
      <c r="KH5" s="349" t="s">
        <v>20</v>
      </c>
      <c r="KI5" s="350" t="s">
        <v>29</v>
      </c>
      <c r="KJ5" s="21"/>
      <c r="KK5" s="21"/>
      <c r="KL5" s="348" t="s">
        <v>28</v>
      </c>
      <c r="KM5" s="776" t="s">
        <v>19</v>
      </c>
      <c r="KN5" s="777"/>
      <c r="KO5" s="777"/>
      <c r="KP5" s="777"/>
      <c r="KQ5" s="777"/>
      <c r="KR5" s="777"/>
      <c r="KS5" s="777"/>
      <c r="KT5" s="777"/>
      <c r="KU5" s="7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581652</v>
      </c>
      <c r="LS5" s="24">
        <v>2756325</v>
      </c>
      <c r="LT5" s="111">
        <v>-78.900000000000006</v>
      </c>
      <c r="LU5" s="204"/>
      <c r="LV5" s="204"/>
      <c r="LW5" s="357" t="s">
        <v>26</v>
      </c>
      <c r="LX5" s="331">
        <v>0</v>
      </c>
      <c r="LY5" s="242">
        <v>30</v>
      </c>
      <c r="LZ5" s="338">
        <v>-100</v>
      </c>
      <c r="MA5" s="135"/>
      <c r="MB5" s="247" t="s">
        <v>165</v>
      </c>
      <c r="MC5" s="26">
        <v>2564</v>
      </c>
      <c r="MD5" s="27">
        <v>2563</v>
      </c>
      <c r="ME5" s="28" t="s">
        <v>24</v>
      </c>
      <c r="MF5" s="26">
        <v>2564</v>
      </c>
      <c r="MG5" s="27">
        <v>2563</v>
      </c>
      <c r="MH5" s="28" t="s">
        <v>24</v>
      </c>
      <c r="MI5" s="26">
        <v>2564</v>
      </c>
      <c r="MJ5" s="27">
        <v>2563</v>
      </c>
      <c r="MK5" s="28" t="s">
        <v>24</v>
      </c>
      <c r="ML5" s="9"/>
      <c r="MM5" s="30" t="s">
        <v>27</v>
      </c>
      <c r="MN5" s="30"/>
      <c r="MO5" s="358">
        <v>316</v>
      </c>
      <c r="MP5" s="358">
        <v>316</v>
      </c>
      <c r="MQ5" s="358">
        <v>293</v>
      </c>
      <c r="MR5" s="358">
        <v>309</v>
      </c>
      <c r="MS5" s="358">
        <v>309</v>
      </c>
      <c r="MT5" s="339"/>
      <c r="MU5" s="240" t="s">
        <v>27</v>
      </c>
      <c r="MV5" s="359">
        <v>309</v>
      </c>
      <c r="MW5" s="360">
        <v>318</v>
      </c>
      <c r="MX5" s="361">
        <v>-2.83</v>
      </c>
      <c r="MY5" s="362"/>
      <c r="MZ5" s="348" t="s">
        <v>28</v>
      </c>
      <c r="NA5" s="776" t="s">
        <v>19</v>
      </c>
      <c r="NB5" s="777"/>
      <c r="NC5" s="777"/>
      <c r="ND5" s="777"/>
      <c r="NE5" s="777"/>
      <c r="NF5" s="777"/>
      <c r="NG5" s="777"/>
      <c r="NH5" s="777"/>
      <c r="NI5" s="778"/>
      <c r="NJ5" s="349" t="s">
        <v>20</v>
      </c>
      <c r="NK5" s="350" t="s">
        <v>29</v>
      </c>
      <c r="NL5" s="343"/>
      <c r="NM5" s="343"/>
      <c r="NN5" s="348" t="s">
        <v>28</v>
      </c>
      <c r="NO5" s="776" t="s">
        <v>19</v>
      </c>
      <c r="NP5" s="777"/>
      <c r="NQ5" s="777"/>
      <c r="NR5" s="777"/>
      <c r="NS5" s="777"/>
      <c r="NT5" s="777"/>
      <c r="NU5" s="777"/>
      <c r="NV5" s="777"/>
      <c r="NW5" s="7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242</v>
      </c>
      <c r="C6" s="33">
        <v>467300</v>
      </c>
      <c r="D6" s="34">
        <v>-99.95</v>
      </c>
      <c r="E6" s="204"/>
      <c r="F6" s="204"/>
      <c r="G6" s="224" t="s">
        <v>32</v>
      </c>
      <c r="H6" s="314">
        <v>0</v>
      </c>
      <c r="I6" s="315">
        <v>0</v>
      </c>
      <c r="J6" s="316">
        <v>0</v>
      </c>
      <c r="K6" s="317">
        <v>0</v>
      </c>
      <c r="L6" s="318">
        <v>20</v>
      </c>
      <c r="M6" s="319">
        <v>-100</v>
      </c>
      <c r="N6" s="320"/>
      <c r="O6" s="35" t="s">
        <v>33</v>
      </c>
      <c r="P6" s="36">
        <v>816.94</v>
      </c>
      <c r="Q6" s="154">
        <v>864.91</v>
      </c>
      <c r="R6" s="38">
        <v>-5.55</v>
      </c>
      <c r="S6" s="36">
        <v>0</v>
      </c>
      <c r="T6" s="154">
        <v>0</v>
      </c>
      <c r="U6" s="363">
        <v>0</v>
      </c>
      <c r="V6" s="36">
        <v>773.36</v>
      </c>
      <c r="W6" s="154">
        <v>820.72</v>
      </c>
      <c r="X6" s="38">
        <v>-5.77</v>
      </c>
      <c r="Y6" s="21"/>
      <c r="Z6" s="21"/>
      <c r="AA6" s="21" t="s">
        <v>34</v>
      </c>
      <c r="AB6" s="364">
        <v>12</v>
      </c>
      <c r="AC6" s="364">
        <v>12</v>
      </c>
      <c r="AD6" s="364">
        <v>12</v>
      </c>
      <c r="AE6" s="364">
        <v>12</v>
      </c>
      <c r="AF6" s="21"/>
      <c r="AG6" s="152" t="s">
        <v>35</v>
      </c>
      <c r="AH6" s="234">
        <v>21484</v>
      </c>
      <c r="AI6" s="235">
        <v>21481</v>
      </c>
      <c r="AJ6" s="347">
        <v>0.01</v>
      </c>
      <c r="AK6" s="155"/>
      <c r="AL6" s="365"/>
      <c r="AM6" s="366" t="s">
        <v>36</v>
      </c>
      <c r="AN6" s="367" t="s">
        <v>37</v>
      </c>
      <c r="AO6" s="368" t="s">
        <v>197</v>
      </c>
      <c r="AP6" s="369" t="s">
        <v>198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197</v>
      </c>
      <c r="BD6" s="369" t="s">
        <v>198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121</v>
      </c>
      <c r="CG6" s="33">
        <v>1150</v>
      </c>
      <c r="CH6" s="34">
        <v>-89.48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0</v>
      </c>
      <c r="CQ6" s="319">
        <v>0</v>
      </c>
      <c r="CR6" s="328"/>
      <c r="CS6" s="35" t="s">
        <v>33</v>
      </c>
      <c r="CT6" s="36">
        <v>554.77</v>
      </c>
      <c r="CU6" s="37">
        <v>575.41999999999996</v>
      </c>
      <c r="CV6" s="38">
        <v>-3.59</v>
      </c>
      <c r="CW6" s="36">
        <v>0</v>
      </c>
      <c r="CX6" s="37">
        <v>0</v>
      </c>
      <c r="CY6" s="38">
        <v>0</v>
      </c>
      <c r="CZ6" s="36">
        <v>515.48</v>
      </c>
      <c r="DA6" s="37">
        <v>534.12</v>
      </c>
      <c r="DB6" s="38">
        <v>-3.49</v>
      </c>
      <c r="DC6" s="21"/>
      <c r="DD6" s="21"/>
      <c r="DE6" s="21" t="s">
        <v>34</v>
      </c>
      <c r="DF6" s="92">
        <v>12</v>
      </c>
      <c r="DG6" s="92">
        <v>12</v>
      </c>
      <c r="DH6" s="92">
        <v>12</v>
      </c>
      <c r="DI6" s="355">
        <v>12</v>
      </c>
      <c r="DJ6" s="21"/>
      <c r="DK6" s="152" t="s">
        <v>35</v>
      </c>
      <c r="DL6" s="234">
        <v>21484</v>
      </c>
      <c r="DM6" s="235">
        <v>21481</v>
      </c>
      <c r="DN6" s="347">
        <v>0.01</v>
      </c>
      <c r="DO6" s="155"/>
      <c r="DP6" s="365"/>
      <c r="DQ6" s="366" t="s">
        <v>36</v>
      </c>
      <c r="DR6" s="367" t="s">
        <v>37</v>
      </c>
      <c r="DS6" s="368" t="s">
        <v>197</v>
      </c>
      <c r="DT6" s="369" t="s">
        <v>198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197</v>
      </c>
      <c r="EH6" s="369" t="s">
        <v>198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0</v>
      </c>
      <c r="FK6" s="33">
        <v>896</v>
      </c>
      <c r="FL6" s="34">
        <v>-100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0</v>
      </c>
      <c r="FU6" s="319">
        <v>0</v>
      </c>
      <c r="FV6" s="334"/>
      <c r="FW6" s="35" t="s">
        <v>33</v>
      </c>
      <c r="FX6" s="36">
        <v>754.1</v>
      </c>
      <c r="FY6" s="37">
        <v>581.59</v>
      </c>
      <c r="FZ6" s="38">
        <v>29.66</v>
      </c>
      <c r="GA6" s="36">
        <v>0</v>
      </c>
      <c r="GB6" s="37">
        <v>0</v>
      </c>
      <c r="GC6" s="38">
        <v>0</v>
      </c>
      <c r="GD6" s="36">
        <v>679.74</v>
      </c>
      <c r="GE6" s="37">
        <v>488.02</v>
      </c>
      <c r="GF6" s="38">
        <v>39.29</v>
      </c>
      <c r="GG6" s="21"/>
      <c r="GH6" s="21"/>
      <c r="GI6" s="21" t="s">
        <v>34</v>
      </c>
      <c r="GJ6" s="92">
        <v>12</v>
      </c>
      <c r="GK6" s="92">
        <v>12</v>
      </c>
      <c r="GL6" s="92">
        <v>12</v>
      </c>
      <c r="GM6" s="171">
        <v>12</v>
      </c>
      <c r="GN6" s="21"/>
      <c r="GO6" s="152" t="s">
        <v>35</v>
      </c>
      <c r="GP6" s="234">
        <v>17606</v>
      </c>
      <c r="GQ6" s="235">
        <v>21481</v>
      </c>
      <c r="GR6" s="347">
        <v>-18.04</v>
      </c>
      <c r="GS6" s="155"/>
      <c r="GT6" s="365"/>
      <c r="GU6" s="366" t="s">
        <v>36</v>
      </c>
      <c r="GV6" s="367" t="s">
        <v>37</v>
      </c>
      <c r="GW6" s="368" t="s">
        <v>197</v>
      </c>
      <c r="GX6" s="369" t="s">
        <v>198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197</v>
      </c>
      <c r="HL6" s="369" t="s">
        <v>198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306</v>
      </c>
      <c r="IO6" s="33">
        <v>2438</v>
      </c>
      <c r="IP6" s="34">
        <v>-87.45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0</v>
      </c>
      <c r="IY6" s="319">
        <v>0</v>
      </c>
      <c r="IZ6" s="21"/>
      <c r="JA6" s="35" t="s">
        <v>33</v>
      </c>
      <c r="JB6" s="36">
        <v>706.29</v>
      </c>
      <c r="JC6" s="37">
        <v>725.68</v>
      </c>
      <c r="JD6" s="38">
        <v>-2.67</v>
      </c>
      <c r="JE6" s="36">
        <v>0</v>
      </c>
      <c r="JF6" s="37">
        <v>0</v>
      </c>
      <c r="JG6" s="38">
        <v>0</v>
      </c>
      <c r="JH6" s="36">
        <v>597.11</v>
      </c>
      <c r="JI6" s="37">
        <v>609.09</v>
      </c>
      <c r="JJ6" s="38">
        <v>-1.97</v>
      </c>
      <c r="JK6" s="21"/>
      <c r="JL6" s="21"/>
      <c r="JM6" s="21" t="s">
        <v>34</v>
      </c>
      <c r="JN6" s="92">
        <v>12</v>
      </c>
      <c r="JO6" s="92">
        <v>12</v>
      </c>
      <c r="JP6" s="92">
        <v>12</v>
      </c>
      <c r="JQ6" s="171">
        <v>12</v>
      </c>
      <c r="JR6" s="21"/>
      <c r="JS6" s="152" t="s">
        <v>35</v>
      </c>
      <c r="JT6" s="234">
        <v>20196</v>
      </c>
      <c r="JU6" s="235">
        <v>21481</v>
      </c>
      <c r="JV6" s="347">
        <v>-5.98</v>
      </c>
      <c r="JW6" s="155"/>
      <c r="JX6" s="365"/>
      <c r="JY6" s="366" t="s">
        <v>36</v>
      </c>
      <c r="JZ6" s="367" t="s">
        <v>37</v>
      </c>
      <c r="KA6" s="368" t="s">
        <v>197</v>
      </c>
      <c r="KB6" s="369" t="s">
        <v>198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197</v>
      </c>
      <c r="KP6" s="369" t="s">
        <v>198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669</v>
      </c>
      <c r="LS6" s="33">
        <v>471784</v>
      </c>
      <c r="LT6" s="123">
        <v>-99.86</v>
      </c>
      <c r="LU6" s="204"/>
      <c r="LV6" s="204"/>
      <c r="LW6" s="357" t="s">
        <v>32</v>
      </c>
      <c r="LX6" s="331">
        <v>0</v>
      </c>
      <c r="LY6" s="242">
        <v>20</v>
      </c>
      <c r="LZ6" s="338">
        <v>-100</v>
      </c>
      <c r="MA6" s="135"/>
      <c r="MB6" s="35" t="s">
        <v>33</v>
      </c>
      <c r="MC6" s="36">
        <v>747.43</v>
      </c>
      <c r="MD6" s="199">
        <v>733.08</v>
      </c>
      <c r="ME6" s="38">
        <v>1.96</v>
      </c>
      <c r="MF6" s="36">
        <v>0</v>
      </c>
      <c r="MG6" s="199">
        <v>0</v>
      </c>
      <c r="MH6" s="38">
        <v>0</v>
      </c>
      <c r="MI6" s="36">
        <v>683.42</v>
      </c>
      <c r="MJ6" s="199">
        <v>648.69000000000005</v>
      </c>
      <c r="MK6" s="38">
        <v>5.35</v>
      </c>
      <c r="ML6" s="9"/>
      <c r="MM6" s="9"/>
      <c r="MN6" s="9" t="s">
        <v>34</v>
      </c>
      <c r="MO6" s="358">
        <v>12</v>
      </c>
      <c r="MP6" s="358">
        <v>12</v>
      </c>
      <c r="MQ6" s="358">
        <v>12</v>
      </c>
      <c r="MR6" s="358">
        <v>12</v>
      </c>
      <c r="MS6" s="358">
        <v>12</v>
      </c>
      <c r="MT6" s="339"/>
      <c r="MU6" s="152" t="s">
        <v>35</v>
      </c>
      <c r="MV6" s="234">
        <v>20196</v>
      </c>
      <c r="MW6" s="610">
        <v>21481</v>
      </c>
      <c r="MX6" s="347">
        <v>-5.98</v>
      </c>
      <c r="MY6" s="381"/>
      <c r="MZ6" s="365"/>
      <c r="NA6" s="366" t="s">
        <v>36</v>
      </c>
      <c r="NB6" s="367" t="s">
        <v>37</v>
      </c>
      <c r="NC6" s="368" t="s">
        <v>197</v>
      </c>
      <c r="ND6" s="369" t="s">
        <v>198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197</v>
      </c>
      <c r="NR6" s="369" t="s">
        <v>198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273956</v>
      </c>
      <c r="C7" s="12">
        <v>1345439</v>
      </c>
      <c r="D7" s="13">
        <v>-79.64</v>
      </c>
      <c r="E7" s="204"/>
      <c r="F7" s="204"/>
      <c r="G7" s="224" t="s">
        <v>40</v>
      </c>
      <c r="H7" s="314">
        <v>0</v>
      </c>
      <c r="I7" s="315">
        <v>0</v>
      </c>
      <c r="J7" s="316">
        <v>0</v>
      </c>
      <c r="K7" s="317">
        <v>0</v>
      </c>
      <c r="L7" s="318">
        <v>1244</v>
      </c>
      <c r="M7" s="319">
        <v>-100</v>
      </c>
      <c r="N7" s="320"/>
      <c r="O7" s="35" t="s">
        <v>41</v>
      </c>
      <c r="P7" s="36">
        <v>672.03</v>
      </c>
      <c r="Q7" s="154">
        <v>651.20000000000005</v>
      </c>
      <c r="R7" s="38">
        <v>3.2</v>
      </c>
      <c r="S7" s="36">
        <v>459.87</v>
      </c>
      <c r="T7" s="154">
        <v>421.57</v>
      </c>
      <c r="U7" s="38">
        <v>9.09</v>
      </c>
      <c r="V7" s="36">
        <v>660.71</v>
      </c>
      <c r="W7" s="154">
        <v>639.47</v>
      </c>
      <c r="X7" s="38">
        <v>3.32</v>
      </c>
      <c r="Y7" s="21"/>
      <c r="Z7" s="21"/>
      <c r="AA7" s="21" t="s">
        <v>42</v>
      </c>
      <c r="AB7" s="364">
        <v>28</v>
      </c>
      <c r="AC7" s="364">
        <v>28</v>
      </c>
      <c r="AD7" s="364">
        <v>28</v>
      </c>
      <c r="AE7" s="364">
        <v>28</v>
      </c>
      <c r="AF7" s="21"/>
      <c r="AG7" s="152" t="s">
        <v>179</v>
      </c>
      <c r="AH7" s="236">
        <v>13.27</v>
      </c>
      <c r="AI7" s="218">
        <v>45.79</v>
      </c>
      <c r="AJ7" s="347">
        <v>-32.520000000000003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>
        <v>0</v>
      </c>
      <c r="AR7" s="384">
        <v>0</v>
      </c>
      <c r="AS7" s="384">
        <v>0</v>
      </c>
      <c r="AT7" s="384">
        <v>0</v>
      </c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>
        <v>0</v>
      </c>
      <c r="BF7" s="384">
        <v>0</v>
      </c>
      <c r="BG7" s="384">
        <v>0</v>
      </c>
      <c r="BH7" s="384">
        <v>0</v>
      </c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64464</v>
      </c>
      <c r="CG7" s="12">
        <v>79561</v>
      </c>
      <c r="CH7" s="13">
        <v>-18.98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78</v>
      </c>
      <c r="CQ7" s="319">
        <v>-100</v>
      </c>
      <c r="CR7" s="328"/>
      <c r="CS7" s="35" t="s">
        <v>41</v>
      </c>
      <c r="CT7" s="36">
        <v>667.89</v>
      </c>
      <c r="CU7" s="37">
        <v>688.54</v>
      </c>
      <c r="CV7" s="38">
        <v>-3</v>
      </c>
      <c r="CW7" s="36">
        <v>523.83000000000004</v>
      </c>
      <c r="CX7" s="37">
        <v>532.48</v>
      </c>
      <c r="CY7" s="38">
        <v>-1.62</v>
      </c>
      <c r="CZ7" s="36">
        <v>657.69</v>
      </c>
      <c r="DA7" s="37">
        <v>677.34</v>
      </c>
      <c r="DB7" s="38">
        <v>-2.9</v>
      </c>
      <c r="DC7" s="21"/>
      <c r="DD7" s="21"/>
      <c r="DE7" s="21" t="s">
        <v>42</v>
      </c>
      <c r="DF7" s="92">
        <v>28</v>
      </c>
      <c r="DG7" s="92">
        <v>28</v>
      </c>
      <c r="DH7" s="92">
        <v>28</v>
      </c>
      <c r="DI7" s="355">
        <v>28</v>
      </c>
      <c r="DJ7" s="21"/>
      <c r="DK7" s="152" t="s">
        <v>179</v>
      </c>
      <c r="DL7" s="236">
        <v>3.78</v>
      </c>
      <c r="DM7" s="218">
        <v>3.86</v>
      </c>
      <c r="DN7" s="347">
        <v>-0.08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>
        <v>0</v>
      </c>
      <c r="DV7" s="384">
        <v>0</v>
      </c>
      <c r="DW7" s="384">
        <v>0</v>
      </c>
      <c r="DX7" s="384">
        <v>0</v>
      </c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>
        <v>0</v>
      </c>
      <c r="EJ7" s="384">
        <v>0</v>
      </c>
      <c r="EK7" s="384">
        <v>0</v>
      </c>
      <c r="EL7" s="384">
        <v>0</v>
      </c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4318</v>
      </c>
      <c r="FK7" s="12">
        <v>649716</v>
      </c>
      <c r="FL7" s="13">
        <v>-99.34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62</v>
      </c>
      <c r="FU7" s="319">
        <v>-100</v>
      </c>
      <c r="FV7" s="334"/>
      <c r="FW7" s="35" t="s">
        <v>41</v>
      </c>
      <c r="FX7" s="36">
        <v>841.19</v>
      </c>
      <c r="FY7" s="37">
        <v>870.1</v>
      </c>
      <c r="FZ7" s="38">
        <v>-3.32</v>
      </c>
      <c r="GA7" s="36">
        <v>325.62</v>
      </c>
      <c r="GB7" s="37">
        <v>593.54</v>
      </c>
      <c r="GC7" s="38">
        <v>-45.14</v>
      </c>
      <c r="GD7" s="36">
        <v>790.35</v>
      </c>
      <c r="GE7" s="37">
        <v>825.61</v>
      </c>
      <c r="GF7" s="38">
        <v>-4.2699999999999996</v>
      </c>
      <c r="GG7" s="21"/>
      <c r="GH7" s="21"/>
      <c r="GI7" s="21" t="s">
        <v>42</v>
      </c>
      <c r="GJ7" s="92">
        <v>28</v>
      </c>
      <c r="GK7" s="92">
        <v>28</v>
      </c>
      <c r="GL7" s="92">
        <v>28</v>
      </c>
      <c r="GM7" s="171">
        <v>28</v>
      </c>
      <c r="GN7" s="21"/>
      <c r="GO7" s="152" t="s">
        <v>179</v>
      </c>
      <c r="GP7" s="236">
        <v>0.37</v>
      </c>
      <c r="GQ7" s="218">
        <v>27.92</v>
      </c>
      <c r="GR7" s="347">
        <v>-27.55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>
        <v>0</v>
      </c>
      <c r="GZ7" s="384">
        <v>0</v>
      </c>
      <c r="HA7" s="384">
        <v>0</v>
      </c>
      <c r="HB7" s="384">
        <v>0</v>
      </c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>
        <v>0</v>
      </c>
      <c r="HN7" s="384">
        <v>0</v>
      </c>
      <c r="HO7" s="384">
        <v>0</v>
      </c>
      <c r="HP7" s="384">
        <v>0</v>
      </c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141928</v>
      </c>
      <c r="IO7" s="12">
        <v>508738</v>
      </c>
      <c r="IP7" s="13">
        <v>-72.099999999999994</v>
      </c>
      <c r="IQ7" s="204"/>
      <c r="IR7" s="204"/>
      <c r="IS7" s="224" t="s">
        <v>40</v>
      </c>
      <c r="IT7" s="331">
        <v>0</v>
      </c>
      <c r="IU7" s="332">
        <v>0</v>
      </c>
      <c r="IV7" s="333">
        <v>0</v>
      </c>
      <c r="IW7" s="317">
        <v>0</v>
      </c>
      <c r="IX7" s="318">
        <v>158</v>
      </c>
      <c r="IY7" s="319">
        <v>-100</v>
      </c>
      <c r="IZ7" s="21"/>
      <c r="JA7" s="35" t="s">
        <v>41</v>
      </c>
      <c r="JB7" s="36">
        <v>889.08</v>
      </c>
      <c r="JC7" s="37">
        <v>931.59</v>
      </c>
      <c r="JD7" s="38">
        <v>-4.5599999999999996</v>
      </c>
      <c r="JE7" s="36">
        <v>655.4</v>
      </c>
      <c r="JF7" s="37">
        <v>703.17</v>
      </c>
      <c r="JG7" s="38">
        <v>-6.79</v>
      </c>
      <c r="JH7" s="36">
        <v>852.96</v>
      </c>
      <c r="JI7" s="37">
        <v>894.89</v>
      </c>
      <c r="JJ7" s="38">
        <v>-4.6900000000000004</v>
      </c>
      <c r="JK7" s="21"/>
      <c r="JL7" s="21"/>
      <c r="JM7" s="21" t="s">
        <v>42</v>
      </c>
      <c r="JN7" s="92">
        <v>28</v>
      </c>
      <c r="JO7" s="92">
        <v>28</v>
      </c>
      <c r="JP7" s="92">
        <v>28</v>
      </c>
      <c r="JQ7" s="171">
        <v>28</v>
      </c>
      <c r="JR7" s="21"/>
      <c r="JS7" s="152" t="s">
        <v>179</v>
      </c>
      <c r="JT7" s="236">
        <v>8.16</v>
      </c>
      <c r="JU7" s="218">
        <v>25.74</v>
      </c>
      <c r="JV7" s="347">
        <v>-17.579999999999998</v>
      </c>
      <c r="JW7" s="157"/>
      <c r="JX7" s="382" t="s">
        <v>44</v>
      </c>
      <c r="JY7" s="383">
        <v>7247</v>
      </c>
      <c r="JZ7" s="384">
        <v>0</v>
      </c>
      <c r="KA7" s="384">
        <v>0</v>
      </c>
      <c r="KB7" s="385">
        <v>0</v>
      </c>
      <c r="KC7" s="385">
        <v>0</v>
      </c>
      <c r="KD7" s="384">
        <v>0</v>
      </c>
      <c r="KE7" s="384">
        <v>0</v>
      </c>
      <c r="KF7" s="384">
        <v>0</v>
      </c>
      <c r="KG7" s="386">
        <v>7247</v>
      </c>
      <c r="KH7" s="387">
        <v>0</v>
      </c>
      <c r="KI7" s="388">
        <v>7247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>
        <v>0</v>
      </c>
      <c r="KR7" s="384">
        <v>0</v>
      </c>
      <c r="KS7" s="384">
        <v>0</v>
      </c>
      <c r="KT7" s="384">
        <v>0</v>
      </c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484666</v>
      </c>
      <c r="LS7" s="12">
        <v>2583454</v>
      </c>
      <c r="LT7" s="172">
        <v>-81.239999999999995</v>
      </c>
      <c r="LU7" s="204"/>
      <c r="LV7" s="204"/>
      <c r="LW7" s="357" t="s">
        <v>40</v>
      </c>
      <c r="LX7" s="331">
        <v>0</v>
      </c>
      <c r="LY7" s="242">
        <v>1542</v>
      </c>
      <c r="LZ7" s="338">
        <v>-100</v>
      </c>
      <c r="MA7" s="135"/>
      <c r="MB7" s="35" t="s">
        <v>41</v>
      </c>
      <c r="MC7" s="36">
        <v>730.23</v>
      </c>
      <c r="MD7" s="199">
        <v>786.61</v>
      </c>
      <c r="ME7" s="38">
        <v>-7.17</v>
      </c>
      <c r="MF7" s="36">
        <v>568.70000000000005</v>
      </c>
      <c r="MG7" s="199">
        <v>599.9</v>
      </c>
      <c r="MH7" s="38">
        <v>-5.2</v>
      </c>
      <c r="MI7" s="36">
        <v>716.39</v>
      </c>
      <c r="MJ7" s="199">
        <v>765.12</v>
      </c>
      <c r="MK7" s="38">
        <v>-6.37</v>
      </c>
      <c r="ML7" s="9"/>
      <c r="MM7" s="9"/>
      <c r="MN7" s="9" t="s">
        <v>42</v>
      </c>
      <c r="MO7" s="358">
        <v>28</v>
      </c>
      <c r="MP7" s="358">
        <v>28</v>
      </c>
      <c r="MQ7" s="358">
        <v>28</v>
      </c>
      <c r="MR7" s="358">
        <v>28</v>
      </c>
      <c r="MS7" s="358">
        <v>28</v>
      </c>
      <c r="MT7" s="339"/>
      <c r="MU7" s="152" t="s">
        <v>179</v>
      </c>
      <c r="MV7" s="236">
        <v>6.66</v>
      </c>
      <c r="MW7" s="156">
        <v>25.83</v>
      </c>
      <c r="MX7" s="347">
        <v>-19.170000000000002</v>
      </c>
      <c r="MY7" s="392"/>
      <c r="MZ7" s="382" t="s">
        <v>44</v>
      </c>
      <c r="NA7" s="383">
        <v>7247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7247</v>
      </c>
      <c r="NJ7" s="387">
        <v>0</v>
      </c>
      <c r="NK7" s="388">
        <v>7247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273818</v>
      </c>
      <c r="C8" s="24">
        <v>897687</v>
      </c>
      <c r="D8" s="25">
        <v>-69.5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14</v>
      </c>
      <c r="M8" s="319">
        <v>-100</v>
      </c>
      <c r="N8" s="320"/>
      <c r="O8" s="35" t="s">
        <v>47</v>
      </c>
      <c r="P8" s="36">
        <v>504.79</v>
      </c>
      <c r="Q8" s="154">
        <v>499.56</v>
      </c>
      <c r="R8" s="38">
        <v>1.05</v>
      </c>
      <c r="S8" s="36">
        <v>762.34</v>
      </c>
      <c r="T8" s="154">
        <v>867.86</v>
      </c>
      <c r="U8" s="38">
        <v>-12.16</v>
      </c>
      <c r="V8" s="36">
        <v>518.53</v>
      </c>
      <c r="W8" s="154">
        <v>518.38</v>
      </c>
      <c r="X8" s="38">
        <v>0.03</v>
      </c>
      <c r="Y8" s="21"/>
      <c r="Z8" s="21"/>
      <c r="AA8" s="21" t="s">
        <v>48</v>
      </c>
      <c r="AB8" s="364">
        <v>276</v>
      </c>
      <c r="AC8" s="364">
        <v>276</v>
      </c>
      <c r="AD8" s="364">
        <v>276</v>
      </c>
      <c r="AE8" s="364">
        <v>276</v>
      </c>
      <c r="AF8" s="21"/>
      <c r="AG8" s="152" t="s">
        <v>49</v>
      </c>
      <c r="AH8" s="233">
        <v>218204</v>
      </c>
      <c r="AI8" s="219">
        <v>813261</v>
      </c>
      <c r="AJ8" s="347">
        <v>-73.17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>
        <v>0</v>
      </c>
      <c r="AR8" s="396">
        <v>0</v>
      </c>
      <c r="AS8" s="396">
        <v>0</v>
      </c>
      <c r="AT8" s="396">
        <v>0</v>
      </c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>
        <v>0</v>
      </c>
      <c r="BF8" s="396">
        <v>0</v>
      </c>
      <c r="BG8" s="396">
        <v>0</v>
      </c>
      <c r="BH8" s="396">
        <v>0</v>
      </c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64349</v>
      </c>
      <c r="CG8" s="24">
        <v>78498</v>
      </c>
      <c r="CH8" s="25">
        <v>-18.02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0</v>
      </c>
      <c r="CQ8" s="319">
        <v>0</v>
      </c>
      <c r="CR8" s="328"/>
      <c r="CS8" s="35" t="s">
        <v>47</v>
      </c>
      <c r="CT8" s="36">
        <v>868.47</v>
      </c>
      <c r="CU8" s="37">
        <v>889.12</v>
      </c>
      <c r="CV8" s="38">
        <v>-2.3199999999999998</v>
      </c>
      <c r="CW8" s="36">
        <v>849.83</v>
      </c>
      <c r="CX8" s="37">
        <v>925.48</v>
      </c>
      <c r="CY8" s="38">
        <v>-8.17</v>
      </c>
      <c r="CZ8" s="36">
        <v>867.15</v>
      </c>
      <c r="DA8" s="37">
        <v>891.73</v>
      </c>
      <c r="DB8" s="38">
        <v>-2.76</v>
      </c>
      <c r="DC8" s="21"/>
      <c r="DD8" s="21"/>
      <c r="DE8" s="21" t="s">
        <v>48</v>
      </c>
      <c r="DF8" s="92">
        <v>276</v>
      </c>
      <c r="DG8" s="92">
        <v>276</v>
      </c>
      <c r="DH8" s="92">
        <v>276</v>
      </c>
      <c r="DI8" s="355">
        <v>276</v>
      </c>
      <c r="DJ8" s="21"/>
      <c r="DK8" s="152" t="s">
        <v>49</v>
      </c>
      <c r="DL8" s="233">
        <v>62443</v>
      </c>
      <c r="DM8" s="219">
        <v>70806</v>
      </c>
      <c r="DN8" s="347">
        <v>-11.81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>
        <v>0</v>
      </c>
      <c r="DV8" s="396">
        <v>0</v>
      </c>
      <c r="DW8" s="396">
        <v>0</v>
      </c>
      <c r="DX8" s="396">
        <v>0</v>
      </c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>
        <v>0</v>
      </c>
      <c r="EJ8" s="396">
        <v>0</v>
      </c>
      <c r="EK8" s="396">
        <v>0</v>
      </c>
      <c r="EL8" s="396">
        <v>0</v>
      </c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4318</v>
      </c>
      <c r="FK8" s="24">
        <v>648959</v>
      </c>
      <c r="FL8" s="25">
        <v>-99.33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0</v>
      </c>
      <c r="FU8" s="319">
        <v>0</v>
      </c>
      <c r="FV8" s="334"/>
      <c r="FW8" s="35" t="s">
        <v>47</v>
      </c>
      <c r="FX8" s="36">
        <v>596.13</v>
      </c>
      <c r="FY8" s="37">
        <v>772.16</v>
      </c>
      <c r="FZ8" s="38">
        <v>-22.8</v>
      </c>
      <c r="GA8" s="36">
        <v>451.21</v>
      </c>
      <c r="GB8" s="37">
        <v>1120.3800000000001</v>
      </c>
      <c r="GC8" s="38">
        <v>-59.73</v>
      </c>
      <c r="GD8" s="36">
        <v>581.84</v>
      </c>
      <c r="GE8" s="37">
        <v>828.18</v>
      </c>
      <c r="GF8" s="38">
        <v>-29.74</v>
      </c>
      <c r="GG8" s="21"/>
      <c r="GH8" s="21"/>
      <c r="GI8" s="21" t="s">
        <v>48</v>
      </c>
      <c r="GJ8" s="92">
        <v>253</v>
      </c>
      <c r="GK8" s="92">
        <v>253</v>
      </c>
      <c r="GL8" s="92">
        <v>253</v>
      </c>
      <c r="GM8" s="171">
        <v>253</v>
      </c>
      <c r="GN8" s="21"/>
      <c r="GO8" s="152" t="s">
        <v>49</v>
      </c>
      <c r="GP8" s="233">
        <v>4179</v>
      </c>
      <c r="GQ8" s="219">
        <v>472194</v>
      </c>
      <c r="GR8" s="347">
        <v>-99.11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>
        <v>0</v>
      </c>
      <c r="GZ8" s="396">
        <v>0</v>
      </c>
      <c r="HA8" s="396">
        <v>0</v>
      </c>
      <c r="HB8" s="396">
        <v>0</v>
      </c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>
        <v>0</v>
      </c>
      <c r="HN8" s="396">
        <v>0</v>
      </c>
      <c r="HO8" s="396">
        <v>0</v>
      </c>
      <c r="HP8" s="396">
        <v>0</v>
      </c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141664</v>
      </c>
      <c r="IO8" s="24">
        <v>507058</v>
      </c>
      <c r="IP8" s="25">
        <v>-72.06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0</v>
      </c>
      <c r="IY8" s="319">
        <v>0</v>
      </c>
      <c r="IZ8" s="21"/>
      <c r="JA8" s="35" t="s">
        <v>47</v>
      </c>
      <c r="JB8" s="36">
        <v>690.74</v>
      </c>
      <c r="JC8" s="37">
        <v>757.73</v>
      </c>
      <c r="JD8" s="38">
        <v>-8.84</v>
      </c>
      <c r="JE8" s="36">
        <v>1003.52</v>
      </c>
      <c r="JF8" s="37">
        <v>1179.1199999999999</v>
      </c>
      <c r="JG8" s="38">
        <v>-14.89</v>
      </c>
      <c r="JH8" s="36">
        <v>739.09</v>
      </c>
      <c r="JI8" s="37">
        <v>825.42</v>
      </c>
      <c r="JJ8" s="38">
        <v>-10.46</v>
      </c>
      <c r="JK8" s="21"/>
      <c r="JL8" s="21"/>
      <c r="JM8" s="21" t="s">
        <v>48</v>
      </c>
      <c r="JN8" s="92">
        <v>269</v>
      </c>
      <c r="JO8" s="92">
        <v>269</v>
      </c>
      <c r="JP8" s="92">
        <v>269</v>
      </c>
      <c r="JQ8" s="171">
        <v>269</v>
      </c>
      <c r="JR8" s="21"/>
      <c r="JS8" s="152" t="s">
        <v>49</v>
      </c>
      <c r="JT8" s="233">
        <v>138437</v>
      </c>
      <c r="JU8" s="219">
        <v>490321</v>
      </c>
      <c r="JV8" s="347">
        <v>-71.77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>
        <v>0</v>
      </c>
      <c r="KD8" s="396">
        <v>0</v>
      </c>
      <c r="KE8" s="396">
        <v>0</v>
      </c>
      <c r="KF8" s="396">
        <v>0</v>
      </c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>
        <v>0</v>
      </c>
      <c r="KR8" s="396">
        <v>0</v>
      </c>
      <c r="KS8" s="396">
        <v>0</v>
      </c>
      <c r="KT8" s="396">
        <v>0</v>
      </c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484149</v>
      </c>
      <c r="LS8" s="24">
        <v>2132202</v>
      </c>
      <c r="LT8" s="111">
        <v>-77.290000000000006</v>
      </c>
      <c r="LU8" s="204"/>
      <c r="LV8" s="204"/>
      <c r="LW8" s="357" t="s">
        <v>46</v>
      </c>
      <c r="LX8" s="331">
        <v>0</v>
      </c>
      <c r="LY8" s="242">
        <v>14</v>
      </c>
      <c r="LZ8" s="338">
        <v>-100</v>
      </c>
      <c r="MA8" s="135"/>
      <c r="MB8" s="35" t="s">
        <v>47</v>
      </c>
      <c r="MC8" s="36">
        <v>606.95000000000005</v>
      </c>
      <c r="MD8" s="199">
        <v>659.51</v>
      </c>
      <c r="ME8" s="38">
        <v>-7.97</v>
      </c>
      <c r="MF8" s="36">
        <v>896.07</v>
      </c>
      <c r="MG8" s="199">
        <v>1092.57</v>
      </c>
      <c r="MH8" s="38">
        <v>-17.989999999999998</v>
      </c>
      <c r="MI8" s="36">
        <v>631.72</v>
      </c>
      <c r="MJ8" s="199">
        <v>709.36</v>
      </c>
      <c r="MK8" s="38">
        <v>-10.95</v>
      </c>
      <c r="ML8" s="9"/>
      <c r="MM8" s="9"/>
      <c r="MN8" s="9" t="s">
        <v>48</v>
      </c>
      <c r="MO8" s="358">
        <v>276</v>
      </c>
      <c r="MP8" s="358">
        <v>276</v>
      </c>
      <c r="MQ8" s="358">
        <v>253</v>
      </c>
      <c r="MR8" s="358">
        <v>269</v>
      </c>
      <c r="MS8" s="358">
        <v>269</v>
      </c>
      <c r="MT8" s="339"/>
      <c r="MU8" s="152" t="s">
        <v>49</v>
      </c>
      <c r="MV8" s="233">
        <v>423263</v>
      </c>
      <c r="MW8" s="153">
        <v>1846582</v>
      </c>
      <c r="MX8" s="347">
        <v>-77.08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138</v>
      </c>
      <c r="C9" s="33">
        <v>447752</v>
      </c>
      <c r="D9" s="34">
        <v>-99.97</v>
      </c>
      <c r="E9" s="204"/>
      <c r="F9" s="204"/>
      <c r="G9" s="224" t="s">
        <v>51</v>
      </c>
      <c r="H9" s="314">
        <v>15</v>
      </c>
      <c r="I9" s="315">
        <v>10</v>
      </c>
      <c r="J9" s="316">
        <v>7</v>
      </c>
      <c r="K9" s="317">
        <v>32</v>
      </c>
      <c r="L9" s="318">
        <v>373124</v>
      </c>
      <c r="M9" s="319">
        <v>-99.99</v>
      </c>
      <c r="N9" s="320"/>
      <c r="O9" s="35" t="s">
        <v>52</v>
      </c>
      <c r="P9" s="36">
        <v>359.26</v>
      </c>
      <c r="Q9" s="154">
        <v>378.25</v>
      </c>
      <c r="R9" s="38">
        <v>-5.0199999999999996</v>
      </c>
      <c r="S9" s="36">
        <v>265.70999999999998</v>
      </c>
      <c r="T9" s="154">
        <v>291.58</v>
      </c>
      <c r="U9" s="38">
        <v>-8.8699999999999992</v>
      </c>
      <c r="V9" s="36">
        <v>354.27</v>
      </c>
      <c r="W9" s="154">
        <v>373.82</v>
      </c>
      <c r="X9" s="38">
        <v>-5.23</v>
      </c>
      <c r="Y9" s="21"/>
      <c r="Z9" s="21"/>
      <c r="AA9" s="21" t="s">
        <v>53</v>
      </c>
      <c r="AB9" s="364">
        <v>4</v>
      </c>
      <c r="AC9" s="364">
        <v>4</v>
      </c>
      <c r="AD9" s="364">
        <v>4</v>
      </c>
      <c r="AE9" s="364">
        <v>4</v>
      </c>
      <c r="AF9" s="21"/>
      <c r="AG9" s="152" t="s">
        <v>180</v>
      </c>
      <c r="AH9" s="237">
        <v>1.43</v>
      </c>
      <c r="AI9" s="156">
        <v>1.86</v>
      </c>
      <c r="AJ9" s="347">
        <v>-0.43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>
        <v>0</v>
      </c>
      <c r="AR9" s="396">
        <v>0</v>
      </c>
      <c r="AS9" s="396">
        <v>0</v>
      </c>
      <c r="AT9" s="396">
        <v>0</v>
      </c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>
        <v>0</v>
      </c>
      <c r="BF9" s="396">
        <v>0</v>
      </c>
      <c r="BG9" s="396">
        <v>0</v>
      </c>
      <c r="BH9" s="396">
        <v>0</v>
      </c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115</v>
      </c>
      <c r="CG9" s="33">
        <v>1063</v>
      </c>
      <c r="CH9" s="34">
        <v>-89.18</v>
      </c>
      <c r="CI9" s="204"/>
      <c r="CJ9" s="204"/>
      <c r="CK9" s="224" t="s">
        <v>51</v>
      </c>
      <c r="CL9" s="317">
        <v>35</v>
      </c>
      <c r="CM9" s="326">
        <v>27</v>
      </c>
      <c r="CN9" s="327">
        <v>0</v>
      </c>
      <c r="CO9" s="317">
        <v>62</v>
      </c>
      <c r="CP9" s="318">
        <v>798</v>
      </c>
      <c r="CQ9" s="319">
        <v>-92.23</v>
      </c>
      <c r="CR9" s="328"/>
      <c r="CS9" s="35" t="s">
        <v>52</v>
      </c>
      <c r="CT9" s="36">
        <v>329.43</v>
      </c>
      <c r="CU9" s="37">
        <v>380.42</v>
      </c>
      <c r="CV9" s="38">
        <v>-13.4</v>
      </c>
      <c r="CW9" s="36">
        <v>238.27</v>
      </c>
      <c r="CX9" s="37">
        <v>336.59</v>
      </c>
      <c r="CY9" s="38">
        <v>-29.21</v>
      </c>
      <c r="CZ9" s="36">
        <v>322.97000000000003</v>
      </c>
      <c r="DA9" s="37">
        <v>377.27</v>
      </c>
      <c r="DB9" s="38">
        <v>-14.39</v>
      </c>
      <c r="DC9" s="21"/>
      <c r="DD9" s="21"/>
      <c r="DE9" s="21" t="s">
        <v>53</v>
      </c>
      <c r="DF9" s="92">
        <v>4</v>
      </c>
      <c r="DG9" s="92">
        <v>4</v>
      </c>
      <c r="DH9" s="92">
        <v>4</v>
      </c>
      <c r="DI9" s="355">
        <v>4</v>
      </c>
      <c r="DJ9" s="21"/>
      <c r="DK9" s="152" t="s">
        <v>180</v>
      </c>
      <c r="DL9" s="237">
        <v>1.74</v>
      </c>
      <c r="DM9" s="156">
        <v>0.84</v>
      </c>
      <c r="DN9" s="347">
        <v>0.9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>
        <v>0</v>
      </c>
      <c r="DV9" s="396">
        <v>0</v>
      </c>
      <c r="DW9" s="396">
        <v>0</v>
      </c>
      <c r="DX9" s="396">
        <v>0</v>
      </c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>
        <v>0</v>
      </c>
      <c r="EJ9" s="396">
        <v>0</v>
      </c>
      <c r="EK9" s="396">
        <v>0</v>
      </c>
      <c r="EL9" s="396">
        <v>0</v>
      </c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0</v>
      </c>
      <c r="FK9" s="33">
        <v>757</v>
      </c>
      <c r="FL9" s="34">
        <v>-100</v>
      </c>
      <c r="FM9" s="204"/>
      <c r="FN9" s="204"/>
      <c r="FO9" s="224" t="s">
        <v>51</v>
      </c>
      <c r="FP9" s="331">
        <v>0</v>
      </c>
      <c r="FQ9" s="332">
        <v>0</v>
      </c>
      <c r="FR9" s="333">
        <v>0</v>
      </c>
      <c r="FS9" s="317">
        <v>0</v>
      </c>
      <c r="FT9" s="318">
        <v>407</v>
      </c>
      <c r="FU9" s="319">
        <v>-100</v>
      </c>
      <c r="FV9" s="334"/>
      <c r="FW9" s="35" t="s">
        <v>52</v>
      </c>
      <c r="FX9" s="36">
        <v>185.12</v>
      </c>
      <c r="FY9" s="37">
        <v>476.87</v>
      </c>
      <c r="FZ9" s="38">
        <v>-61.18</v>
      </c>
      <c r="GA9" s="36">
        <v>84.11</v>
      </c>
      <c r="GB9" s="37">
        <v>362.58</v>
      </c>
      <c r="GC9" s="38">
        <v>-76.8</v>
      </c>
      <c r="GD9" s="36">
        <v>175.16</v>
      </c>
      <c r="GE9" s="37">
        <v>458.48</v>
      </c>
      <c r="GF9" s="38">
        <v>-61.8</v>
      </c>
      <c r="GG9" s="21"/>
      <c r="GH9" s="21"/>
      <c r="GI9" s="21" t="s">
        <v>53</v>
      </c>
      <c r="GJ9" s="92">
        <v>4</v>
      </c>
      <c r="GK9" s="92">
        <v>4</v>
      </c>
      <c r="GL9" s="92">
        <v>4</v>
      </c>
      <c r="GM9" s="171">
        <v>4</v>
      </c>
      <c r="GN9" s="21"/>
      <c r="GO9" s="152" t="s">
        <v>180</v>
      </c>
      <c r="GP9" s="237">
        <v>0.21</v>
      </c>
      <c r="GQ9" s="156">
        <v>1.61</v>
      </c>
      <c r="GR9" s="347">
        <v>-1.4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>
        <v>0</v>
      </c>
      <c r="GZ9" s="396">
        <v>0</v>
      </c>
      <c r="HA9" s="396">
        <v>0</v>
      </c>
      <c r="HB9" s="396">
        <v>0</v>
      </c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>
        <v>0</v>
      </c>
      <c r="HN9" s="396">
        <v>0</v>
      </c>
      <c r="HO9" s="396">
        <v>0</v>
      </c>
      <c r="HP9" s="396">
        <v>0</v>
      </c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264</v>
      </c>
      <c r="IO9" s="33">
        <v>1680</v>
      </c>
      <c r="IP9" s="34">
        <v>-84.29</v>
      </c>
      <c r="IQ9" s="204"/>
      <c r="IR9" s="204"/>
      <c r="IS9" s="224" t="s">
        <v>51</v>
      </c>
      <c r="IT9" s="331">
        <v>9</v>
      </c>
      <c r="IU9" s="332">
        <v>8</v>
      </c>
      <c r="IV9" s="333">
        <v>156</v>
      </c>
      <c r="IW9" s="317">
        <v>173</v>
      </c>
      <c r="IX9" s="318">
        <v>846</v>
      </c>
      <c r="IY9" s="319">
        <v>-79.55</v>
      </c>
      <c r="IZ9" s="21"/>
      <c r="JA9" s="35" t="s">
        <v>52</v>
      </c>
      <c r="JB9" s="36">
        <v>453.23</v>
      </c>
      <c r="JC9" s="37">
        <v>522.12</v>
      </c>
      <c r="JD9" s="38">
        <v>-13.19</v>
      </c>
      <c r="JE9" s="36">
        <v>318.77999999999997</v>
      </c>
      <c r="JF9" s="37">
        <v>347.65</v>
      </c>
      <c r="JG9" s="38">
        <v>-8.3000000000000007</v>
      </c>
      <c r="JH9" s="36">
        <v>432.45</v>
      </c>
      <c r="JI9" s="37">
        <v>494.09</v>
      </c>
      <c r="JJ9" s="38">
        <v>-12.48</v>
      </c>
      <c r="JK9" s="21"/>
      <c r="JL9" s="21"/>
      <c r="JM9" s="21" t="s">
        <v>53</v>
      </c>
      <c r="JN9" s="92">
        <v>4</v>
      </c>
      <c r="JO9" s="92">
        <v>4</v>
      </c>
      <c r="JP9" s="92">
        <v>4</v>
      </c>
      <c r="JQ9" s="171">
        <v>4</v>
      </c>
      <c r="JR9" s="21"/>
      <c r="JS9" s="152" t="s">
        <v>180</v>
      </c>
      <c r="JT9" s="237">
        <v>1.62</v>
      </c>
      <c r="JU9" s="156">
        <v>1.44</v>
      </c>
      <c r="JV9" s="347">
        <v>0.18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>
        <v>0</v>
      </c>
      <c r="KD9" s="396">
        <v>0</v>
      </c>
      <c r="KE9" s="396">
        <v>0</v>
      </c>
      <c r="KF9" s="396">
        <v>0</v>
      </c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>
        <v>0</v>
      </c>
      <c r="KR9" s="396">
        <v>0</v>
      </c>
      <c r="KS9" s="396">
        <v>0</v>
      </c>
      <c r="KT9" s="396">
        <v>0</v>
      </c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517</v>
      </c>
      <c r="LS9" s="33">
        <v>451252</v>
      </c>
      <c r="LT9" s="123">
        <v>-99.89</v>
      </c>
      <c r="LU9" s="204"/>
      <c r="LV9" s="204"/>
      <c r="LW9" s="357" t="s">
        <v>51</v>
      </c>
      <c r="LX9" s="331">
        <v>267</v>
      </c>
      <c r="LY9" s="242">
        <v>375175</v>
      </c>
      <c r="LZ9" s="338">
        <v>-99.93</v>
      </c>
      <c r="MA9" s="135"/>
      <c r="MB9" s="35" t="s">
        <v>52</v>
      </c>
      <c r="MC9" s="36">
        <v>378.04</v>
      </c>
      <c r="MD9" s="199">
        <v>442.81</v>
      </c>
      <c r="ME9" s="38">
        <v>-14.63</v>
      </c>
      <c r="MF9" s="36">
        <v>288.5</v>
      </c>
      <c r="MG9" s="199">
        <v>344.68</v>
      </c>
      <c r="MH9" s="38">
        <v>-16.3</v>
      </c>
      <c r="MI9" s="36">
        <v>370.37</v>
      </c>
      <c r="MJ9" s="199">
        <v>431.51</v>
      </c>
      <c r="MK9" s="38">
        <v>-14.17</v>
      </c>
      <c r="ML9" s="9"/>
      <c r="MM9" s="9"/>
      <c r="MN9" s="9" t="s">
        <v>53</v>
      </c>
      <c r="MO9" s="358">
        <v>4</v>
      </c>
      <c r="MP9" s="358">
        <v>4</v>
      </c>
      <c r="MQ9" s="358">
        <v>4</v>
      </c>
      <c r="MR9" s="358">
        <v>4</v>
      </c>
      <c r="MS9" s="358">
        <v>4</v>
      </c>
      <c r="MT9" s="339"/>
      <c r="MU9" s="152" t="s">
        <v>180</v>
      </c>
      <c r="MV9" s="237">
        <v>1.53</v>
      </c>
      <c r="MW9" s="156">
        <v>1.63</v>
      </c>
      <c r="MX9" s="347">
        <v>-0.1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33896</v>
      </c>
      <c r="C10" s="12">
        <v>127357</v>
      </c>
      <c r="D10" s="13">
        <v>-73.39</v>
      </c>
      <c r="E10" s="204"/>
      <c r="F10" s="204"/>
      <c r="G10" s="224" t="s">
        <v>57</v>
      </c>
      <c r="H10" s="314">
        <v>0</v>
      </c>
      <c r="I10" s="315">
        <v>0</v>
      </c>
      <c r="J10" s="316">
        <v>0</v>
      </c>
      <c r="K10" s="317">
        <v>0</v>
      </c>
      <c r="L10" s="318">
        <v>62</v>
      </c>
      <c r="M10" s="319">
        <v>-100</v>
      </c>
      <c r="N10" s="320"/>
      <c r="O10" s="35" t="s">
        <v>58</v>
      </c>
      <c r="P10" s="36">
        <v>264.51</v>
      </c>
      <c r="Q10" s="154">
        <v>279.43</v>
      </c>
      <c r="R10" s="38">
        <v>-5.34</v>
      </c>
      <c r="S10" s="36">
        <v>178.23</v>
      </c>
      <c r="T10" s="154">
        <v>183.65</v>
      </c>
      <c r="U10" s="38">
        <v>-2.95</v>
      </c>
      <c r="V10" s="36">
        <v>259.91000000000003</v>
      </c>
      <c r="W10" s="154">
        <v>274.52999999999997</v>
      </c>
      <c r="X10" s="38">
        <v>-5.33</v>
      </c>
      <c r="Y10" s="21"/>
      <c r="Z10" s="21"/>
      <c r="AA10" s="21" t="s">
        <v>59</v>
      </c>
      <c r="AB10" s="364">
        <v>15</v>
      </c>
      <c r="AC10" s="364">
        <v>15</v>
      </c>
      <c r="AD10" s="364">
        <v>15</v>
      </c>
      <c r="AE10" s="364">
        <v>15</v>
      </c>
      <c r="AF10" s="21"/>
      <c r="AG10" s="158" t="s">
        <v>181</v>
      </c>
      <c r="AH10" s="238">
        <v>1.2</v>
      </c>
      <c r="AI10" s="159">
        <v>1.67</v>
      </c>
      <c r="AJ10" s="401">
        <v>-0.47</v>
      </c>
      <c r="AK10" s="102"/>
      <c r="AL10" s="382" t="s">
        <v>61</v>
      </c>
      <c r="AM10" s="395">
        <v>0</v>
      </c>
      <c r="AN10" s="396">
        <v>0</v>
      </c>
      <c r="AO10" s="396">
        <v>0</v>
      </c>
      <c r="AP10" s="397">
        <v>0</v>
      </c>
      <c r="AQ10" s="397">
        <v>0</v>
      </c>
      <c r="AR10" s="396">
        <v>0</v>
      </c>
      <c r="AS10" s="396">
        <v>0</v>
      </c>
      <c r="AT10" s="396">
        <v>0</v>
      </c>
      <c r="AU10" s="398">
        <v>0</v>
      </c>
      <c r="AV10" s="387">
        <v>0</v>
      </c>
      <c r="AW10" s="388">
        <v>0</v>
      </c>
      <c r="AX10" s="320"/>
      <c r="AY10" s="21"/>
      <c r="AZ10" s="382" t="s">
        <v>61</v>
      </c>
      <c r="BA10" s="395">
        <v>0</v>
      </c>
      <c r="BB10" s="396">
        <v>0</v>
      </c>
      <c r="BC10" s="396">
        <v>0</v>
      </c>
      <c r="BD10" s="397">
        <v>0</v>
      </c>
      <c r="BE10" s="397">
        <v>0</v>
      </c>
      <c r="BF10" s="396">
        <v>0</v>
      </c>
      <c r="BG10" s="396">
        <v>0</v>
      </c>
      <c r="BH10" s="396">
        <v>0</v>
      </c>
      <c r="BI10" s="398">
        <v>0</v>
      </c>
      <c r="BJ10" s="387">
        <v>0</v>
      </c>
      <c r="BK10" s="388">
        <v>0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11385</v>
      </c>
      <c r="CG10" s="12">
        <v>13562</v>
      </c>
      <c r="CH10" s="13">
        <v>-16.05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0</v>
      </c>
      <c r="CQ10" s="319">
        <v>0</v>
      </c>
      <c r="CR10" s="328"/>
      <c r="CS10" s="35" t="s">
        <v>58</v>
      </c>
      <c r="CT10" s="36">
        <v>114</v>
      </c>
      <c r="CU10" s="37">
        <v>164.21</v>
      </c>
      <c r="CV10" s="38">
        <v>-30.58</v>
      </c>
      <c r="CW10" s="36">
        <v>116.35</v>
      </c>
      <c r="CX10" s="37">
        <v>156.88999999999999</v>
      </c>
      <c r="CY10" s="38">
        <v>-25.84</v>
      </c>
      <c r="CZ10" s="36">
        <v>114.17</v>
      </c>
      <c r="DA10" s="37">
        <v>163.68</v>
      </c>
      <c r="DB10" s="38">
        <v>-30.25</v>
      </c>
      <c r="DC10" s="21"/>
      <c r="DD10" s="21"/>
      <c r="DE10" s="21" t="s">
        <v>59</v>
      </c>
      <c r="DF10" s="92">
        <v>15</v>
      </c>
      <c r="DG10" s="92">
        <v>15</v>
      </c>
      <c r="DH10" s="92">
        <v>15</v>
      </c>
      <c r="DI10" s="355">
        <v>15</v>
      </c>
      <c r="DJ10" s="21"/>
      <c r="DK10" s="158" t="s">
        <v>181</v>
      </c>
      <c r="DL10" s="238">
        <v>1.46</v>
      </c>
      <c r="DM10" s="159">
        <v>0.73</v>
      </c>
      <c r="DN10" s="401">
        <v>0.73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>
        <v>0</v>
      </c>
      <c r="DV10" s="396">
        <v>0</v>
      </c>
      <c r="DW10" s="396">
        <v>0</v>
      </c>
      <c r="DX10" s="396">
        <v>0</v>
      </c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>
        <v>0</v>
      </c>
      <c r="EJ10" s="396">
        <v>0</v>
      </c>
      <c r="EK10" s="396">
        <v>0</v>
      </c>
      <c r="EL10" s="396">
        <v>0</v>
      </c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1044</v>
      </c>
      <c r="FK10" s="12">
        <v>290243</v>
      </c>
      <c r="FL10" s="13">
        <v>-99.64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0</v>
      </c>
      <c r="FU10" s="319">
        <v>0</v>
      </c>
      <c r="FV10" s="334"/>
      <c r="FW10" s="35" t="s">
        <v>58</v>
      </c>
      <c r="FX10" s="36">
        <v>95.74</v>
      </c>
      <c r="FY10" s="37">
        <v>140.44999999999999</v>
      </c>
      <c r="FZ10" s="38">
        <v>-31.83</v>
      </c>
      <c r="GA10" s="36">
        <v>52.21</v>
      </c>
      <c r="GB10" s="37">
        <v>134.54</v>
      </c>
      <c r="GC10" s="38">
        <v>-61.19</v>
      </c>
      <c r="GD10" s="36">
        <v>91.45</v>
      </c>
      <c r="GE10" s="37">
        <v>139.5</v>
      </c>
      <c r="GF10" s="38">
        <v>-34.44</v>
      </c>
      <c r="GG10" s="21"/>
      <c r="GH10" s="21"/>
      <c r="GI10" s="21" t="s">
        <v>59</v>
      </c>
      <c r="GJ10" s="92">
        <v>12</v>
      </c>
      <c r="GK10" s="92">
        <v>12</v>
      </c>
      <c r="GL10" s="92">
        <v>12</v>
      </c>
      <c r="GM10" s="171">
        <v>12</v>
      </c>
      <c r="GN10" s="21"/>
      <c r="GO10" s="158" t="s">
        <v>181</v>
      </c>
      <c r="GP10" s="238">
        <v>0.14000000000000001</v>
      </c>
      <c r="GQ10" s="159">
        <v>1.34</v>
      </c>
      <c r="GR10" s="401">
        <v>-1.2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>
        <v>0</v>
      </c>
      <c r="GZ10" s="396">
        <v>0</v>
      </c>
      <c r="HA10" s="396">
        <v>0</v>
      </c>
      <c r="HB10" s="396">
        <v>0</v>
      </c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>
        <v>0</v>
      </c>
      <c r="HN10" s="396">
        <v>0</v>
      </c>
      <c r="HO10" s="396">
        <v>0</v>
      </c>
      <c r="HP10" s="396">
        <v>0</v>
      </c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51330</v>
      </c>
      <c r="IO10" s="12">
        <v>213493</v>
      </c>
      <c r="IP10" s="13">
        <v>-75.959999999999994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3</v>
      </c>
      <c r="IY10" s="319">
        <v>-100</v>
      </c>
      <c r="IZ10" s="21"/>
      <c r="JA10" s="35" t="s">
        <v>58</v>
      </c>
      <c r="JB10" s="36">
        <v>122.87</v>
      </c>
      <c r="JC10" s="37">
        <v>129.4</v>
      </c>
      <c r="JD10" s="38">
        <v>-5.05</v>
      </c>
      <c r="JE10" s="36">
        <v>120.14</v>
      </c>
      <c r="JF10" s="37">
        <v>125.96</v>
      </c>
      <c r="JG10" s="38">
        <v>-4.62</v>
      </c>
      <c r="JH10" s="36">
        <v>122.45</v>
      </c>
      <c r="JI10" s="37">
        <v>128.85</v>
      </c>
      <c r="JJ10" s="38">
        <v>-4.97</v>
      </c>
      <c r="JK10" s="21"/>
      <c r="JL10" s="21"/>
      <c r="JM10" s="21" t="s">
        <v>59</v>
      </c>
      <c r="JN10" s="92">
        <v>15</v>
      </c>
      <c r="JO10" s="92">
        <v>15</v>
      </c>
      <c r="JP10" s="92">
        <v>15</v>
      </c>
      <c r="JQ10" s="171">
        <v>15</v>
      </c>
      <c r="JR10" s="21"/>
      <c r="JS10" s="158" t="s">
        <v>181</v>
      </c>
      <c r="JT10" s="238">
        <v>1.3</v>
      </c>
      <c r="JU10" s="159">
        <v>1.38</v>
      </c>
      <c r="JV10" s="401">
        <v>-0.08</v>
      </c>
      <c r="JW10" s="102"/>
      <c r="JX10" s="382" t="s">
        <v>61</v>
      </c>
      <c r="JY10" s="395">
        <v>8457</v>
      </c>
      <c r="JZ10" s="396">
        <v>0</v>
      </c>
      <c r="KA10" s="396">
        <v>0</v>
      </c>
      <c r="KB10" s="397">
        <v>0</v>
      </c>
      <c r="KC10" s="397">
        <v>0</v>
      </c>
      <c r="KD10" s="396">
        <v>0</v>
      </c>
      <c r="KE10" s="396">
        <v>0</v>
      </c>
      <c r="KF10" s="396">
        <v>0</v>
      </c>
      <c r="KG10" s="398">
        <v>8457</v>
      </c>
      <c r="KH10" s="387">
        <v>690</v>
      </c>
      <c r="KI10" s="388">
        <v>9147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>
        <v>0</v>
      </c>
      <c r="KR10" s="396">
        <v>0</v>
      </c>
      <c r="KS10" s="396">
        <v>0</v>
      </c>
      <c r="KT10" s="396">
        <v>0</v>
      </c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97655</v>
      </c>
      <c r="LS10" s="12">
        <v>644655</v>
      </c>
      <c r="LT10" s="172">
        <v>-84.85</v>
      </c>
      <c r="LU10" s="204"/>
      <c r="LV10" s="204"/>
      <c r="LW10" s="357" t="s">
        <v>57</v>
      </c>
      <c r="LX10" s="331">
        <v>0</v>
      </c>
      <c r="LY10" s="242">
        <v>65</v>
      </c>
      <c r="LZ10" s="338">
        <v>-100</v>
      </c>
      <c r="MA10" s="135"/>
      <c r="MB10" s="35" t="s">
        <v>58</v>
      </c>
      <c r="MC10" s="36">
        <v>202.71</v>
      </c>
      <c r="MD10" s="199">
        <v>196.78</v>
      </c>
      <c r="ME10" s="38">
        <v>3.01</v>
      </c>
      <c r="MF10" s="36">
        <v>138.97</v>
      </c>
      <c r="MG10" s="199">
        <v>140.58000000000001</v>
      </c>
      <c r="MH10" s="38">
        <v>-1.1499999999999999</v>
      </c>
      <c r="MI10" s="36">
        <v>197.26</v>
      </c>
      <c r="MJ10" s="199">
        <v>190.31</v>
      </c>
      <c r="MK10" s="38">
        <v>3.65</v>
      </c>
      <c r="ML10" s="9"/>
      <c r="MM10" s="9"/>
      <c r="MN10" s="9" t="s">
        <v>59</v>
      </c>
      <c r="MO10" s="358">
        <v>15</v>
      </c>
      <c r="MP10" s="358">
        <v>15</v>
      </c>
      <c r="MQ10" s="358">
        <v>12</v>
      </c>
      <c r="MR10" s="358">
        <v>15</v>
      </c>
      <c r="MS10" s="358">
        <v>15</v>
      </c>
      <c r="MT10" s="339"/>
      <c r="MU10" s="158" t="s">
        <v>181</v>
      </c>
      <c r="MV10" s="238">
        <v>1.28</v>
      </c>
      <c r="MW10" s="159">
        <v>1.51</v>
      </c>
      <c r="MX10" s="401">
        <v>-0.23</v>
      </c>
      <c r="MY10" s="400"/>
      <c r="MZ10" s="382" t="s">
        <v>61</v>
      </c>
      <c r="NA10" s="395">
        <v>8457</v>
      </c>
      <c r="NB10" s="396">
        <v>0</v>
      </c>
      <c r="NC10" s="396">
        <v>0</v>
      </c>
      <c r="ND10" s="397">
        <v>0</v>
      </c>
      <c r="NE10" s="397"/>
      <c r="NF10" s="396"/>
      <c r="NG10" s="396"/>
      <c r="NH10" s="396"/>
      <c r="NI10" s="398">
        <v>8457</v>
      </c>
      <c r="NJ10" s="387">
        <v>690</v>
      </c>
      <c r="NK10" s="388">
        <v>9147</v>
      </c>
      <c r="NL10" s="393"/>
      <c r="NM10" s="393"/>
      <c r="NN10" s="394" t="s">
        <v>61</v>
      </c>
      <c r="NO10" s="395">
        <v>0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0</v>
      </c>
      <c r="NX10" s="387">
        <v>0</v>
      </c>
      <c r="NY10" s="388">
        <v>0</v>
      </c>
    </row>
    <row r="11" spans="1:389" ht="24.75" customHeight="1" thickTop="1" thickBot="1">
      <c r="A11" s="22" t="s">
        <v>45</v>
      </c>
      <c r="B11" s="23">
        <v>33792</v>
      </c>
      <c r="C11" s="24">
        <v>107809</v>
      </c>
      <c r="D11" s="25">
        <v>-68.66</v>
      </c>
      <c r="E11" s="204"/>
      <c r="F11" s="204"/>
      <c r="G11" s="224" t="s">
        <v>62</v>
      </c>
      <c r="H11" s="314">
        <v>0</v>
      </c>
      <c r="I11" s="315">
        <v>0</v>
      </c>
      <c r="J11" s="316">
        <v>0</v>
      </c>
      <c r="K11" s="317">
        <v>0</v>
      </c>
      <c r="L11" s="318">
        <v>168</v>
      </c>
      <c r="M11" s="319">
        <v>-100</v>
      </c>
      <c r="N11" s="320"/>
      <c r="O11" s="35" t="s">
        <v>63</v>
      </c>
      <c r="P11" s="36">
        <v>329.84</v>
      </c>
      <c r="Q11" s="154">
        <v>321.69</v>
      </c>
      <c r="R11" s="38">
        <v>2.5299999999999998</v>
      </c>
      <c r="S11" s="36">
        <v>256.69</v>
      </c>
      <c r="T11" s="154">
        <v>251.03</v>
      </c>
      <c r="U11" s="38">
        <v>2.25</v>
      </c>
      <c r="V11" s="36">
        <v>325.94</v>
      </c>
      <c r="W11" s="154">
        <v>318.08</v>
      </c>
      <c r="X11" s="38">
        <v>2.4700000000000002</v>
      </c>
      <c r="Y11" s="21"/>
      <c r="Z11" s="21"/>
      <c r="AA11" s="21" t="s">
        <v>64</v>
      </c>
      <c r="AB11" s="364">
        <v>36</v>
      </c>
      <c r="AC11" s="364">
        <v>36</v>
      </c>
      <c r="AD11" s="364">
        <v>36</v>
      </c>
      <c r="AE11" s="364">
        <v>36</v>
      </c>
      <c r="AF11" s="21"/>
      <c r="AG11" s="209" t="s">
        <v>178</v>
      </c>
      <c r="AH11" s="21"/>
      <c r="AI11" s="21"/>
      <c r="AJ11" s="21"/>
      <c r="AK11" s="21"/>
      <c r="AL11" s="382" t="s">
        <v>66</v>
      </c>
      <c r="AM11" s="404">
        <v>0</v>
      </c>
      <c r="AN11" s="405">
        <v>0</v>
      </c>
      <c r="AO11" s="405">
        <v>0</v>
      </c>
      <c r="AP11" s="397">
        <v>0</v>
      </c>
      <c r="AQ11" s="406">
        <v>0</v>
      </c>
      <c r="AR11" s="405">
        <v>0</v>
      </c>
      <c r="AS11" s="405">
        <v>0</v>
      </c>
      <c r="AT11" s="396">
        <v>0</v>
      </c>
      <c r="AU11" s="398">
        <v>0</v>
      </c>
      <c r="AV11" s="387">
        <v>0</v>
      </c>
      <c r="AW11" s="388">
        <v>0</v>
      </c>
      <c r="AX11" s="320"/>
      <c r="AY11" s="21"/>
      <c r="AZ11" s="382" t="s">
        <v>66</v>
      </c>
      <c r="BA11" s="404">
        <v>0</v>
      </c>
      <c r="BB11" s="405">
        <v>0</v>
      </c>
      <c r="BC11" s="405">
        <v>0</v>
      </c>
      <c r="BD11" s="397">
        <v>0</v>
      </c>
      <c r="BE11" s="406">
        <v>0</v>
      </c>
      <c r="BF11" s="405">
        <v>0</v>
      </c>
      <c r="BG11" s="405">
        <v>0</v>
      </c>
      <c r="BH11" s="396">
        <v>0</v>
      </c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11379</v>
      </c>
      <c r="CG11" s="24">
        <v>13475</v>
      </c>
      <c r="CH11" s="25">
        <v>-15.55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0</v>
      </c>
      <c r="CQ11" s="319">
        <v>0</v>
      </c>
      <c r="CR11" s="328"/>
      <c r="CS11" s="35" t="s">
        <v>63</v>
      </c>
      <c r="CT11" s="36">
        <v>352.43</v>
      </c>
      <c r="CU11" s="37">
        <v>350.42</v>
      </c>
      <c r="CV11" s="38">
        <v>0.56999999999999995</v>
      </c>
      <c r="CW11" s="36">
        <v>242.62</v>
      </c>
      <c r="CX11" s="37">
        <v>231.54</v>
      </c>
      <c r="CY11" s="38">
        <v>4.79</v>
      </c>
      <c r="CZ11" s="36">
        <v>344.65</v>
      </c>
      <c r="DA11" s="37">
        <v>341.89</v>
      </c>
      <c r="DB11" s="38">
        <v>0.81</v>
      </c>
      <c r="DC11" s="21"/>
      <c r="DD11" s="21"/>
      <c r="DE11" s="21" t="s">
        <v>64</v>
      </c>
      <c r="DF11" s="92">
        <v>36</v>
      </c>
      <c r="DG11" s="92">
        <v>36</v>
      </c>
      <c r="DH11" s="92">
        <v>36</v>
      </c>
      <c r="DI11" s="355">
        <v>36</v>
      </c>
      <c r="DJ11" s="21"/>
      <c r="DK11" s="209" t="s">
        <v>178</v>
      </c>
      <c r="DL11" s="21"/>
      <c r="DM11" s="180"/>
      <c r="DN11" s="21"/>
      <c r="DO11" s="21"/>
      <c r="DP11" s="382" t="s">
        <v>66</v>
      </c>
      <c r="DQ11" s="404">
        <v>0</v>
      </c>
      <c r="DR11" s="405">
        <v>0</v>
      </c>
      <c r="DS11" s="405">
        <v>0</v>
      </c>
      <c r="DT11" s="397">
        <v>0</v>
      </c>
      <c r="DU11" s="406">
        <v>0</v>
      </c>
      <c r="DV11" s="405">
        <v>0</v>
      </c>
      <c r="DW11" s="405">
        <v>0</v>
      </c>
      <c r="DX11" s="396">
        <v>0</v>
      </c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>
        <v>0</v>
      </c>
      <c r="EJ11" s="405">
        <v>0</v>
      </c>
      <c r="EK11" s="405">
        <v>0</v>
      </c>
      <c r="EL11" s="396">
        <v>0</v>
      </c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1044</v>
      </c>
      <c r="FK11" s="24">
        <v>290104</v>
      </c>
      <c r="FL11" s="25">
        <v>-99.64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5</v>
      </c>
      <c r="FU11" s="319">
        <v>-100</v>
      </c>
      <c r="FV11" s="334"/>
      <c r="FW11" s="35" t="s">
        <v>63</v>
      </c>
      <c r="FX11" s="36">
        <v>410.13</v>
      </c>
      <c r="FY11" s="37">
        <v>386.39</v>
      </c>
      <c r="FZ11" s="38">
        <v>6.14</v>
      </c>
      <c r="GA11" s="36">
        <v>261.74</v>
      </c>
      <c r="GB11" s="37">
        <v>243.49</v>
      </c>
      <c r="GC11" s="38">
        <v>7.5</v>
      </c>
      <c r="GD11" s="36">
        <v>395.5</v>
      </c>
      <c r="GE11" s="37">
        <v>363.4</v>
      </c>
      <c r="GF11" s="38">
        <v>8.83</v>
      </c>
      <c r="GG11" s="21"/>
      <c r="GH11" s="21"/>
      <c r="GI11" s="21" t="s">
        <v>64</v>
      </c>
      <c r="GJ11" s="92">
        <v>26</v>
      </c>
      <c r="GK11" s="92">
        <v>26</v>
      </c>
      <c r="GL11" s="92">
        <v>26</v>
      </c>
      <c r="GM11" s="171">
        <v>26</v>
      </c>
      <c r="GN11" s="21"/>
      <c r="GO11" s="209" t="s">
        <v>178</v>
      </c>
      <c r="GP11" s="21"/>
      <c r="GQ11" s="180"/>
      <c r="GR11" s="21"/>
      <c r="GS11" s="21"/>
      <c r="GT11" s="382" t="s">
        <v>66</v>
      </c>
      <c r="GU11" s="404">
        <v>0</v>
      </c>
      <c r="GV11" s="405">
        <v>0</v>
      </c>
      <c r="GW11" s="405">
        <v>0</v>
      </c>
      <c r="GX11" s="397">
        <v>0</v>
      </c>
      <c r="GY11" s="406">
        <v>0</v>
      </c>
      <c r="GZ11" s="405">
        <v>0</v>
      </c>
      <c r="HA11" s="405">
        <v>0</v>
      </c>
      <c r="HB11" s="396">
        <v>0</v>
      </c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>
        <v>0</v>
      </c>
      <c r="HN11" s="405">
        <v>0</v>
      </c>
      <c r="HO11" s="405">
        <v>0</v>
      </c>
      <c r="HP11" s="396">
        <v>0</v>
      </c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51288</v>
      </c>
      <c r="IO11" s="24">
        <v>212735</v>
      </c>
      <c r="IP11" s="25">
        <v>-75.89</v>
      </c>
      <c r="IQ11" s="204"/>
      <c r="IR11" s="204"/>
      <c r="IS11" s="224" t="s">
        <v>62</v>
      </c>
      <c r="IT11" s="331">
        <v>0</v>
      </c>
      <c r="IU11" s="332">
        <v>2</v>
      </c>
      <c r="IV11" s="333">
        <v>0</v>
      </c>
      <c r="IW11" s="317">
        <v>2</v>
      </c>
      <c r="IX11" s="318">
        <v>28</v>
      </c>
      <c r="IY11" s="319">
        <v>-92.86</v>
      </c>
      <c r="IZ11" s="21"/>
      <c r="JA11" s="35" t="s">
        <v>63</v>
      </c>
      <c r="JB11" s="36">
        <v>399.96</v>
      </c>
      <c r="JC11" s="37">
        <v>387.68</v>
      </c>
      <c r="JD11" s="38">
        <v>3.17</v>
      </c>
      <c r="JE11" s="36">
        <v>255.21</v>
      </c>
      <c r="JF11" s="37">
        <v>249.03</v>
      </c>
      <c r="JG11" s="38">
        <v>2.48</v>
      </c>
      <c r="JH11" s="36">
        <v>377.59</v>
      </c>
      <c r="JI11" s="37">
        <v>365.41</v>
      </c>
      <c r="JJ11" s="38">
        <v>3.33</v>
      </c>
      <c r="JK11" s="21"/>
      <c r="JL11" s="21"/>
      <c r="JM11" s="21" t="s">
        <v>64</v>
      </c>
      <c r="JN11" s="92">
        <v>31</v>
      </c>
      <c r="JO11" s="92">
        <v>31</v>
      </c>
      <c r="JP11" s="92">
        <v>31</v>
      </c>
      <c r="JQ11" s="171">
        <v>31</v>
      </c>
      <c r="JR11" s="21"/>
      <c r="JS11" s="209" t="s">
        <v>178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>
        <v>0</v>
      </c>
      <c r="KD11" s="405">
        <v>0</v>
      </c>
      <c r="KE11" s="405">
        <v>0</v>
      </c>
      <c r="KF11" s="396">
        <v>0</v>
      </c>
      <c r="KG11" s="398">
        <v>0</v>
      </c>
      <c r="KH11" s="387">
        <v>0</v>
      </c>
      <c r="KI11" s="388">
        <v>0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>
        <v>0</v>
      </c>
      <c r="KR11" s="405">
        <v>0</v>
      </c>
      <c r="KS11" s="405">
        <v>0</v>
      </c>
      <c r="KT11" s="396">
        <v>0</v>
      </c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97503</v>
      </c>
      <c r="LS11" s="24">
        <v>624123</v>
      </c>
      <c r="LT11" s="111">
        <v>-84.38</v>
      </c>
      <c r="LU11" s="204"/>
      <c r="LV11" s="204"/>
      <c r="LW11" s="357" t="s">
        <v>62</v>
      </c>
      <c r="LX11" s="331">
        <v>2</v>
      </c>
      <c r="LY11" s="242">
        <v>201</v>
      </c>
      <c r="LZ11" s="338">
        <v>-99</v>
      </c>
      <c r="MA11" s="135"/>
      <c r="MB11" s="35" t="s">
        <v>63</v>
      </c>
      <c r="MC11" s="36">
        <v>352.09</v>
      </c>
      <c r="MD11" s="199">
        <v>358.48</v>
      </c>
      <c r="ME11" s="38">
        <v>-1.78</v>
      </c>
      <c r="MF11" s="36">
        <v>254.25</v>
      </c>
      <c r="MG11" s="199">
        <v>246.43</v>
      </c>
      <c r="MH11" s="38">
        <v>3.17</v>
      </c>
      <c r="MI11" s="36">
        <v>343.71</v>
      </c>
      <c r="MJ11" s="199">
        <v>345.58</v>
      </c>
      <c r="MK11" s="38">
        <v>-0.54</v>
      </c>
      <c r="ML11" s="9"/>
      <c r="MM11" s="9"/>
      <c r="MN11" s="9" t="s">
        <v>64</v>
      </c>
      <c r="MO11" s="358">
        <v>36</v>
      </c>
      <c r="MP11" s="358">
        <v>36</v>
      </c>
      <c r="MQ11" s="358">
        <v>26</v>
      </c>
      <c r="MR11" s="358">
        <v>31</v>
      </c>
      <c r="MS11" s="358">
        <v>31</v>
      </c>
      <c r="MT11" s="339"/>
      <c r="MU11" s="209" t="s">
        <v>178</v>
      </c>
      <c r="MV11" s="343"/>
      <c r="MW11" s="408"/>
      <c r="MX11" s="343"/>
      <c r="MY11" s="343"/>
      <c r="MZ11" s="382" t="s">
        <v>66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66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104</v>
      </c>
      <c r="C12" s="44">
        <v>19548</v>
      </c>
      <c r="D12" s="45">
        <v>-99.47</v>
      </c>
      <c r="E12" s="204"/>
      <c r="F12" s="204"/>
      <c r="G12" s="224" t="s">
        <v>67</v>
      </c>
      <c r="H12" s="314">
        <v>12</v>
      </c>
      <c r="I12" s="315">
        <v>8</v>
      </c>
      <c r="J12" s="316">
        <v>4</v>
      </c>
      <c r="K12" s="317">
        <v>24</v>
      </c>
      <c r="L12" s="318">
        <v>30933</v>
      </c>
      <c r="M12" s="319">
        <v>-99.92</v>
      </c>
      <c r="N12" s="320"/>
      <c r="O12" s="46" t="s">
        <v>68</v>
      </c>
      <c r="P12" s="36">
        <v>106.7</v>
      </c>
      <c r="Q12" s="154">
        <v>124.25</v>
      </c>
      <c r="R12" s="38">
        <v>-14.12</v>
      </c>
      <c r="S12" s="36">
        <v>69.42</v>
      </c>
      <c r="T12" s="154">
        <v>72.58</v>
      </c>
      <c r="U12" s="38">
        <v>-4.3499999999999996</v>
      </c>
      <c r="V12" s="36">
        <v>104.71</v>
      </c>
      <c r="W12" s="154">
        <v>121.61</v>
      </c>
      <c r="X12" s="38">
        <v>-13.9</v>
      </c>
      <c r="Y12" s="21"/>
      <c r="Z12" s="21"/>
      <c r="AA12" s="21" t="s">
        <v>69</v>
      </c>
      <c r="AB12" s="364">
        <v>144</v>
      </c>
      <c r="AC12" s="364">
        <v>144</v>
      </c>
      <c r="AD12" s="364">
        <v>144</v>
      </c>
      <c r="AE12" s="364">
        <v>144</v>
      </c>
      <c r="AF12" s="21"/>
      <c r="AG12" s="21"/>
      <c r="AH12" s="155"/>
      <c r="AI12" s="21"/>
      <c r="AJ12" s="21"/>
      <c r="AK12" s="21"/>
      <c r="AL12" s="409" t="s">
        <v>38</v>
      </c>
      <c r="AM12" s="410">
        <v>0</v>
      </c>
      <c r="AN12" s="411">
        <v>0</v>
      </c>
      <c r="AO12" s="411">
        <v>0</v>
      </c>
      <c r="AP12" s="412">
        <v>0</v>
      </c>
      <c r="AQ12" s="412">
        <v>0</v>
      </c>
      <c r="AR12" s="413">
        <v>0</v>
      </c>
      <c r="AS12" s="413">
        <v>0</v>
      </c>
      <c r="AT12" s="414">
        <v>0</v>
      </c>
      <c r="AU12" s="415">
        <v>0</v>
      </c>
      <c r="AV12" s="416">
        <v>0</v>
      </c>
      <c r="AW12" s="416">
        <v>0</v>
      </c>
      <c r="AX12" s="244"/>
      <c r="AY12" s="150"/>
      <c r="AZ12" s="409" t="s">
        <v>38</v>
      </c>
      <c r="BA12" s="410">
        <v>0</v>
      </c>
      <c r="BB12" s="411">
        <v>0</v>
      </c>
      <c r="BC12" s="411">
        <v>0</v>
      </c>
      <c r="BD12" s="412">
        <v>0</v>
      </c>
      <c r="BE12" s="412">
        <v>0</v>
      </c>
      <c r="BF12" s="413">
        <v>0</v>
      </c>
      <c r="BG12" s="413">
        <v>0</v>
      </c>
      <c r="BH12" s="414">
        <v>0</v>
      </c>
      <c r="BI12" s="415">
        <v>0</v>
      </c>
      <c r="BJ12" s="416">
        <v>0</v>
      </c>
      <c r="BK12" s="416">
        <v>0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6</v>
      </c>
      <c r="CG12" s="44">
        <v>87</v>
      </c>
      <c r="CH12" s="45">
        <v>-93.1</v>
      </c>
      <c r="CI12" s="204"/>
      <c r="CJ12" s="204"/>
      <c r="CK12" s="224" t="s">
        <v>67</v>
      </c>
      <c r="CL12" s="317">
        <v>15</v>
      </c>
      <c r="CM12" s="326">
        <v>20</v>
      </c>
      <c r="CN12" s="327">
        <v>0</v>
      </c>
      <c r="CO12" s="317">
        <v>35</v>
      </c>
      <c r="CP12" s="318">
        <v>96</v>
      </c>
      <c r="CQ12" s="319">
        <v>-63.54</v>
      </c>
      <c r="CR12" s="328"/>
      <c r="CS12" s="46" t="s">
        <v>68</v>
      </c>
      <c r="CT12" s="36">
        <v>89.57</v>
      </c>
      <c r="CU12" s="37">
        <v>94.58</v>
      </c>
      <c r="CV12" s="38">
        <v>-5.3</v>
      </c>
      <c r="CW12" s="36">
        <v>61.66</v>
      </c>
      <c r="CX12" s="37">
        <v>68.739999999999995</v>
      </c>
      <c r="CY12" s="38">
        <v>-10.3</v>
      </c>
      <c r="CZ12" s="36">
        <v>87.59</v>
      </c>
      <c r="DA12" s="37">
        <v>92.73</v>
      </c>
      <c r="DB12" s="38">
        <v>-5.54</v>
      </c>
      <c r="DC12" s="21"/>
      <c r="DD12" s="21"/>
      <c r="DE12" s="21" t="s">
        <v>69</v>
      </c>
      <c r="DF12" s="92">
        <v>144</v>
      </c>
      <c r="DG12" s="92">
        <v>144</v>
      </c>
      <c r="DH12" s="92">
        <v>144</v>
      </c>
      <c r="DI12" s="355">
        <v>144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>
        <v>0</v>
      </c>
      <c r="DV12" s="413">
        <v>0</v>
      </c>
      <c r="DW12" s="413">
        <v>0</v>
      </c>
      <c r="DX12" s="414">
        <v>0</v>
      </c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>
        <v>0</v>
      </c>
      <c r="EJ12" s="413">
        <v>0</v>
      </c>
      <c r="EK12" s="413">
        <v>0</v>
      </c>
      <c r="EL12" s="414">
        <v>0</v>
      </c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0</v>
      </c>
      <c r="FK12" s="44">
        <v>139</v>
      </c>
      <c r="FL12" s="45">
        <v>-100</v>
      </c>
      <c r="FM12" s="204"/>
      <c r="FN12" s="204"/>
      <c r="FO12" s="224" t="s">
        <v>67</v>
      </c>
      <c r="FP12" s="331">
        <v>0</v>
      </c>
      <c r="FQ12" s="332">
        <v>0</v>
      </c>
      <c r="FR12" s="333">
        <v>0</v>
      </c>
      <c r="FS12" s="317">
        <v>0</v>
      </c>
      <c r="FT12" s="318">
        <v>115</v>
      </c>
      <c r="FU12" s="319">
        <v>-100</v>
      </c>
      <c r="FV12" s="334"/>
      <c r="FW12" s="46" t="s">
        <v>68</v>
      </c>
      <c r="FX12" s="36">
        <v>85.32</v>
      </c>
      <c r="FY12" s="37">
        <v>149.49</v>
      </c>
      <c r="FZ12" s="38">
        <v>-42.93</v>
      </c>
      <c r="GA12" s="36">
        <v>24.15</v>
      </c>
      <c r="GB12" s="37">
        <v>41.23</v>
      </c>
      <c r="GC12" s="38">
        <v>-41.43</v>
      </c>
      <c r="GD12" s="36">
        <v>79.290000000000006</v>
      </c>
      <c r="GE12" s="37">
        <v>132.07</v>
      </c>
      <c r="GF12" s="38">
        <v>-39.96</v>
      </c>
      <c r="GG12" s="21"/>
      <c r="GH12" s="21"/>
      <c r="GI12" s="21" t="s">
        <v>69</v>
      </c>
      <c r="GJ12" s="92">
        <v>136</v>
      </c>
      <c r="GK12" s="92">
        <v>136</v>
      </c>
      <c r="GL12" s="92">
        <v>136</v>
      </c>
      <c r="GM12" s="171">
        <v>136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>
        <v>0</v>
      </c>
      <c r="GZ12" s="413">
        <v>0</v>
      </c>
      <c r="HA12" s="413">
        <v>0</v>
      </c>
      <c r="HB12" s="414">
        <v>0</v>
      </c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>
        <v>0</v>
      </c>
      <c r="HN12" s="413">
        <v>0</v>
      </c>
      <c r="HO12" s="413">
        <v>0</v>
      </c>
      <c r="HP12" s="414">
        <v>0</v>
      </c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42</v>
      </c>
      <c r="IO12" s="44">
        <v>758</v>
      </c>
      <c r="IP12" s="45">
        <v>-94.46</v>
      </c>
      <c r="IQ12" s="204"/>
      <c r="IR12" s="204"/>
      <c r="IS12" s="224" t="s">
        <v>67</v>
      </c>
      <c r="IT12" s="331">
        <v>0</v>
      </c>
      <c r="IU12" s="332">
        <v>6</v>
      </c>
      <c r="IV12" s="333">
        <v>21</v>
      </c>
      <c r="IW12" s="317">
        <v>27</v>
      </c>
      <c r="IX12" s="318">
        <v>443</v>
      </c>
      <c r="IY12" s="319">
        <v>-93.91</v>
      </c>
      <c r="IZ12" s="21"/>
      <c r="JA12" s="46" t="s">
        <v>68</v>
      </c>
      <c r="JB12" s="36">
        <v>97.55</v>
      </c>
      <c r="JC12" s="37">
        <v>102.21</v>
      </c>
      <c r="JD12" s="38">
        <v>-4.5599999999999996</v>
      </c>
      <c r="JE12" s="36">
        <v>43.34</v>
      </c>
      <c r="JF12" s="37">
        <v>41.86</v>
      </c>
      <c r="JG12" s="38">
        <v>3.54</v>
      </c>
      <c r="JH12" s="36">
        <v>89.17</v>
      </c>
      <c r="JI12" s="37">
        <v>92.51</v>
      </c>
      <c r="JJ12" s="38">
        <v>-3.61</v>
      </c>
      <c r="JK12" s="21"/>
      <c r="JL12" s="21"/>
      <c r="JM12" s="21" t="s">
        <v>69</v>
      </c>
      <c r="JN12" s="92">
        <v>142</v>
      </c>
      <c r="JO12" s="92">
        <v>142</v>
      </c>
      <c r="JP12" s="92">
        <v>142</v>
      </c>
      <c r="JQ12" s="171">
        <v>142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15704</v>
      </c>
      <c r="JZ12" s="411">
        <v>0</v>
      </c>
      <c r="KA12" s="411">
        <v>0</v>
      </c>
      <c r="KB12" s="412">
        <v>0</v>
      </c>
      <c r="KC12" s="412">
        <v>0</v>
      </c>
      <c r="KD12" s="413">
        <v>0</v>
      </c>
      <c r="KE12" s="413">
        <v>0</v>
      </c>
      <c r="KF12" s="414">
        <v>0</v>
      </c>
      <c r="KG12" s="415">
        <v>15704</v>
      </c>
      <c r="KH12" s="416">
        <v>690</v>
      </c>
      <c r="KI12" s="416">
        <v>16394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>
        <v>0</v>
      </c>
      <c r="KR12" s="413">
        <v>0</v>
      </c>
      <c r="KS12" s="413">
        <v>0</v>
      </c>
      <c r="KT12" s="414">
        <v>0</v>
      </c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152</v>
      </c>
      <c r="LS12" s="44">
        <v>20532</v>
      </c>
      <c r="LT12" s="115">
        <v>-99.26</v>
      </c>
      <c r="LU12" s="204"/>
      <c r="LV12" s="204"/>
      <c r="LW12" s="357" t="s">
        <v>67</v>
      </c>
      <c r="LX12" s="331">
        <v>86</v>
      </c>
      <c r="LY12" s="242">
        <v>31587</v>
      </c>
      <c r="LZ12" s="338">
        <v>-99.73</v>
      </c>
      <c r="MA12" s="135"/>
      <c r="MB12" s="46" t="s">
        <v>68</v>
      </c>
      <c r="MC12" s="36">
        <v>101.37</v>
      </c>
      <c r="MD12" s="199">
        <v>126.06</v>
      </c>
      <c r="ME12" s="38">
        <v>-19.59</v>
      </c>
      <c r="MF12" s="36">
        <v>54.36</v>
      </c>
      <c r="MG12" s="199">
        <v>47.46</v>
      </c>
      <c r="MH12" s="38">
        <v>14.54</v>
      </c>
      <c r="MI12" s="36">
        <v>97.35</v>
      </c>
      <c r="MJ12" s="199">
        <v>117.01</v>
      </c>
      <c r="MK12" s="38">
        <v>-16.8</v>
      </c>
      <c r="ML12" s="9"/>
      <c r="MM12" s="9"/>
      <c r="MN12" s="9" t="s">
        <v>69</v>
      </c>
      <c r="MO12" s="358">
        <v>144</v>
      </c>
      <c r="MP12" s="358">
        <v>144</v>
      </c>
      <c r="MQ12" s="358">
        <v>136</v>
      </c>
      <c r="MR12" s="358">
        <v>142</v>
      </c>
      <c r="MS12" s="358">
        <v>142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15704</v>
      </c>
      <c r="NB12" s="411">
        <v>0</v>
      </c>
      <c r="NC12" s="411">
        <v>0</v>
      </c>
      <c r="ND12" s="412">
        <v>0</v>
      </c>
      <c r="NE12" s="412"/>
      <c r="NF12" s="413"/>
      <c r="NG12" s="413"/>
      <c r="NH12" s="414"/>
      <c r="NI12" s="415">
        <v>15704</v>
      </c>
      <c r="NJ12" s="416">
        <v>690</v>
      </c>
      <c r="NK12" s="416">
        <v>16394</v>
      </c>
      <c r="NL12" s="393"/>
      <c r="NM12" s="393"/>
      <c r="NN12" s="417" t="s">
        <v>38</v>
      </c>
      <c r="NO12" s="410">
        <v>0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0</v>
      </c>
      <c r="NX12" s="416">
        <v>0</v>
      </c>
      <c r="NY12" s="416">
        <v>0</v>
      </c>
    </row>
    <row r="13" spans="1:389" ht="24.75" customHeight="1" thickTop="1" thickBot="1">
      <c r="A13" s="41" t="s">
        <v>176</v>
      </c>
      <c r="B13" s="47">
        <v>2.19</v>
      </c>
      <c r="C13" s="48">
        <v>2.38</v>
      </c>
      <c r="D13" s="13">
        <v>-0.19</v>
      </c>
      <c r="E13" s="204"/>
      <c r="F13" s="204"/>
      <c r="G13" s="224" t="s">
        <v>70</v>
      </c>
      <c r="H13" s="314">
        <v>0</v>
      </c>
      <c r="I13" s="315">
        <v>0</v>
      </c>
      <c r="J13" s="316">
        <v>0</v>
      </c>
      <c r="K13" s="317">
        <v>0</v>
      </c>
      <c r="L13" s="318">
        <v>20</v>
      </c>
      <c r="M13" s="319">
        <v>-100</v>
      </c>
      <c r="N13" s="320"/>
      <c r="O13" s="49" t="s">
        <v>71</v>
      </c>
      <c r="P13" s="50">
        <v>3054.0699999999997</v>
      </c>
      <c r="Q13" s="418">
        <v>3119.29</v>
      </c>
      <c r="R13" s="52">
        <v>-2.09</v>
      </c>
      <c r="S13" s="50">
        <v>1992.2600000000002</v>
      </c>
      <c r="T13" s="418">
        <v>2088.27</v>
      </c>
      <c r="U13" s="52">
        <v>-4.5999999999999996</v>
      </c>
      <c r="V13" s="50">
        <v>2997.43</v>
      </c>
      <c r="W13" s="418">
        <v>3066.61</v>
      </c>
      <c r="X13" s="52">
        <v>-2.2599999999999998</v>
      </c>
      <c r="Y13" s="21"/>
      <c r="Z13" s="21"/>
      <c r="AA13" s="21" t="s">
        <v>72</v>
      </c>
      <c r="AB13" s="364">
        <v>77</v>
      </c>
      <c r="AC13" s="364">
        <v>77</v>
      </c>
      <c r="AD13" s="364">
        <v>77</v>
      </c>
      <c r="AE13" s="364">
        <v>77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176</v>
      </c>
      <c r="CF13" s="47">
        <v>2.3199999999999998</v>
      </c>
      <c r="CG13" s="48">
        <v>2.23</v>
      </c>
      <c r="CH13" s="13">
        <v>0.09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0</v>
      </c>
      <c r="CQ13" s="319">
        <v>0</v>
      </c>
      <c r="CR13" s="328"/>
      <c r="CS13" s="49" t="s">
        <v>71</v>
      </c>
      <c r="CT13" s="50">
        <v>2976.56</v>
      </c>
      <c r="CU13" s="51">
        <v>3142.71</v>
      </c>
      <c r="CV13" s="52">
        <v>-5.29</v>
      </c>
      <c r="CW13" s="53">
        <v>2032.5600000000002</v>
      </c>
      <c r="CX13" s="51">
        <v>2251.7199999999998</v>
      </c>
      <c r="CY13" s="52">
        <v>-9.73</v>
      </c>
      <c r="CZ13" s="53">
        <v>2909.7000000000003</v>
      </c>
      <c r="DA13" s="51">
        <v>3078.7599999999998</v>
      </c>
      <c r="DB13" s="52">
        <v>-5.49</v>
      </c>
      <c r="DC13" s="21"/>
      <c r="DD13" s="21"/>
      <c r="DE13" s="21" t="s">
        <v>72</v>
      </c>
      <c r="DF13" s="92">
        <v>77</v>
      </c>
      <c r="DG13" s="92">
        <v>77</v>
      </c>
      <c r="DH13" s="92">
        <v>77</v>
      </c>
      <c r="DI13" s="355">
        <v>77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176</v>
      </c>
      <c r="FJ13" s="47">
        <v>2.21</v>
      </c>
      <c r="FK13" s="48">
        <v>2.33</v>
      </c>
      <c r="FL13" s="13">
        <v>-0.12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0</v>
      </c>
      <c r="FU13" s="319">
        <v>0</v>
      </c>
      <c r="FV13" s="334"/>
      <c r="FW13" s="49" t="s">
        <v>71</v>
      </c>
      <c r="FX13" s="50">
        <v>2967.73</v>
      </c>
      <c r="FY13" s="51">
        <v>3377.0499999999993</v>
      </c>
      <c r="FZ13" s="52">
        <v>-12.12</v>
      </c>
      <c r="GA13" s="53">
        <v>1199.04</v>
      </c>
      <c r="GB13" s="51">
        <v>2495.7599999999998</v>
      </c>
      <c r="GC13" s="52">
        <v>-51.96</v>
      </c>
      <c r="GD13" s="53">
        <v>2793.33</v>
      </c>
      <c r="GE13" s="51">
        <v>3235.26</v>
      </c>
      <c r="GF13" s="52">
        <v>-13.66</v>
      </c>
      <c r="GG13" s="21"/>
      <c r="GH13" s="21"/>
      <c r="GI13" s="21" t="s">
        <v>72</v>
      </c>
      <c r="GJ13" s="92">
        <v>75</v>
      </c>
      <c r="GK13" s="92">
        <v>75</v>
      </c>
      <c r="GL13" s="92">
        <v>75</v>
      </c>
      <c r="GM13" s="171">
        <v>75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176</v>
      </c>
      <c r="IN13" s="47">
        <v>1.98</v>
      </c>
      <c r="IO13" s="48">
        <v>2.19</v>
      </c>
      <c r="IP13" s="13">
        <v>-0.21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0</v>
      </c>
      <c r="IY13" s="319">
        <v>0</v>
      </c>
      <c r="IZ13" s="21"/>
      <c r="JA13" s="49" t="s">
        <v>71</v>
      </c>
      <c r="JB13" s="50">
        <v>3359.72</v>
      </c>
      <c r="JC13" s="51">
        <v>3556.41</v>
      </c>
      <c r="JD13" s="52">
        <v>-5.53</v>
      </c>
      <c r="JE13" s="53">
        <v>2396.3900000000003</v>
      </c>
      <c r="JF13" s="51">
        <v>2646.7900000000004</v>
      </c>
      <c r="JG13" s="52">
        <v>-9.4600000000000009</v>
      </c>
      <c r="JH13" s="53">
        <v>3210.82</v>
      </c>
      <c r="JI13" s="51">
        <v>3410.26</v>
      </c>
      <c r="JJ13" s="52">
        <v>-5.85</v>
      </c>
      <c r="JK13" s="21"/>
      <c r="JL13" s="21"/>
      <c r="JM13" s="21" t="s">
        <v>72</v>
      </c>
      <c r="JN13" s="92">
        <v>77</v>
      </c>
      <c r="JO13" s="92">
        <v>77</v>
      </c>
      <c r="JP13" s="92">
        <v>77</v>
      </c>
      <c r="JQ13" s="171">
        <v>77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176</v>
      </c>
      <c r="LR13" s="175">
        <v>2.15</v>
      </c>
      <c r="LS13" s="194">
        <v>2.33</v>
      </c>
      <c r="LT13" s="172">
        <v>-0.18</v>
      </c>
      <c r="LU13" s="204"/>
      <c r="LV13" s="204"/>
      <c r="LW13" s="357" t="s">
        <v>70</v>
      </c>
      <c r="LX13" s="331">
        <v>0</v>
      </c>
      <c r="LY13" s="242">
        <v>20</v>
      </c>
      <c r="LZ13" s="338">
        <v>-100</v>
      </c>
      <c r="MA13" s="135"/>
      <c r="MB13" s="49" t="s">
        <v>71</v>
      </c>
      <c r="MC13" s="50">
        <v>3118.8199999999997</v>
      </c>
      <c r="MD13" s="200">
        <v>3303.33</v>
      </c>
      <c r="ME13" s="52">
        <v>-5.59</v>
      </c>
      <c r="MF13" s="50">
        <v>2200.85</v>
      </c>
      <c r="MG13" s="200">
        <v>2471.62</v>
      </c>
      <c r="MH13" s="52">
        <v>-10.96</v>
      </c>
      <c r="MI13" s="50">
        <v>3040.22</v>
      </c>
      <c r="MJ13" s="200">
        <v>3207.5800000000004</v>
      </c>
      <c r="MK13" s="52">
        <v>-5.22</v>
      </c>
      <c r="ML13" s="9"/>
      <c r="MM13" s="9"/>
      <c r="MN13" s="9" t="s">
        <v>72</v>
      </c>
      <c r="MO13" s="358">
        <v>77</v>
      </c>
      <c r="MP13" s="358">
        <v>77</v>
      </c>
      <c r="MQ13" s="358">
        <v>75</v>
      </c>
      <c r="MR13" s="358">
        <v>77</v>
      </c>
      <c r="MS13" s="358">
        <v>77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2.19</v>
      </c>
      <c r="C14" s="57">
        <v>2.23</v>
      </c>
      <c r="D14" s="25">
        <v>-0.04</v>
      </c>
      <c r="E14" s="204"/>
      <c r="F14" s="204"/>
      <c r="G14" s="224" t="s">
        <v>73</v>
      </c>
      <c r="H14" s="314">
        <v>5</v>
      </c>
      <c r="I14" s="315">
        <v>0</v>
      </c>
      <c r="J14" s="316">
        <v>0</v>
      </c>
      <c r="K14" s="317">
        <v>5</v>
      </c>
      <c r="L14" s="318">
        <v>441</v>
      </c>
      <c r="M14" s="319">
        <v>-98.87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21484</v>
      </c>
      <c r="AC14" s="346">
        <v>21484</v>
      </c>
      <c r="AD14" s="346">
        <v>21484</v>
      </c>
      <c r="AE14" s="346">
        <v>21484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2.3199999999999998</v>
      </c>
      <c r="CG14" s="57">
        <v>2.2200000000000002</v>
      </c>
      <c r="CH14" s="25">
        <v>0.1</v>
      </c>
      <c r="CI14" s="204"/>
      <c r="CJ14" s="204"/>
      <c r="CK14" s="224" t="s">
        <v>73</v>
      </c>
      <c r="CL14" s="317">
        <v>0</v>
      </c>
      <c r="CM14" s="326">
        <v>0</v>
      </c>
      <c r="CN14" s="327">
        <v>0</v>
      </c>
      <c r="CO14" s="317">
        <v>0</v>
      </c>
      <c r="CP14" s="318">
        <v>0</v>
      </c>
      <c r="CQ14" s="319">
        <v>0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21484</v>
      </c>
      <c r="DG14" s="355">
        <v>21484</v>
      </c>
      <c r="DH14" s="355">
        <v>21484</v>
      </c>
      <c r="DI14" s="355">
        <v>21484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2.21</v>
      </c>
      <c r="FK14" s="57">
        <v>2.33</v>
      </c>
      <c r="FL14" s="25">
        <v>-0.12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4</v>
      </c>
      <c r="FU14" s="319">
        <v>-100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17606</v>
      </c>
      <c r="GK14" s="171">
        <v>17606</v>
      </c>
      <c r="GL14" s="171">
        <v>17606</v>
      </c>
      <c r="GM14" s="171">
        <v>17606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1.98</v>
      </c>
      <c r="IO14" s="57">
        <v>2.19</v>
      </c>
      <c r="IP14" s="25">
        <v>-0.21</v>
      </c>
      <c r="IQ14" s="204"/>
      <c r="IR14" s="204"/>
      <c r="IS14" s="224" t="s">
        <v>73</v>
      </c>
      <c r="IT14" s="331">
        <v>0</v>
      </c>
      <c r="IU14" s="332">
        <v>0</v>
      </c>
      <c r="IV14" s="333">
        <v>0</v>
      </c>
      <c r="IW14" s="317">
        <v>0</v>
      </c>
      <c r="IX14" s="318">
        <v>45</v>
      </c>
      <c r="IY14" s="319">
        <v>-100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20196</v>
      </c>
      <c r="JO14" s="171">
        <v>20196</v>
      </c>
      <c r="JP14" s="171">
        <v>20196</v>
      </c>
      <c r="JQ14" s="171">
        <v>20196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2.15</v>
      </c>
      <c r="LS14" s="57">
        <v>2.25</v>
      </c>
      <c r="LT14" s="111">
        <v>-0.1</v>
      </c>
      <c r="LU14" s="204"/>
      <c r="LV14" s="204"/>
      <c r="LW14" s="357" t="s">
        <v>73</v>
      </c>
      <c r="LX14" s="331">
        <v>5</v>
      </c>
      <c r="LY14" s="242">
        <v>490</v>
      </c>
      <c r="LZ14" s="338">
        <v>-98.98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21484</v>
      </c>
      <c r="MP14" s="358">
        <v>21484</v>
      </c>
      <c r="MQ14" s="358">
        <v>17606</v>
      </c>
      <c r="MR14" s="358">
        <v>20196</v>
      </c>
      <c r="MS14" s="358">
        <v>20196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2.64</v>
      </c>
      <c r="C15" s="61">
        <v>2.69</v>
      </c>
      <c r="D15" s="45">
        <v>-0.05</v>
      </c>
      <c r="E15" s="204"/>
      <c r="F15" s="204"/>
      <c r="G15" s="224" t="s">
        <v>76</v>
      </c>
      <c r="H15" s="314">
        <v>0</v>
      </c>
      <c r="I15" s="315">
        <v>0</v>
      </c>
      <c r="J15" s="316">
        <v>0</v>
      </c>
      <c r="K15" s="317">
        <v>0</v>
      </c>
      <c r="L15" s="318">
        <v>93</v>
      </c>
      <c r="M15" s="319">
        <v>-100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254</v>
      </c>
      <c r="AC15" s="364">
        <v>254</v>
      </c>
      <c r="AD15" s="364">
        <v>254</v>
      </c>
      <c r="AE15" s="364">
        <v>254</v>
      </c>
      <c r="AF15" s="21"/>
      <c r="AG15" s="21"/>
      <c r="AH15" s="21"/>
      <c r="AI15" s="21"/>
      <c r="AJ15" s="21"/>
      <c r="AK15" s="21"/>
      <c r="AL15" s="348" t="s">
        <v>78</v>
      </c>
      <c r="AM15" s="776" t="s">
        <v>19</v>
      </c>
      <c r="AN15" s="777"/>
      <c r="AO15" s="777"/>
      <c r="AP15" s="777"/>
      <c r="AQ15" s="777"/>
      <c r="AR15" s="777"/>
      <c r="AS15" s="777"/>
      <c r="AT15" s="777"/>
      <c r="AU15" s="778"/>
      <c r="AV15" s="349" t="s">
        <v>20</v>
      </c>
      <c r="AW15" s="350" t="s">
        <v>29</v>
      </c>
      <c r="AX15" s="191"/>
      <c r="AY15" s="21"/>
      <c r="AZ15" s="348" t="s">
        <v>78</v>
      </c>
      <c r="BA15" s="788" t="s">
        <v>19</v>
      </c>
      <c r="BB15" s="789"/>
      <c r="BC15" s="789"/>
      <c r="BD15" s="789"/>
      <c r="BE15" s="789"/>
      <c r="BF15" s="789"/>
      <c r="BG15" s="789"/>
      <c r="BH15" s="789"/>
      <c r="BI15" s="7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2.95</v>
      </c>
      <c r="CG15" s="61">
        <v>2.95</v>
      </c>
      <c r="CH15" s="45">
        <v>0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0</v>
      </c>
      <c r="CQ15" s="319">
        <v>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254</v>
      </c>
      <c r="DG15" s="213">
        <v>254</v>
      </c>
      <c r="DH15" s="213">
        <v>254</v>
      </c>
      <c r="DI15" s="355">
        <v>254</v>
      </c>
      <c r="DJ15" s="21"/>
      <c r="DK15" s="21"/>
      <c r="DL15" s="21"/>
      <c r="DM15" s="180"/>
      <c r="DN15" s="21"/>
      <c r="DO15" s="21"/>
      <c r="DP15" s="348" t="s">
        <v>78</v>
      </c>
      <c r="DQ15" s="776" t="s">
        <v>19</v>
      </c>
      <c r="DR15" s="777"/>
      <c r="DS15" s="777"/>
      <c r="DT15" s="777"/>
      <c r="DU15" s="777"/>
      <c r="DV15" s="777"/>
      <c r="DW15" s="777"/>
      <c r="DX15" s="777"/>
      <c r="DY15" s="778"/>
      <c r="DZ15" s="349" t="s">
        <v>20</v>
      </c>
      <c r="EA15" s="350" t="s">
        <v>29</v>
      </c>
      <c r="EB15" s="21"/>
      <c r="EC15" s="21"/>
      <c r="ED15" s="348" t="s">
        <v>78</v>
      </c>
      <c r="EE15" s="776" t="s">
        <v>19</v>
      </c>
      <c r="EF15" s="777"/>
      <c r="EG15" s="777"/>
      <c r="EH15" s="777"/>
      <c r="EI15" s="777"/>
      <c r="EJ15" s="777"/>
      <c r="EK15" s="777"/>
      <c r="EL15" s="777"/>
      <c r="EM15" s="7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0</v>
      </c>
      <c r="FK15" s="61">
        <v>2.2000000000000002</v>
      </c>
      <c r="FL15" s="45">
        <v>-2.2000000000000002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0</v>
      </c>
      <c r="FU15" s="319">
        <v>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254</v>
      </c>
      <c r="GK15" s="435">
        <v>254</v>
      </c>
      <c r="GL15" s="435">
        <v>254</v>
      </c>
      <c r="GM15" s="171">
        <v>254</v>
      </c>
      <c r="GN15" s="21"/>
      <c r="GO15" s="21"/>
      <c r="GP15" s="21"/>
      <c r="GQ15" s="180"/>
      <c r="GR15" s="21"/>
      <c r="GS15" s="21"/>
      <c r="GT15" s="348" t="s">
        <v>78</v>
      </c>
      <c r="GU15" s="776" t="s">
        <v>19</v>
      </c>
      <c r="GV15" s="777"/>
      <c r="GW15" s="777"/>
      <c r="GX15" s="777"/>
      <c r="GY15" s="777"/>
      <c r="GZ15" s="777"/>
      <c r="HA15" s="777"/>
      <c r="HB15" s="777"/>
      <c r="HC15" s="778"/>
      <c r="HD15" s="349" t="s">
        <v>20</v>
      </c>
      <c r="HE15" s="350" t="s">
        <v>29</v>
      </c>
      <c r="HF15" s="21"/>
      <c r="HG15" s="21"/>
      <c r="HH15" s="348" t="s">
        <v>78</v>
      </c>
      <c r="HI15" s="776" t="s">
        <v>19</v>
      </c>
      <c r="HJ15" s="777"/>
      <c r="HK15" s="777"/>
      <c r="HL15" s="777"/>
      <c r="HM15" s="777"/>
      <c r="HN15" s="777"/>
      <c r="HO15" s="777"/>
      <c r="HP15" s="777"/>
      <c r="HQ15" s="7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2.27</v>
      </c>
      <c r="IO15" s="61">
        <v>2.4</v>
      </c>
      <c r="IP15" s="45">
        <v>-0.13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0</v>
      </c>
      <c r="IY15" s="319">
        <v>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254</v>
      </c>
      <c r="JO15" s="435">
        <v>254</v>
      </c>
      <c r="JP15" s="435">
        <v>254</v>
      </c>
      <c r="JQ15" s="171">
        <v>254</v>
      </c>
      <c r="JR15" s="21"/>
      <c r="JS15" s="21"/>
      <c r="JT15" s="21"/>
      <c r="JU15" s="180"/>
      <c r="JV15" s="21"/>
      <c r="JW15" s="21"/>
      <c r="JX15" s="348" t="s">
        <v>78</v>
      </c>
      <c r="JY15" s="776" t="s">
        <v>19</v>
      </c>
      <c r="JZ15" s="777"/>
      <c r="KA15" s="777"/>
      <c r="KB15" s="777"/>
      <c r="KC15" s="777"/>
      <c r="KD15" s="777"/>
      <c r="KE15" s="777"/>
      <c r="KF15" s="777"/>
      <c r="KG15" s="778"/>
      <c r="KH15" s="349" t="s">
        <v>20</v>
      </c>
      <c r="KI15" s="350" t="s">
        <v>29</v>
      </c>
      <c r="KJ15" s="21"/>
      <c r="KK15" s="21"/>
      <c r="KL15" s="348" t="s">
        <v>78</v>
      </c>
      <c r="KM15" s="776" t="s">
        <v>19</v>
      </c>
      <c r="KN15" s="777"/>
      <c r="KO15" s="777"/>
      <c r="KP15" s="777"/>
      <c r="KQ15" s="777"/>
      <c r="KR15" s="777"/>
      <c r="KS15" s="777"/>
      <c r="KT15" s="777"/>
      <c r="KU15" s="7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2.52</v>
      </c>
      <c r="LS15" s="61">
        <v>2.69</v>
      </c>
      <c r="LT15" s="115">
        <v>-0.17</v>
      </c>
      <c r="LU15" s="204"/>
      <c r="LV15" s="204"/>
      <c r="LW15" s="357" t="s">
        <v>76</v>
      </c>
      <c r="LX15" s="331">
        <v>0</v>
      </c>
      <c r="LY15" s="242">
        <v>93</v>
      </c>
      <c r="LZ15" s="338">
        <v>-100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254</v>
      </c>
      <c r="MP15" s="358">
        <v>254</v>
      </c>
      <c r="MQ15" s="358">
        <v>254</v>
      </c>
      <c r="MR15" s="358">
        <v>254</v>
      </c>
      <c r="MS15" s="358">
        <v>254</v>
      </c>
      <c r="MT15" s="339"/>
      <c r="MU15" s="343"/>
      <c r="MV15" s="343"/>
      <c r="MW15" s="408"/>
      <c r="MX15" s="343"/>
      <c r="MY15" s="343"/>
      <c r="MZ15" s="348" t="s">
        <v>78</v>
      </c>
      <c r="NA15" s="779" t="s">
        <v>19</v>
      </c>
      <c r="NB15" s="780"/>
      <c r="NC15" s="780"/>
      <c r="ND15" s="780"/>
      <c r="NE15" s="780"/>
      <c r="NF15" s="780"/>
      <c r="NG15" s="780"/>
      <c r="NH15" s="780"/>
      <c r="NI15" s="781"/>
      <c r="NJ15" s="436" t="s">
        <v>20</v>
      </c>
      <c r="NK15" s="436" t="s">
        <v>29</v>
      </c>
      <c r="NL15" s="393"/>
      <c r="NM15" s="393"/>
      <c r="NN15" s="437" t="s">
        <v>78</v>
      </c>
      <c r="NO15" s="782" t="s">
        <v>19</v>
      </c>
      <c r="NP15" s="783"/>
      <c r="NQ15" s="783"/>
      <c r="NR15" s="783"/>
      <c r="NS15" s="783"/>
      <c r="NT15" s="783"/>
      <c r="NU15" s="783"/>
      <c r="NV15" s="783"/>
      <c r="NW15" s="7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0</v>
      </c>
      <c r="I16" s="315">
        <v>0</v>
      </c>
      <c r="J16" s="316">
        <v>0</v>
      </c>
      <c r="K16" s="317">
        <v>0</v>
      </c>
      <c r="L16" s="318">
        <v>558</v>
      </c>
      <c r="M16" s="319">
        <v>-100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785" t="s">
        <v>21</v>
      </c>
      <c r="W16" s="786"/>
      <c r="X16" s="787"/>
      <c r="Y16" s="21"/>
      <c r="Z16" s="21"/>
      <c r="AA16" s="21" t="s">
        <v>42</v>
      </c>
      <c r="AB16" s="364">
        <v>567</v>
      </c>
      <c r="AC16" s="364">
        <v>567</v>
      </c>
      <c r="AD16" s="364">
        <v>567</v>
      </c>
      <c r="AE16" s="364">
        <v>567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197</v>
      </c>
      <c r="AP16" s="369" t="s">
        <v>198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197</v>
      </c>
      <c r="BD16" s="369" t="s">
        <v>198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5</v>
      </c>
      <c r="CM16" s="326">
        <v>7</v>
      </c>
      <c r="CN16" s="327">
        <v>0</v>
      </c>
      <c r="CO16" s="317">
        <v>12</v>
      </c>
      <c r="CP16" s="318">
        <v>28</v>
      </c>
      <c r="CQ16" s="319">
        <v>-57.14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567</v>
      </c>
      <c r="DG16" s="213">
        <v>567</v>
      </c>
      <c r="DH16" s="213">
        <v>567</v>
      </c>
      <c r="DI16" s="355">
        <v>567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197</v>
      </c>
      <c r="DT16" s="369" t="s">
        <v>198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197</v>
      </c>
      <c r="EH16" s="369" t="s">
        <v>198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42</v>
      </c>
      <c r="FU16" s="319">
        <v>-100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567</v>
      </c>
      <c r="GK16" s="435">
        <v>567</v>
      </c>
      <c r="GL16" s="435">
        <v>567</v>
      </c>
      <c r="GM16" s="171">
        <v>567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197</v>
      </c>
      <c r="GX16" s="369" t="s">
        <v>198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197</v>
      </c>
      <c r="HL16" s="369" t="s">
        <v>198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0</v>
      </c>
      <c r="IU16" s="332">
        <v>5</v>
      </c>
      <c r="IV16" s="333">
        <v>10</v>
      </c>
      <c r="IW16" s="317">
        <v>15</v>
      </c>
      <c r="IX16" s="318">
        <v>31</v>
      </c>
      <c r="IY16" s="319">
        <v>-51.61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567</v>
      </c>
      <c r="JO16" s="435">
        <v>567</v>
      </c>
      <c r="JP16" s="435">
        <v>567</v>
      </c>
      <c r="JQ16" s="171">
        <v>567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197</v>
      </c>
      <c r="KB16" s="369" t="s">
        <v>198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197</v>
      </c>
      <c r="KP16" s="369" t="s">
        <v>198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27</v>
      </c>
      <c r="LY16" s="242">
        <v>659</v>
      </c>
      <c r="LZ16" s="338">
        <v>-95.9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567</v>
      </c>
      <c r="MP16" s="358">
        <v>567</v>
      </c>
      <c r="MQ16" s="358">
        <v>567</v>
      </c>
      <c r="MR16" s="358">
        <v>567</v>
      </c>
      <c r="MS16" s="358">
        <v>567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197</v>
      </c>
      <c r="ND16" s="369" t="s">
        <v>198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197</v>
      </c>
      <c r="NR16" s="369" t="s">
        <v>198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2998.06</v>
      </c>
      <c r="C17" s="68">
        <v>3545.2599999999998</v>
      </c>
      <c r="D17" s="13">
        <v>-15.43</v>
      </c>
      <c r="E17" s="439">
        <f>B17-V37</f>
        <v>0</v>
      </c>
      <c r="F17" s="439">
        <f>C17-W37</f>
        <v>0</v>
      </c>
      <c r="G17" s="224" t="s">
        <v>82</v>
      </c>
      <c r="H17" s="314">
        <v>0</v>
      </c>
      <c r="I17" s="315">
        <v>0</v>
      </c>
      <c r="J17" s="316">
        <v>0</v>
      </c>
      <c r="K17" s="317">
        <v>0</v>
      </c>
      <c r="L17" s="318">
        <v>52</v>
      </c>
      <c r="M17" s="319">
        <v>-100</v>
      </c>
      <c r="N17" s="320"/>
      <c r="O17" s="247" t="s">
        <v>123</v>
      </c>
      <c r="P17" s="26">
        <v>2564</v>
      </c>
      <c r="Q17" s="27">
        <v>2563</v>
      </c>
      <c r="R17" s="28" t="s">
        <v>24</v>
      </c>
      <c r="S17" s="26">
        <v>2564</v>
      </c>
      <c r="T17" s="27">
        <v>2563</v>
      </c>
      <c r="U17" s="28" t="s">
        <v>24</v>
      </c>
      <c r="V17" s="26">
        <v>2564</v>
      </c>
      <c r="W17" s="27">
        <v>2563</v>
      </c>
      <c r="X17" s="28" t="s">
        <v>24</v>
      </c>
      <c r="Y17" s="21"/>
      <c r="Z17" s="21"/>
      <c r="AA17" s="21" t="s">
        <v>48</v>
      </c>
      <c r="AB17" s="364">
        <v>20663</v>
      </c>
      <c r="AC17" s="364">
        <v>20663</v>
      </c>
      <c r="AD17" s="364">
        <v>20663</v>
      </c>
      <c r="AE17" s="364">
        <v>20663</v>
      </c>
      <c r="AF17" s="21"/>
      <c r="AG17" s="21"/>
      <c r="AH17" s="21"/>
      <c r="AI17" s="21"/>
      <c r="AJ17" s="21"/>
      <c r="AK17" s="21"/>
      <c r="AL17" s="382" t="s">
        <v>44</v>
      </c>
      <c r="AM17" s="383">
        <v>107567</v>
      </c>
      <c r="AN17" s="384">
        <v>467</v>
      </c>
      <c r="AO17" s="384">
        <v>2176</v>
      </c>
      <c r="AP17" s="385">
        <v>22769</v>
      </c>
      <c r="AQ17" s="385">
        <v>0</v>
      </c>
      <c r="AR17" s="384">
        <v>0</v>
      </c>
      <c r="AS17" s="384">
        <v>0</v>
      </c>
      <c r="AT17" s="384">
        <v>0</v>
      </c>
      <c r="AU17" s="386">
        <v>132979</v>
      </c>
      <c r="AV17" s="387">
        <v>1184</v>
      </c>
      <c r="AW17" s="388">
        <v>134163</v>
      </c>
      <c r="AX17" s="320"/>
      <c r="AY17" s="21"/>
      <c r="AZ17" s="382" t="s">
        <v>44</v>
      </c>
      <c r="BA17" s="383">
        <v>25</v>
      </c>
      <c r="BB17" s="384">
        <v>2</v>
      </c>
      <c r="BC17" s="384">
        <v>9</v>
      </c>
      <c r="BD17" s="385">
        <v>0</v>
      </c>
      <c r="BE17" s="385">
        <v>0</v>
      </c>
      <c r="BF17" s="384">
        <v>0</v>
      </c>
      <c r="BG17" s="384">
        <v>0</v>
      </c>
      <c r="BH17" s="384">
        <v>0</v>
      </c>
      <c r="BI17" s="386">
        <v>36</v>
      </c>
      <c r="BJ17" s="387">
        <v>0</v>
      </c>
      <c r="BK17" s="388">
        <v>36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2911.55</v>
      </c>
      <c r="CG17" s="68">
        <v>3097.9999999999995</v>
      </c>
      <c r="CH17" s="13">
        <v>-6.02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0</v>
      </c>
      <c r="CQ17" s="319">
        <v>0</v>
      </c>
      <c r="CR17" s="328"/>
      <c r="CS17" s="247" t="s">
        <v>30</v>
      </c>
      <c r="CT17" s="26">
        <v>2564</v>
      </c>
      <c r="CU17" s="27">
        <v>2563</v>
      </c>
      <c r="CV17" s="28" t="s">
        <v>24</v>
      </c>
      <c r="CW17" s="26">
        <v>2564</v>
      </c>
      <c r="CX17" s="27">
        <v>2563</v>
      </c>
      <c r="CY17" s="28" t="s">
        <v>24</v>
      </c>
      <c r="CZ17" s="26">
        <v>2564</v>
      </c>
      <c r="DA17" s="27">
        <v>2563</v>
      </c>
      <c r="DB17" s="28" t="s">
        <v>24</v>
      </c>
      <c r="DC17" s="21"/>
      <c r="DD17" s="21"/>
      <c r="DE17" s="21" t="s">
        <v>48</v>
      </c>
      <c r="DF17" s="213">
        <v>20663</v>
      </c>
      <c r="DG17" s="213">
        <v>20663</v>
      </c>
      <c r="DH17" s="213">
        <v>20663</v>
      </c>
      <c r="DI17" s="355">
        <v>20663</v>
      </c>
      <c r="DJ17" s="21"/>
      <c r="DK17" s="21"/>
      <c r="DL17" s="21"/>
      <c r="DM17" s="180"/>
      <c r="DN17" s="21"/>
      <c r="DO17" s="21"/>
      <c r="DP17" s="382" t="s">
        <v>44</v>
      </c>
      <c r="DQ17" s="383">
        <v>40000</v>
      </c>
      <c r="DR17" s="384">
        <v>0</v>
      </c>
      <c r="DS17" s="384">
        <v>870</v>
      </c>
      <c r="DT17" s="385">
        <v>86</v>
      </c>
      <c r="DU17" s="385">
        <v>0</v>
      </c>
      <c r="DV17" s="384">
        <v>0</v>
      </c>
      <c r="DW17" s="384">
        <v>0</v>
      </c>
      <c r="DX17" s="384">
        <v>0</v>
      </c>
      <c r="DY17" s="386">
        <v>40956</v>
      </c>
      <c r="DZ17" s="387">
        <v>2588</v>
      </c>
      <c r="EA17" s="388">
        <v>43544</v>
      </c>
      <c r="EB17" s="21"/>
      <c r="EC17" s="21"/>
      <c r="ED17" s="382" t="s">
        <v>44</v>
      </c>
      <c r="EE17" s="383">
        <v>17</v>
      </c>
      <c r="EF17" s="384">
        <v>0</v>
      </c>
      <c r="EG17" s="384">
        <v>19</v>
      </c>
      <c r="EH17" s="385">
        <v>0</v>
      </c>
      <c r="EI17" s="385">
        <v>0</v>
      </c>
      <c r="EJ17" s="384">
        <v>0</v>
      </c>
      <c r="EK17" s="384">
        <v>0</v>
      </c>
      <c r="EL17" s="384">
        <v>0</v>
      </c>
      <c r="EM17" s="386">
        <v>36</v>
      </c>
      <c r="EN17" s="387">
        <v>0</v>
      </c>
      <c r="EO17" s="388">
        <v>36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2793.33</v>
      </c>
      <c r="FK17" s="68">
        <v>3235.68</v>
      </c>
      <c r="FL17" s="13">
        <v>-13.67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0</v>
      </c>
      <c r="FU17" s="319">
        <v>0</v>
      </c>
      <c r="FV17" s="334"/>
      <c r="FW17" s="247" t="s">
        <v>190</v>
      </c>
      <c r="FX17" s="26">
        <v>2564</v>
      </c>
      <c r="FY17" s="27">
        <v>2563</v>
      </c>
      <c r="FZ17" s="28" t="s">
        <v>24</v>
      </c>
      <c r="GA17" s="26">
        <v>2564</v>
      </c>
      <c r="GB17" s="27">
        <v>2563</v>
      </c>
      <c r="GC17" s="28" t="s">
        <v>24</v>
      </c>
      <c r="GD17" s="26">
        <v>2564</v>
      </c>
      <c r="GE17" s="27">
        <v>2563</v>
      </c>
      <c r="GF17" s="28" t="s">
        <v>24</v>
      </c>
      <c r="GG17" s="21"/>
      <c r="GH17" s="21"/>
      <c r="GI17" s="21" t="s">
        <v>48</v>
      </c>
      <c r="GJ17" s="435">
        <v>16785</v>
      </c>
      <c r="GK17" s="435">
        <v>16785</v>
      </c>
      <c r="GL17" s="435">
        <v>16785</v>
      </c>
      <c r="GM17" s="171">
        <v>16785</v>
      </c>
      <c r="GN17" s="21"/>
      <c r="GO17" s="21"/>
      <c r="GP17" s="21"/>
      <c r="GQ17" s="180"/>
      <c r="GR17" s="21"/>
      <c r="GS17" s="21"/>
      <c r="GT17" s="382" t="s">
        <v>44</v>
      </c>
      <c r="GU17" s="383">
        <v>2630</v>
      </c>
      <c r="GV17" s="384">
        <v>0</v>
      </c>
      <c r="GW17" s="384">
        <v>63</v>
      </c>
      <c r="GX17" s="385">
        <v>6</v>
      </c>
      <c r="GY17" s="385">
        <v>0</v>
      </c>
      <c r="GZ17" s="384">
        <v>0</v>
      </c>
      <c r="HA17" s="384">
        <v>0</v>
      </c>
      <c r="HB17" s="384">
        <v>0</v>
      </c>
      <c r="HC17" s="386">
        <v>2699</v>
      </c>
      <c r="HD17" s="387">
        <v>171</v>
      </c>
      <c r="HE17" s="388">
        <v>2870</v>
      </c>
      <c r="HF17" s="21"/>
      <c r="HG17" s="21"/>
      <c r="HH17" s="382" t="s">
        <v>44</v>
      </c>
      <c r="HI17" s="383">
        <v>0</v>
      </c>
      <c r="HJ17" s="384">
        <v>0</v>
      </c>
      <c r="HK17" s="384">
        <v>0</v>
      </c>
      <c r="HL17" s="385">
        <v>0</v>
      </c>
      <c r="HM17" s="385">
        <v>0</v>
      </c>
      <c r="HN17" s="384">
        <v>0</v>
      </c>
      <c r="HO17" s="384">
        <v>0</v>
      </c>
      <c r="HP17" s="384">
        <v>0</v>
      </c>
      <c r="HQ17" s="386">
        <v>0</v>
      </c>
      <c r="HR17" s="387">
        <v>0</v>
      </c>
      <c r="HS17" s="388">
        <v>0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3211.66</v>
      </c>
      <c r="IO17" s="68">
        <v>3411.4399999999996</v>
      </c>
      <c r="IP17" s="13">
        <v>-5.86</v>
      </c>
      <c r="IQ17" s="439">
        <f>IN17-JH37</f>
        <v>0</v>
      </c>
      <c r="IR17" s="439">
        <f>IO17-JI37</f>
        <v>0</v>
      </c>
      <c r="IS17" s="224" t="s">
        <v>82</v>
      </c>
      <c r="IT17" s="331">
        <v>0</v>
      </c>
      <c r="IU17" s="332">
        <v>0</v>
      </c>
      <c r="IV17" s="333">
        <v>0</v>
      </c>
      <c r="IW17" s="317">
        <v>0</v>
      </c>
      <c r="IX17" s="318">
        <v>0</v>
      </c>
      <c r="IY17" s="319">
        <v>0</v>
      </c>
      <c r="IZ17" s="21"/>
      <c r="JA17" s="247" t="s">
        <v>175</v>
      </c>
      <c r="JB17" s="26">
        <v>2564</v>
      </c>
      <c r="JC17" s="27">
        <v>2563</v>
      </c>
      <c r="JD17" s="28" t="s">
        <v>24</v>
      </c>
      <c r="JE17" s="26">
        <v>2564</v>
      </c>
      <c r="JF17" s="27">
        <v>2563</v>
      </c>
      <c r="JG17" s="28" t="s">
        <v>24</v>
      </c>
      <c r="JH17" s="26">
        <v>2564</v>
      </c>
      <c r="JI17" s="27">
        <v>2563</v>
      </c>
      <c r="JJ17" s="28" t="s">
        <v>24</v>
      </c>
      <c r="JK17" s="21"/>
      <c r="JL17" s="21"/>
      <c r="JM17" s="21" t="s">
        <v>48</v>
      </c>
      <c r="JN17" s="435">
        <v>19375</v>
      </c>
      <c r="JO17" s="435">
        <v>19375</v>
      </c>
      <c r="JP17" s="435">
        <v>19375</v>
      </c>
      <c r="JQ17" s="171">
        <v>19375</v>
      </c>
      <c r="JR17" s="21"/>
      <c r="JS17" s="21"/>
      <c r="JT17" s="21"/>
      <c r="JU17" s="180"/>
      <c r="JV17" s="21"/>
      <c r="JW17" s="21"/>
      <c r="JX17" s="382" t="s">
        <v>44</v>
      </c>
      <c r="JY17" s="383">
        <v>64158</v>
      </c>
      <c r="JZ17" s="384">
        <v>137</v>
      </c>
      <c r="KA17" s="384">
        <v>1637</v>
      </c>
      <c r="KB17" s="385">
        <v>903</v>
      </c>
      <c r="KC17" s="385">
        <v>0</v>
      </c>
      <c r="KD17" s="384">
        <v>0</v>
      </c>
      <c r="KE17" s="384">
        <v>0</v>
      </c>
      <c r="KF17" s="384">
        <v>0</v>
      </c>
      <c r="KG17" s="386">
        <v>66835</v>
      </c>
      <c r="KH17" s="387">
        <v>1337</v>
      </c>
      <c r="KI17" s="388">
        <v>68172</v>
      </c>
      <c r="KJ17" s="21"/>
      <c r="KK17" s="21"/>
      <c r="KL17" s="382" t="s">
        <v>44</v>
      </c>
      <c r="KM17" s="383">
        <v>110</v>
      </c>
      <c r="KN17" s="384">
        <v>0</v>
      </c>
      <c r="KO17" s="384">
        <v>0</v>
      </c>
      <c r="KP17" s="385">
        <v>0</v>
      </c>
      <c r="KQ17" s="385">
        <v>0</v>
      </c>
      <c r="KR17" s="384">
        <v>0</v>
      </c>
      <c r="KS17" s="384">
        <v>0</v>
      </c>
      <c r="KT17" s="384">
        <v>0</v>
      </c>
      <c r="KU17" s="386">
        <v>110</v>
      </c>
      <c r="KV17" s="387">
        <v>6</v>
      </c>
      <c r="KW17" s="388">
        <v>116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61">
        <v>3041.1099999999997</v>
      </c>
      <c r="LS17" s="68">
        <v>3421.94</v>
      </c>
      <c r="LT17" s="172">
        <v>-11.13</v>
      </c>
      <c r="LU17" s="439">
        <f>LR17-MI37</f>
        <v>0</v>
      </c>
      <c r="LV17" s="439">
        <f>LS17-MJ37</f>
        <v>0</v>
      </c>
      <c r="LW17" s="357" t="s">
        <v>82</v>
      </c>
      <c r="LX17" s="331">
        <v>0</v>
      </c>
      <c r="LY17" s="242">
        <v>52</v>
      </c>
      <c r="LZ17" s="338">
        <v>-100</v>
      </c>
      <c r="MA17" s="135"/>
      <c r="MB17" s="247" t="s">
        <v>165</v>
      </c>
      <c r="MC17" s="26">
        <v>2564</v>
      </c>
      <c r="MD17" s="27">
        <v>2563</v>
      </c>
      <c r="ME17" s="28" t="s">
        <v>24</v>
      </c>
      <c r="MF17" s="26">
        <v>2564</v>
      </c>
      <c r="MG17" s="27">
        <v>2563</v>
      </c>
      <c r="MH17" s="28" t="s">
        <v>24</v>
      </c>
      <c r="MI17" s="26">
        <v>2564</v>
      </c>
      <c r="MJ17" s="27">
        <v>2563</v>
      </c>
      <c r="MK17" s="28" t="s">
        <v>24</v>
      </c>
      <c r="ML17" s="9"/>
      <c r="MM17" s="9"/>
      <c r="MN17" s="9" t="s">
        <v>48</v>
      </c>
      <c r="MO17" s="358">
        <v>20663</v>
      </c>
      <c r="MP17" s="358">
        <v>20663</v>
      </c>
      <c r="MQ17" s="358">
        <v>16785</v>
      </c>
      <c r="MR17" s="358">
        <v>19375</v>
      </c>
      <c r="MS17" s="358">
        <v>19375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214355</v>
      </c>
      <c r="NB17" s="384">
        <v>604</v>
      </c>
      <c r="NC17" s="384">
        <v>4746</v>
      </c>
      <c r="ND17" s="385">
        <v>23764</v>
      </c>
      <c r="NE17" s="385"/>
      <c r="NF17" s="384"/>
      <c r="NG17" s="384"/>
      <c r="NH17" s="384"/>
      <c r="NI17" s="386">
        <v>243469</v>
      </c>
      <c r="NJ17" s="387">
        <v>5280</v>
      </c>
      <c r="NK17" s="388">
        <v>248749</v>
      </c>
      <c r="NL17" s="393"/>
      <c r="NM17" s="393"/>
      <c r="NN17" s="394" t="s">
        <v>44</v>
      </c>
      <c r="NO17" s="383">
        <v>152</v>
      </c>
      <c r="NP17" s="384">
        <v>2</v>
      </c>
      <c r="NQ17" s="384">
        <v>28</v>
      </c>
      <c r="NR17" s="385">
        <v>0</v>
      </c>
      <c r="NS17" s="385"/>
      <c r="NT17" s="384"/>
      <c r="NU17" s="384"/>
      <c r="NV17" s="384"/>
      <c r="NW17" s="386">
        <v>182</v>
      </c>
      <c r="NX17" s="387">
        <v>6</v>
      </c>
      <c r="NY17" s="388">
        <v>188</v>
      </c>
    </row>
    <row r="18" spans="1:389" ht="24.75" customHeight="1" thickTop="1">
      <c r="A18" s="22" t="s">
        <v>45</v>
      </c>
      <c r="B18" s="69">
        <v>2997.43</v>
      </c>
      <c r="C18" s="70">
        <v>3066.61</v>
      </c>
      <c r="D18" s="25">
        <v>-2.2599999999999998</v>
      </c>
      <c r="E18" s="439">
        <f>B18-V13</f>
        <v>0</v>
      </c>
      <c r="F18" s="439">
        <f>C18-W13</f>
        <v>0</v>
      </c>
      <c r="G18" s="224" t="s">
        <v>83</v>
      </c>
      <c r="H18" s="314">
        <v>0</v>
      </c>
      <c r="I18" s="315">
        <v>0</v>
      </c>
      <c r="J18" s="316">
        <v>0</v>
      </c>
      <c r="K18" s="317">
        <v>0</v>
      </c>
      <c r="L18" s="318">
        <v>43</v>
      </c>
      <c r="M18" s="319">
        <v>-100</v>
      </c>
      <c r="N18" s="320"/>
      <c r="O18" s="35" t="s">
        <v>33</v>
      </c>
      <c r="P18" s="36">
        <v>1025.83</v>
      </c>
      <c r="Q18" s="154">
        <v>1098.31</v>
      </c>
      <c r="R18" s="363">
        <v>-6.6</v>
      </c>
      <c r="S18" s="36">
        <v>0</v>
      </c>
      <c r="T18" s="154">
        <v>0</v>
      </c>
      <c r="U18" s="363">
        <v>0</v>
      </c>
      <c r="V18" s="36">
        <v>797.87</v>
      </c>
      <c r="W18" s="154">
        <v>1080.79</v>
      </c>
      <c r="X18" s="363">
        <v>-26.18</v>
      </c>
      <c r="Y18" s="21"/>
      <c r="Z18" s="21"/>
      <c r="AA18" s="21" t="s">
        <v>53</v>
      </c>
      <c r="AB18" s="364">
        <v>128</v>
      </c>
      <c r="AC18" s="364">
        <v>128</v>
      </c>
      <c r="AD18" s="364">
        <v>128</v>
      </c>
      <c r="AE18" s="364">
        <v>128</v>
      </c>
      <c r="AF18" s="21"/>
      <c r="AG18" s="21"/>
      <c r="AH18" s="21"/>
      <c r="AI18" s="21"/>
      <c r="AJ18" s="21"/>
      <c r="AK18" s="21"/>
      <c r="AL18" s="382" t="s">
        <v>50</v>
      </c>
      <c r="AM18" s="395">
        <v>14509</v>
      </c>
      <c r="AN18" s="396">
        <v>29</v>
      </c>
      <c r="AO18" s="396">
        <v>218</v>
      </c>
      <c r="AP18" s="397">
        <v>2249</v>
      </c>
      <c r="AQ18" s="397">
        <v>0</v>
      </c>
      <c r="AR18" s="396">
        <v>0</v>
      </c>
      <c r="AS18" s="396">
        <v>0</v>
      </c>
      <c r="AT18" s="396">
        <v>0</v>
      </c>
      <c r="AU18" s="398">
        <v>17005</v>
      </c>
      <c r="AV18" s="387">
        <v>435</v>
      </c>
      <c r="AW18" s="388">
        <v>17440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>
        <v>0</v>
      </c>
      <c r="BF18" s="396">
        <v>0</v>
      </c>
      <c r="BG18" s="396">
        <v>0</v>
      </c>
      <c r="BH18" s="396">
        <v>0</v>
      </c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2909.7000000000003</v>
      </c>
      <c r="CG18" s="70">
        <v>3078.7599999999998</v>
      </c>
      <c r="CH18" s="25">
        <v>-5.49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0</v>
      </c>
      <c r="CQ18" s="319">
        <v>0</v>
      </c>
      <c r="CR18" s="328"/>
      <c r="CS18" s="35" t="s">
        <v>33</v>
      </c>
      <c r="CT18" s="36">
        <v>669.33</v>
      </c>
      <c r="CU18" s="37">
        <v>689.49</v>
      </c>
      <c r="CV18" s="38">
        <v>-2.92</v>
      </c>
      <c r="CW18" s="36">
        <v>0</v>
      </c>
      <c r="CX18" s="37">
        <v>0</v>
      </c>
      <c r="CY18" s="38">
        <v>0</v>
      </c>
      <c r="CZ18" s="36">
        <v>657.69</v>
      </c>
      <c r="DA18" s="37">
        <v>670.88</v>
      </c>
      <c r="DB18" s="38">
        <v>-1.97</v>
      </c>
      <c r="DC18" s="21"/>
      <c r="DD18" s="21"/>
      <c r="DE18" s="21" t="s">
        <v>53</v>
      </c>
      <c r="DF18" s="213">
        <v>128</v>
      </c>
      <c r="DG18" s="213">
        <v>128</v>
      </c>
      <c r="DH18" s="213">
        <v>128</v>
      </c>
      <c r="DI18" s="355">
        <v>128</v>
      </c>
      <c r="DJ18" s="21"/>
      <c r="DK18" s="21"/>
      <c r="DL18" s="21"/>
      <c r="DM18" s="180"/>
      <c r="DN18" s="21"/>
      <c r="DO18" s="21"/>
      <c r="DP18" s="382" t="s">
        <v>50</v>
      </c>
      <c r="DQ18" s="395">
        <v>570</v>
      </c>
      <c r="DR18" s="396">
        <v>0</v>
      </c>
      <c r="DS18" s="396">
        <v>70</v>
      </c>
      <c r="DT18" s="397">
        <v>43</v>
      </c>
      <c r="DU18" s="397">
        <v>0</v>
      </c>
      <c r="DV18" s="396">
        <v>0</v>
      </c>
      <c r="DW18" s="396">
        <v>0</v>
      </c>
      <c r="DX18" s="396">
        <v>0</v>
      </c>
      <c r="DY18" s="398">
        <v>683</v>
      </c>
      <c r="DZ18" s="387">
        <v>34</v>
      </c>
      <c r="EA18" s="388">
        <v>717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4</v>
      </c>
      <c r="EH18" s="397">
        <v>0</v>
      </c>
      <c r="EI18" s="397">
        <v>0</v>
      </c>
      <c r="EJ18" s="396">
        <v>0</v>
      </c>
      <c r="EK18" s="396">
        <v>0</v>
      </c>
      <c r="EL18" s="396">
        <v>0</v>
      </c>
      <c r="EM18" s="398">
        <v>4</v>
      </c>
      <c r="EN18" s="387">
        <v>0</v>
      </c>
      <c r="EO18" s="388">
        <v>4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2793.33</v>
      </c>
      <c r="FK18" s="70">
        <v>3235.26</v>
      </c>
      <c r="FL18" s="25">
        <v>-13.66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0</v>
      </c>
      <c r="FU18" s="319">
        <v>0</v>
      </c>
      <c r="FV18" s="334"/>
      <c r="FW18" s="35" t="s">
        <v>33</v>
      </c>
      <c r="FX18" s="36">
        <v>0</v>
      </c>
      <c r="FY18" s="37">
        <v>726.79</v>
      </c>
      <c r="FZ18" s="38">
        <v>-100</v>
      </c>
      <c r="GA18" s="36">
        <v>0</v>
      </c>
      <c r="GB18" s="37">
        <v>0</v>
      </c>
      <c r="GC18" s="38">
        <v>0</v>
      </c>
      <c r="GD18" s="36">
        <v>0</v>
      </c>
      <c r="GE18" s="37">
        <v>670.79</v>
      </c>
      <c r="GF18" s="38">
        <v>-100</v>
      </c>
      <c r="GG18" s="21"/>
      <c r="GH18" s="21"/>
      <c r="GI18" s="21" t="s">
        <v>53</v>
      </c>
      <c r="GJ18" s="435">
        <v>128</v>
      </c>
      <c r="GK18" s="435">
        <v>128</v>
      </c>
      <c r="GL18" s="435">
        <v>128</v>
      </c>
      <c r="GM18" s="171">
        <v>128</v>
      </c>
      <c r="GN18" s="21"/>
      <c r="GO18" s="21"/>
      <c r="GP18" s="21"/>
      <c r="GQ18" s="180"/>
      <c r="GR18" s="21"/>
      <c r="GS18" s="21"/>
      <c r="GT18" s="382" t="s">
        <v>50</v>
      </c>
      <c r="GU18" s="395">
        <v>38</v>
      </c>
      <c r="GV18" s="396">
        <v>0</v>
      </c>
      <c r="GW18" s="396">
        <v>5</v>
      </c>
      <c r="GX18" s="397">
        <v>3</v>
      </c>
      <c r="GY18" s="397">
        <v>0</v>
      </c>
      <c r="GZ18" s="396">
        <v>0</v>
      </c>
      <c r="HA18" s="396">
        <v>0</v>
      </c>
      <c r="HB18" s="396">
        <v>0</v>
      </c>
      <c r="HC18" s="398">
        <v>46</v>
      </c>
      <c r="HD18" s="387">
        <v>2</v>
      </c>
      <c r="HE18" s="388">
        <v>48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>
        <v>0</v>
      </c>
      <c r="HN18" s="396">
        <v>0</v>
      </c>
      <c r="HO18" s="396">
        <v>0</v>
      </c>
      <c r="HP18" s="396">
        <v>0</v>
      </c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3210.82</v>
      </c>
      <c r="IO18" s="70">
        <v>3410.26</v>
      </c>
      <c r="IP18" s="25">
        <v>-5.85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11</v>
      </c>
      <c r="IY18" s="319">
        <v>-100</v>
      </c>
      <c r="IZ18" s="21"/>
      <c r="JA18" s="35" t="s">
        <v>33</v>
      </c>
      <c r="JB18" s="36">
        <v>986.09</v>
      </c>
      <c r="JC18" s="37">
        <v>1021.63</v>
      </c>
      <c r="JD18" s="38">
        <v>-3.48</v>
      </c>
      <c r="JE18" s="36">
        <v>0</v>
      </c>
      <c r="JF18" s="37">
        <v>0</v>
      </c>
      <c r="JG18" s="38">
        <v>0</v>
      </c>
      <c r="JH18" s="36">
        <v>921.48</v>
      </c>
      <c r="JI18" s="37">
        <v>859.96</v>
      </c>
      <c r="JJ18" s="38">
        <v>7.15</v>
      </c>
      <c r="JK18" s="21"/>
      <c r="JL18" s="21"/>
      <c r="JM18" s="21" t="s">
        <v>53</v>
      </c>
      <c r="JN18" s="435">
        <v>128</v>
      </c>
      <c r="JO18" s="435">
        <v>128</v>
      </c>
      <c r="JP18" s="435">
        <v>128</v>
      </c>
      <c r="JQ18" s="171">
        <v>128</v>
      </c>
      <c r="JR18" s="21"/>
      <c r="JS18" s="21"/>
      <c r="JT18" s="21"/>
      <c r="JU18" s="180"/>
      <c r="JV18" s="21"/>
      <c r="JW18" s="21"/>
      <c r="JX18" s="382" t="s">
        <v>50</v>
      </c>
      <c r="JY18" s="395">
        <v>1647</v>
      </c>
      <c r="JZ18" s="396">
        <v>14</v>
      </c>
      <c r="KA18" s="396">
        <v>35</v>
      </c>
      <c r="KB18" s="397">
        <v>134</v>
      </c>
      <c r="KC18" s="397">
        <v>0</v>
      </c>
      <c r="KD18" s="396">
        <v>0</v>
      </c>
      <c r="KE18" s="396">
        <v>0</v>
      </c>
      <c r="KF18" s="396">
        <v>0</v>
      </c>
      <c r="KG18" s="398">
        <v>1830</v>
      </c>
      <c r="KH18" s="387">
        <v>231</v>
      </c>
      <c r="KI18" s="388">
        <v>2061</v>
      </c>
      <c r="KJ18" s="21"/>
      <c r="KK18" s="21"/>
      <c r="KL18" s="382" t="s">
        <v>50</v>
      </c>
      <c r="KM18" s="395">
        <v>2</v>
      </c>
      <c r="KN18" s="396">
        <v>0</v>
      </c>
      <c r="KO18" s="396">
        <v>0</v>
      </c>
      <c r="KP18" s="397">
        <v>0</v>
      </c>
      <c r="KQ18" s="397">
        <v>0</v>
      </c>
      <c r="KR18" s="396">
        <v>0</v>
      </c>
      <c r="KS18" s="396">
        <v>0</v>
      </c>
      <c r="KT18" s="396">
        <v>0</v>
      </c>
      <c r="KU18" s="398">
        <v>2</v>
      </c>
      <c r="KV18" s="387">
        <v>0</v>
      </c>
      <c r="KW18" s="388">
        <v>2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62">
        <v>3040.22</v>
      </c>
      <c r="LS18" s="70">
        <v>3207.5800000000004</v>
      </c>
      <c r="LT18" s="111">
        <v>-5.22</v>
      </c>
      <c r="LU18" s="439">
        <f>LR18-MI13</f>
        <v>0</v>
      </c>
      <c r="LV18" s="439">
        <f>LS18-MJ13</f>
        <v>0</v>
      </c>
      <c r="LW18" s="357" t="s">
        <v>83</v>
      </c>
      <c r="LX18" s="331">
        <v>0</v>
      </c>
      <c r="LY18" s="242">
        <v>54</v>
      </c>
      <c r="LZ18" s="338">
        <v>-100</v>
      </c>
      <c r="MA18" s="135"/>
      <c r="MB18" s="35" t="s">
        <v>33</v>
      </c>
      <c r="MC18" s="36">
        <v>913.28</v>
      </c>
      <c r="MD18" s="199">
        <v>1095.96</v>
      </c>
      <c r="ME18" s="38">
        <v>-16.670000000000002</v>
      </c>
      <c r="MF18" s="36">
        <v>0</v>
      </c>
      <c r="MG18" s="199">
        <v>0</v>
      </c>
      <c r="MH18" s="38">
        <v>0</v>
      </c>
      <c r="MI18" s="36">
        <v>817.87</v>
      </c>
      <c r="MJ18" s="199">
        <v>1077.73</v>
      </c>
      <c r="MK18" s="38">
        <v>-24.11</v>
      </c>
      <c r="ML18" s="9"/>
      <c r="MM18" s="9"/>
      <c r="MN18" s="9" t="s">
        <v>53</v>
      </c>
      <c r="MO18" s="358">
        <v>128</v>
      </c>
      <c r="MP18" s="358">
        <v>128</v>
      </c>
      <c r="MQ18" s="358">
        <v>128</v>
      </c>
      <c r="MR18" s="358">
        <v>128</v>
      </c>
      <c r="MS18" s="358">
        <v>128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16764</v>
      </c>
      <c r="NB18" s="396">
        <v>43</v>
      </c>
      <c r="NC18" s="396">
        <v>328</v>
      </c>
      <c r="ND18" s="397">
        <v>2429</v>
      </c>
      <c r="NE18" s="397"/>
      <c r="NF18" s="396"/>
      <c r="NG18" s="396"/>
      <c r="NH18" s="396"/>
      <c r="NI18" s="398">
        <v>19564</v>
      </c>
      <c r="NJ18" s="387">
        <v>702</v>
      </c>
      <c r="NK18" s="388">
        <v>20266</v>
      </c>
      <c r="NL18" s="393"/>
      <c r="NM18" s="393"/>
      <c r="NN18" s="394" t="s">
        <v>50</v>
      </c>
      <c r="NO18" s="395">
        <v>2</v>
      </c>
      <c r="NP18" s="396">
        <v>0</v>
      </c>
      <c r="NQ18" s="396">
        <v>4</v>
      </c>
      <c r="NR18" s="397">
        <v>0</v>
      </c>
      <c r="NS18" s="397"/>
      <c r="NT18" s="396"/>
      <c r="NU18" s="396"/>
      <c r="NV18" s="396"/>
      <c r="NW18" s="398">
        <v>6</v>
      </c>
      <c r="NX18" s="387">
        <v>0</v>
      </c>
      <c r="NY18" s="388">
        <v>6</v>
      </c>
    </row>
    <row r="19" spans="1:389" ht="24.75" customHeight="1">
      <c r="A19" s="31" t="s">
        <v>31</v>
      </c>
      <c r="B19" s="71">
        <v>3849.8900000000003</v>
      </c>
      <c r="C19" s="72">
        <v>4369.4100000000008</v>
      </c>
      <c r="D19" s="34">
        <v>-11.89</v>
      </c>
      <c r="E19" s="439">
        <f>B19-V25</f>
        <v>0</v>
      </c>
      <c r="F19" s="439">
        <f>C19-W25</f>
        <v>0</v>
      </c>
      <c r="G19" s="224" t="s">
        <v>84</v>
      </c>
      <c r="H19" s="314">
        <v>0</v>
      </c>
      <c r="I19" s="315">
        <v>0</v>
      </c>
      <c r="J19" s="316">
        <v>0</v>
      </c>
      <c r="K19" s="317">
        <v>0</v>
      </c>
      <c r="L19" s="318">
        <v>61</v>
      </c>
      <c r="M19" s="319">
        <v>-100</v>
      </c>
      <c r="N19" s="320"/>
      <c r="O19" s="35" t="s">
        <v>41</v>
      </c>
      <c r="P19" s="36">
        <v>959.25</v>
      </c>
      <c r="Q19" s="154">
        <v>991.21</v>
      </c>
      <c r="R19" s="363">
        <v>-3.22</v>
      </c>
      <c r="S19" s="36">
        <v>730.64</v>
      </c>
      <c r="T19" s="154">
        <v>715.06</v>
      </c>
      <c r="U19" s="363">
        <v>2.1800000000000002</v>
      </c>
      <c r="V19" s="36">
        <v>908.45</v>
      </c>
      <c r="W19" s="154">
        <v>986.8</v>
      </c>
      <c r="X19" s="363">
        <v>-7.94</v>
      </c>
      <c r="Y19" s="21"/>
      <c r="Z19" s="21"/>
      <c r="AA19" s="21" t="s">
        <v>59</v>
      </c>
      <c r="AB19" s="364">
        <v>1768</v>
      </c>
      <c r="AC19" s="364">
        <v>1768</v>
      </c>
      <c r="AD19" s="364">
        <v>1768</v>
      </c>
      <c r="AE19" s="364">
        <v>1768</v>
      </c>
      <c r="AF19" s="21"/>
      <c r="AG19" s="21"/>
      <c r="AH19" s="21"/>
      <c r="AI19" s="21"/>
      <c r="AJ19" s="21"/>
      <c r="AK19" s="21"/>
      <c r="AL19" s="382" t="s">
        <v>55</v>
      </c>
      <c r="AM19" s="395">
        <v>25380</v>
      </c>
      <c r="AN19" s="396">
        <v>215</v>
      </c>
      <c r="AO19" s="396">
        <v>653</v>
      </c>
      <c r="AP19" s="397">
        <v>10208</v>
      </c>
      <c r="AQ19" s="397">
        <v>0</v>
      </c>
      <c r="AR19" s="396">
        <v>0</v>
      </c>
      <c r="AS19" s="396">
        <v>0</v>
      </c>
      <c r="AT19" s="396">
        <v>0</v>
      </c>
      <c r="AU19" s="398">
        <v>36456</v>
      </c>
      <c r="AV19" s="387">
        <v>7087</v>
      </c>
      <c r="AW19" s="388">
        <v>43543</v>
      </c>
      <c r="AX19" s="320"/>
      <c r="AY19" s="21"/>
      <c r="AZ19" s="382" t="s">
        <v>55</v>
      </c>
      <c r="BA19" s="395">
        <v>9</v>
      </c>
      <c r="BB19" s="396">
        <v>0</v>
      </c>
      <c r="BC19" s="396">
        <v>5</v>
      </c>
      <c r="BD19" s="397">
        <v>2</v>
      </c>
      <c r="BE19" s="397">
        <v>0</v>
      </c>
      <c r="BF19" s="396">
        <v>0</v>
      </c>
      <c r="BG19" s="396">
        <v>0</v>
      </c>
      <c r="BH19" s="396">
        <v>0</v>
      </c>
      <c r="BI19" s="398">
        <v>16</v>
      </c>
      <c r="BJ19" s="387">
        <v>11</v>
      </c>
      <c r="BK19" s="388">
        <v>27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3779.0899999999997</v>
      </c>
      <c r="CG19" s="72">
        <v>4219.2300000000005</v>
      </c>
      <c r="CH19" s="34">
        <v>-10.43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0</v>
      </c>
      <c r="CQ19" s="319">
        <v>0</v>
      </c>
      <c r="CR19" s="328"/>
      <c r="CS19" s="35" t="s">
        <v>41</v>
      </c>
      <c r="CT19" s="36">
        <v>878.71</v>
      </c>
      <c r="CU19" s="37">
        <v>928.71</v>
      </c>
      <c r="CV19" s="38">
        <v>-5.38</v>
      </c>
      <c r="CW19" s="36">
        <v>601.89</v>
      </c>
      <c r="CX19" s="37">
        <v>672.54</v>
      </c>
      <c r="CY19" s="38">
        <v>-10.5</v>
      </c>
      <c r="CZ19" s="36">
        <v>873.89</v>
      </c>
      <c r="DA19" s="37">
        <v>921.79</v>
      </c>
      <c r="DB19" s="38">
        <v>-5.2</v>
      </c>
      <c r="DC19" s="21"/>
      <c r="DD19" s="21"/>
      <c r="DE19" s="21" t="s">
        <v>59</v>
      </c>
      <c r="DF19" s="213">
        <v>1768</v>
      </c>
      <c r="DG19" s="213">
        <v>1768</v>
      </c>
      <c r="DH19" s="213">
        <v>1768</v>
      </c>
      <c r="DI19" s="355">
        <v>1768</v>
      </c>
      <c r="DJ19" s="21"/>
      <c r="DK19" s="21"/>
      <c r="DL19" s="21"/>
      <c r="DM19" s="180"/>
      <c r="DN19" s="21"/>
      <c r="DO19" s="21"/>
      <c r="DP19" s="382" t="s">
        <v>55</v>
      </c>
      <c r="DQ19" s="395">
        <v>1711</v>
      </c>
      <c r="DR19" s="396">
        <v>0</v>
      </c>
      <c r="DS19" s="396">
        <v>104</v>
      </c>
      <c r="DT19" s="397">
        <v>303</v>
      </c>
      <c r="DU19" s="397">
        <v>0</v>
      </c>
      <c r="DV19" s="396">
        <v>0</v>
      </c>
      <c r="DW19" s="396">
        <v>0</v>
      </c>
      <c r="DX19" s="396">
        <v>0</v>
      </c>
      <c r="DY19" s="398">
        <v>2118</v>
      </c>
      <c r="DZ19" s="387">
        <v>176</v>
      </c>
      <c r="EA19" s="388">
        <v>2294</v>
      </c>
      <c r="EB19" s="21"/>
      <c r="EC19" s="21"/>
      <c r="ED19" s="382" t="s">
        <v>55</v>
      </c>
      <c r="EE19" s="395">
        <v>0</v>
      </c>
      <c r="EF19" s="396">
        <v>0</v>
      </c>
      <c r="EG19" s="396">
        <v>18</v>
      </c>
      <c r="EH19" s="397">
        <v>0</v>
      </c>
      <c r="EI19" s="397">
        <v>0</v>
      </c>
      <c r="EJ19" s="396">
        <v>0</v>
      </c>
      <c r="EK19" s="396">
        <v>0</v>
      </c>
      <c r="EL19" s="396">
        <v>0</v>
      </c>
      <c r="EM19" s="398">
        <v>18</v>
      </c>
      <c r="EN19" s="387">
        <v>0</v>
      </c>
      <c r="EO19" s="388">
        <v>18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0</v>
      </c>
      <c r="FK19" s="72">
        <v>3617.58</v>
      </c>
      <c r="FL19" s="34">
        <v>-100</v>
      </c>
      <c r="FM19" s="439">
        <f>FJ19-GD25</f>
        <v>0</v>
      </c>
      <c r="FN19" s="439">
        <f>FK19-GE25</f>
        <v>0</v>
      </c>
      <c r="FO19" s="224" t="s">
        <v>84</v>
      </c>
      <c r="FP19" s="331">
        <v>0</v>
      </c>
      <c r="FQ19" s="332">
        <v>0</v>
      </c>
      <c r="FR19" s="333">
        <v>0</v>
      </c>
      <c r="FS19" s="317">
        <v>0</v>
      </c>
      <c r="FT19" s="318">
        <v>0</v>
      </c>
      <c r="FU19" s="319">
        <v>0</v>
      </c>
      <c r="FV19" s="334"/>
      <c r="FW19" s="35" t="s">
        <v>41</v>
      </c>
      <c r="FX19" s="36">
        <v>0</v>
      </c>
      <c r="FY19" s="37">
        <v>880.54</v>
      </c>
      <c r="FZ19" s="38">
        <v>-100</v>
      </c>
      <c r="GA19" s="36">
        <v>0</v>
      </c>
      <c r="GB19" s="37">
        <v>868.85</v>
      </c>
      <c r="GC19" s="38">
        <v>-100</v>
      </c>
      <c r="GD19" s="36">
        <v>0</v>
      </c>
      <c r="GE19" s="37">
        <v>879.64</v>
      </c>
      <c r="GF19" s="38">
        <v>-100</v>
      </c>
      <c r="GG19" s="21"/>
      <c r="GH19" s="21"/>
      <c r="GI19" s="21" t="s">
        <v>59</v>
      </c>
      <c r="GJ19" s="435">
        <v>942</v>
      </c>
      <c r="GK19" s="435">
        <v>942</v>
      </c>
      <c r="GL19" s="435">
        <v>942</v>
      </c>
      <c r="GM19" s="171">
        <v>942</v>
      </c>
      <c r="GN19" s="21"/>
      <c r="GO19" s="21"/>
      <c r="GP19" s="21"/>
      <c r="GQ19" s="180"/>
      <c r="GR19" s="21"/>
      <c r="GS19" s="21"/>
      <c r="GT19" s="382" t="s">
        <v>55</v>
      </c>
      <c r="GU19" s="395">
        <v>113</v>
      </c>
      <c r="GV19" s="396">
        <v>0</v>
      </c>
      <c r="GW19" s="396">
        <v>8</v>
      </c>
      <c r="GX19" s="397">
        <v>20</v>
      </c>
      <c r="GY19" s="397">
        <v>0</v>
      </c>
      <c r="GZ19" s="396">
        <v>0</v>
      </c>
      <c r="HA19" s="396">
        <v>0</v>
      </c>
      <c r="HB19" s="396">
        <v>0</v>
      </c>
      <c r="HC19" s="398">
        <v>141</v>
      </c>
      <c r="HD19" s="387">
        <v>12</v>
      </c>
      <c r="HE19" s="388">
        <v>153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>
        <v>0</v>
      </c>
      <c r="HN19" s="396">
        <v>0</v>
      </c>
      <c r="HO19" s="396">
        <v>0</v>
      </c>
      <c r="HP19" s="396">
        <v>0</v>
      </c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3648.9500000000003</v>
      </c>
      <c r="IO19" s="72">
        <v>3735.73</v>
      </c>
      <c r="IP19" s="34">
        <v>-2.3199999999999998</v>
      </c>
      <c r="IQ19" s="439">
        <f>IN19-JH25</f>
        <v>0</v>
      </c>
      <c r="IR19" s="439">
        <f>IO19-JI25</f>
        <v>0</v>
      </c>
      <c r="IS19" s="224" t="s">
        <v>84</v>
      </c>
      <c r="IT19" s="331">
        <v>0</v>
      </c>
      <c r="IU19" s="332">
        <v>0</v>
      </c>
      <c r="IV19" s="333">
        <v>0</v>
      </c>
      <c r="IW19" s="317">
        <v>0</v>
      </c>
      <c r="IX19" s="318">
        <v>0</v>
      </c>
      <c r="IY19" s="319">
        <v>0</v>
      </c>
      <c r="IZ19" s="21"/>
      <c r="JA19" s="35" t="s">
        <v>41</v>
      </c>
      <c r="JB19" s="36">
        <v>798.73</v>
      </c>
      <c r="JC19" s="37">
        <v>834.6</v>
      </c>
      <c r="JD19" s="38">
        <v>-4.3</v>
      </c>
      <c r="JE19" s="36">
        <v>721.46</v>
      </c>
      <c r="JF19" s="37">
        <v>748.08</v>
      </c>
      <c r="JG19" s="38">
        <v>-3.56</v>
      </c>
      <c r="JH19" s="36">
        <v>793.67</v>
      </c>
      <c r="JI19" s="37">
        <v>820.91</v>
      </c>
      <c r="JJ19" s="38">
        <v>-3.32</v>
      </c>
      <c r="JK19" s="21"/>
      <c r="JL19" s="21"/>
      <c r="JM19" s="21" t="s">
        <v>59</v>
      </c>
      <c r="JN19" s="435">
        <v>1768</v>
      </c>
      <c r="JO19" s="435">
        <v>1768</v>
      </c>
      <c r="JP19" s="435">
        <v>1768</v>
      </c>
      <c r="JQ19" s="171">
        <v>1768</v>
      </c>
      <c r="JR19" s="21"/>
      <c r="JS19" s="21"/>
      <c r="JT19" s="21"/>
      <c r="JU19" s="180"/>
      <c r="JV19" s="21"/>
      <c r="JW19" s="21"/>
      <c r="JX19" s="382" t="s">
        <v>55</v>
      </c>
      <c r="JY19" s="395">
        <v>2470</v>
      </c>
      <c r="JZ19" s="396">
        <v>137</v>
      </c>
      <c r="KA19" s="396">
        <v>218</v>
      </c>
      <c r="KB19" s="397">
        <v>202</v>
      </c>
      <c r="KC19" s="397">
        <v>0</v>
      </c>
      <c r="KD19" s="396">
        <v>0</v>
      </c>
      <c r="KE19" s="396">
        <v>0</v>
      </c>
      <c r="KF19" s="396">
        <v>0</v>
      </c>
      <c r="KG19" s="398">
        <v>3027</v>
      </c>
      <c r="KH19" s="387">
        <v>1470</v>
      </c>
      <c r="KI19" s="388">
        <v>4497</v>
      </c>
      <c r="KJ19" s="21"/>
      <c r="KK19" s="21"/>
      <c r="KL19" s="382" t="s">
        <v>55</v>
      </c>
      <c r="KM19" s="395">
        <v>9</v>
      </c>
      <c r="KN19" s="396">
        <v>0</v>
      </c>
      <c r="KO19" s="396">
        <v>0</v>
      </c>
      <c r="KP19" s="397">
        <v>0</v>
      </c>
      <c r="KQ19" s="397">
        <v>0</v>
      </c>
      <c r="KR19" s="396">
        <v>0</v>
      </c>
      <c r="KS19" s="396">
        <v>0</v>
      </c>
      <c r="KT19" s="396">
        <v>0</v>
      </c>
      <c r="KU19" s="398">
        <v>9</v>
      </c>
      <c r="KV19" s="387">
        <v>6</v>
      </c>
      <c r="KW19" s="388">
        <v>15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70">
        <v>3745.71</v>
      </c>
      <c r="LS19" s="72">
        <v>4363.3899999999994</v>
      </c>
      <c r="LT19" s="123">
        <v>-14.16</v>
      </c>
      <c r="LU19" s="439">
        <f>LR19-MI25</f>
        <v>0</v>
      </c>
      <c r="LV19" s="439">
        <f>LS19-MJ25</f>
        <v>0</v>
      </c>
      <c r="LW19" s="357" t="s">
        <v>84</v>
      </c>
      <c r="LX19" s="331">
        <v>0</v>
      </c>
      <c r="LY19" s="242">
        <v>61</v>
      </c>
      <c r="LZ19" s="338">
        <v>-100</v>
      </c>
      <c r="MA19" s="135"/>
      <c r="MB19" s="35" t="s">
        <v>41</v>
      </c>
      <c r="MC19" s="36">
        <v>867.23</v>
      </c>
      <c r="MD19" s="199">
        <v>989.91</v>
      </c>
      <c r="ME19" s="38">
        <v>-12.39</v>
      </c>
      <c r="MF19" s="36">
        <v>723.68</v>
      </c>
      <c r="MG19" s="199">
        <v>717.42</v>
      </c>
      <c r="MH19" s="38">
        <v>0.87</v>
      </c>
      <c r="MI19" s="36">
        <v>852.23</v>
      </c>
      <c r="MJ19" s="199">
        <v>985.38</v>
      </c>
      <c r="MK19" s="38">
        <v>-13.51</v>
      </c>
      <c r="ML19" s="9"/>
      <c r="MM19" s="9"/>
      <c r="MN19" s="9" t="s">
        <v>59</v>
      </c>
      <c r="MO19" s="358">
        <v>1768</v>
      </c>
      <c r="MP19" s="358">
        <v>1768</v>
      </c>
      <c r="MQ19" s="358">
        <v>942</v>
      </c>
      <c r="MR19" s="358">
        <v>1768</v>
      </c>
      <c r="MS19" s="358">
        <v>1768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29674</v>
      </c>
      <c r="NB19" s="396">
        <v>352</v>
      </c>
      <c r="NC19" s="396">
        <v>983</v>
      </c>
      <c r="ND19" s="397">
        <v>10733</v>
      </c>
      <c r="NE19" s="397"/>
      <c r="NF19" s="396"/>
      <c r="NG19" s="396"/>
      <c r="NH19" s="396"/>
      <c r="NI19" s="398">
        <v>41742</v>
      </c>
      <c r="NJ19" s="387">
        <v>8745</v>
      </c>
      <c r="NK19" s="388">
        <v>50487</v>
      </c>
      <c r="NL19" s="393"/>
      <c r="NM19" s="393"/>
      <c r="NN19" s="394" t="s">
        <v>55</v>
      </c>
      <c r="NO19" s="395">
        <v>18</v>
      </c>
      <c r="NP19" s="396">
        <v>0</v>
      </c>
      <c r="NQ19" s="396">
        <v>23</v>
      </c>
      <c r="NR19" s="397">
        <v>2</v>
      </c>
      <c r="NS19" s="397"/>
      <c r="NT19" s="396"/>
      <c r="NU19" s="396"/>
      <c r="NV19" s="396"/>
      <c r="NW19" s="398">
        <v>43</v>
      </c>
      <c r="NX19" s="387">
        <v>17</v>
      </c>
      <c r="NY19" s="388">
        <v>60</v>
      </c>
    </row>
    <row r="20" spans="1:389" ht="24.75" customHeight="1">
      <c r="A20" s="73" t="s">
        <v>85</v>
      </c>
      <c r="B20" s="67">
        <v>3054.77</v>
      </c>
      <c r="C20" s="68">
        <v>3599.52</v>
      </c>
      <c r="D20" s="13">
        <v>-15.13</v>
      </c>
      <c r="E20" s="439">
        <f>B20-P37</f>
        <v>0</v>
      </c>
      <c r="F20" s="439">
        <f>C20-Q37</f>
        <v>0</v>
      </c>
      <c r="G20" s="224" t="s">
        <v>86</v>
      </c>
      <c r="H20" s="314">
        <v>0</v>
      </c>
      <c r="I20" s="315">
        <v>0</v>
      </c>
      <c r="J20" s="316">
        <v>0</v>
      </c>
      <c r="K20" s="317">
        <v>0</v>
      </c>
      <c r="L20" s="318">
        <v>14</v>
      </c>
      <c r="M20" s="319">
        <v>-100</v>
      </c>
      <c r="N20" s="320"/>
      <c r="O20" s="35" t="s">
        <v>47</v>
      </c>
      <c r="P20" s="36">
        <v>877.06</v>
      </c>
      <c r="Q20" s="154">
        <v>885.99</v>
      </c>
      <c r="R20" s="363">
        <v>-1.01</v>
      </c>
      <c r="S20" s="36">
        <v>748.25</v>
      </c>
      <c r="T20" s="154">
        <v>727.81</v>
      </c>
      <c r="U20" s="363">
        <v>2.81</v>
      </c>
      <c r="V20" s="36">
        <v>848.44</v>
      </c>
      <c r="W20" s="154">
        <v>883.46</v>
      </c>
      <c r="X20" s="363">
        <v>-3.96</v>
      </c>
      <c r="Y20" s="21"/>
      <c r="Z20" s="21"/>
      <c r="AA20" s="21" t="s">
        <v>64</v>
      </c>
      <c r="AB20" s="364">
        <v>5301</v>
      </c>
      <c r="AC20" s="364">
        <v>5301</v>
      </c>
      <c r="AD20" s="364">
        <v>5301</v>
      </c>
      <c r="AE20" s="364">
        <v>5301</v>
      </c>
      <c r="AF20" s="21"/>
      <c r="AG20" s="21"/>
      <c r="AH20" s="21"/>
      <c r="AI20" s="21"/>
      <c r="AJ20" s="21"/>
      <c r="AK20" s="21"/>
      <c r="AL20" s="382" t="s">
        <v>61</v>
      </c>
      <c r="AM20" s="395">
        <v>64041</v>
      </c>
      <c r="AN20" s="396">
        <v>861</v>
      </c>
      <c r="AO20" s="396">
        <v>1957</v>
      </c>
      <c r="AP20" s="397">
        <v>20519</v>
      </c>
      <c r="AQ20" s="397">
        <v>0</v>
      </c>
      <c r="AR20" s="396">
        <v>0</v>
      </c>
      <c r="AS20" s="396">
        <v>0</v>
      </c>
      <c r="AT20" s="396">
        <v>0</v>
      </c>
      <c r="AU20" s="398">
        <v>87378</v>
      </c>
      <c r="AV20" s="387">
        <v>25086</v>
      </c>
      <c r="AW20" s="388">
        <v>112464</v>
      </c>
      <c r="AX20" s="320"/>
      <c r="AY20" s="21"/>
      <c r="AZ20" s="382" t="s">
        <v>61</v>
      </c>
      <c r="BA20" s="395">
        <v>61</v>
      </c>
      <c r="BB20" s="396">
        <v>7</v>
      </c>
      <c r="BC20" s="396">
        <v>13</v>
      </c>
      <c r="BD20" s="397">
        <v>5</v>
      </c>
      <c r="BE20" s="397">
        <v>0</v>
      </c>
      <c r="BF20" s="396">
        <v>0</v>
      </c>
      <c r="BG20" s="396">
        <v>0</v>
      </c>
      <c r="BH20" s="396">
        <v>0</v>
      </c>
      <c r="BI20" s="398">
        <v>86</v>
      </c>
      <c r="BJ20" s="387">
        <v>93</v>
      </c>
      <c r="BK20" s="388">
        <v>179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2978.4100000000008</v>
      </c>
      <c r="CG20" s="68">
        <v>3162.1900000000005</v>
      </c>
      <c r="CH20" s="13">
        <v>-5.81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0</v>
      </c>
      <c r="CQ20" s="319">
        <v>0</v>
      </c>
      <c r="CR20" s="328"/>
      <c r="CS20" s="35" t="s">
        <v>47</v>
      </c>
      <c r="CT20" s="36">
        <v>1051.3800000000001</v>
      </c>
      <c r="CU20" s="37">
        <v>1201.26</v>
      </c>
      <c r="CV20" s="38">
        <v>-12.48</v>
      </c>
      <c r="CW20" s="36">
        <v>1338.89</v>
      </c>
      <c r="CX20" s="37">
        <v>1489.54</v>
      </c>
      <c r="CY20" s="38">
        <v>-10.11</v>
      </c>
      <c r="CZ20" s="36">
        <v>1056.3800000000001</v>
      </c>
      <c r="DA20" s="37">
        <v>1209.04</v>
      </c>
      <c r="DB20" s="38">
        <v>-12.63</v>
      </c>
      <c r="DC20" s="21"/>
      <c r="DD20" s="21"/>
      <c r="DE20" s="21" t="s">
        <v>64</v>
      </c>
      <c r="DF20" s="213">
        <v>5301</v>
      </c>
      <c r="DG20" s="213">
        <v>5301</v>
      </c>
      <c r="DH20" s="213">
        <v>5301</v>
      </c>
      <c r="DI20" s="355">
        <v>5301</v>
      </c>
      <c r="DJ20" s="21"/>
      <c r="DK20" s="21"/>
      <c r="DL20" s="21"/>
      <c r="DM20" s="180"/>
      <c r="DN20" s="21"/>
      <c r="DO20" s="21"/>
      <c r="DP20" s="382" t="s">
        <v>61</v>
      </c>
      <c r="DQ20" s="395">
        <v>17145</v>
      </c>
      <c r="DR20" s="396">
        <v>820</v>
      </c>
      <c r="DS20" s="396">
        <v>1044</v>
      </c>
      <c r="DT20" s="397">
        <v>1583</v>
      </c>
      <c r="DU20" s="397">
        <v>0</v>
      </c>
      <c r="DV20" s="396">
        <v>0</v>
      </c>
      <c r="DW20" s="396">
        <v>0</v>
      </c>
      <c r="DX20" s="396">
        <v>0</v>
      </c>
      <c r="DY20" s="398">
        <v>20592</v>
      </c>
      <c r="DZ20" s="387">
        <v>8581</v>
      </c>
      <c r="EA20" s="388">
        <v>29173</v>
      </c>
      <c r="EB20" s="21"/>
      <c r="EC20" s="21"/>
      <c r="ED20" s="382" t="s">
        <v>61</v>
      </c>
      <c r="EE20" s="395">
        <v>38</v>
      </c>
      <c r="EF20" s="396">
        <v>0</v>
      </c>
      <c r="EG20" s="396">
        <v>13</v>
      </c>
      <c r="EH20" s="397">
        <v>6</v>
      </c>
      <c r="EI20" s="397">
        <v>0</v>
      </c>
      <c r="EJ20" s="396">
        <v>0</v>
      </c>
      <c r="EK20" s="396">
        <v>0</v>
      </c>
      <c r="EL20" s="396">
        <v>0</v>
      </c>
      <c r="EM20" s="398">
        <v>57</v>
      </c>
      <c r="EN20" s="387">
        <v>6</v>
      </c>
      <c r="EO20" s="388">
        <v>63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2967.73</v>
      </c>
      <c r="FK20" s="68">
        <v>3377.4</v>
      </c>
      <c r="FL20" s="13">
        <v>-12.13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0</v>
      </c>
      <c r="FU20" s="319">
        <v>0</v>
      </c>
      <c r="FV20" s="334"/>
      <c r="FW20" s="35" t="s">
        <v>47</v>
      </c>
      <c r="FX20" s="36">
        <v>0</v>
      </c>
      <c r="FY20" s="37">
        <v>726.45</v>
      </c>
      <c r="FZ20" s="38">
        <v>-100</v>
      </c>
      <c r="GA20" s="36">
        <v>0</v>
      </c>
      <c r="GB20" s="37">
        <v>712.17</v>
      </c>
      <c r="GC20" s="38">
        <v>-100</v>
      </c>
      <c r="GD20" s="36">
        <v>0</v>
      </c>
      <c r="GE20" s="37">
        <v>725.35</v>
      </c>
      <c r="GF20" s="38">
        <v>-100</v>
      </c>
      <c r="GG20" s="21"/>
      <c r="GH20" s="21"/>
      <c r="GI20" s="21" t="s">
        <v>64</v>
      </c>
      <c r="GJ20" s="435">
        <v>3465</v>
      </c>
      <c r="GK20" s="435">
        <v>3465</v>
      </c>
      <c r="GL20" s="435">
        <v>3465</v>
      </c>
      <c r="GM20" s="171">
        <v>3465</v>
      </c>
      <c r="GN20" s="21"/>
      <c r="GO20" s="21"/>
      <c r="GP20" s="21"/>
      <c r="GQ20" s="180"/>
      <c r="GR20" s="21"/>
      <c r="GS20" s="21"/>
      <c r="GT20" s="382" t="s">
        <v>61</v>
      </c>
      <c r="GU20" s="395">
        <v>1126</v>
      </c>
      <c r="GV20" s="396">
        <v>122</v>
      </c>
      <c r="GW20" s="396">
        <v>74</v>
      </c>
      <c r="GX20" s="397">
        <v>110</v>
      </c>
      <c r="GY20" s="397">
        <v>0</v>
      </c>
      <c r="GZ20" s="396">
        <v>0</v>
      </c>
      <c r="HA20" s="396">
        <v>0</v>
      </c>
      <c r="HB20" s="396">
        <v>0</v>
      </c>
      <c r="HC20" s="398">
        <v>1432</v>
      </c>
      <c r="HD20" s="387">
        <v>859</v>
      </c>
      <c r="HE20" s="388">
        <v>2291</v>
      </c>
      <c r="HF20" s="21"/>
      <c r="HG20" s="21"/>
      <c r="HH20" s="382" t="s">
        <v>61</v>
      </c>
      <c r="HI20" s="395">
        <v>0</v>
      </c>
      <c r="HJ20" s="396">
        <v>0</v>
      </c>
      <c r="HK20" s="396">
        <v>0</v>
      </c>
      <c r="HL20" s="397">
        <v>0</v>
      </c>
      <c r="HM20" s="397">
        <v>0</v>
      </c>
      <c r="HN20" s="396">
        <v>0</v>
      </c>
      <c r="HO20" s="396">
        <v>0</v>
      </c>
      <c r="HP20" s="396">
        <v>0</v>
      </c>
      <c r="HQ20" s="398">
        <v>0</v>
      </c>
      <c r="HR20" s="387">
        <v>0</v>
      </c>
      <c r="HS20" s="388">
        <v>0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3360.5199999999995</v>
      </c>
      <c r="IO20" s="68">
        <v>3557.74</v>
      </c>
      <c r="IP20" s="13">
        <v>-5.54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0</v>
      </c>
      <c r="IV20" s="333">
        <v>0</v>
      </c>
      <c r="IW20" s="317">
        <v>0</v>
      </c>
      <c r="IX20" s="318">
        <v>0</v>
      </c>
      <c r="IY20" s="319">
        <v>0</v>
      </c>
      <c r="IZ20" s="21"/>
      <c r="JA20" s="35" t="s">
        <v>47</v>
      </c>
      <c r="JB20" s="36">
        <v>786.67</v>
      </c>
      <c r="JC20" s="37">
        <v>848.35</v>
      </c>
      <c r="JD20" s="38">
        <v>-7.27</v>
      </c>
      <c r="JE20" s="36">
        <v>783.34</v>
      </c>
      <c r="JF20" s="37">
        <v>867.22</v>
      </c>
      <c r="JG20" s="38">
        <v>-9.67</v>
      </c>
      <c r="JH20" s="36">
        <v>786.45</v>
      </c>
      <c r="JI20" s="37">
        <v>851.34</v>
      </c>
      <c r="JJ20" s="38">
        <v>-7.62</v>
      </c>
      <c r="JK20" s="21"/>
      <c r="JL20" s="21"/>
      <c r="JM20" s="21" t="s">
        <v>64</v>
      </c>
      <c r="JN20" s="435">
        <v>4289</v>
      </c>
      <c r="JO20" s="435">
        <v>4289</v>
      </c>
      <c r="JP20" s="435">
        <v>4289</v>
      </c>
      <c r="JQ20" s="171">
        <v>4289</v>
      </c>
      <c r="JR20" s="21"/>
      <c r="JS20" s="21"/>
      <c r="JT20" s="21"/>
      <c r="JU20" s="180"/>
      <c r="JV20" s="21"/>
      <c r="JW20" s="21"/>
      <c r="JX20" s="382" t="s">
        <v>61</v>
      </c>
      <c r="JY20" s="395">
        <v>49339</v>
      </c>
      <c r="JZ20" s="396">
        <v>821</v>
      </c>
      <c r="KA20" s="396">
        <v>1856</v>
      </c>
      <c r="KB20" s="397">
        <v>2252</v>
      </c>
      <c r="KC20" s="397">
        <v>0</v>
      </c>
      <c r="KD20" s="396">
        <v>0</v>
      </c>
      <c r="KE20" s="396">
        <v>0</v>
      </c>
      <c r="KF20" s="396">
        <v>0</v>
      </c>
      <c r="KG20" s="398">
        <v>54268</v>
      </c>
      <c r="KH20" s="387">
        <v>47560</v>
      </c>
      <c r="KI20" s="388">
        <v>101828</v>
      </c>
      <c r="KJ20" s="21"/>
      <c r="KK20" s="21"/>
      <c r="KL20" s="382" t="s">
        <v>61</v>
      </c>
      <c r="KM20" s="395">
        <v>143</v>
      </c>
      <c r="KN20" s="396">
        <v>0</v>
      </c>
      <c r="KO20" s="396">
        <v>0</v>
      </c>
      <c r="KP20" s="397">
        <v>0</v>
      </c>
      <c r="KQ20" s="397">
        <v>0</v>
      </c>
      <c r="KR20" s="396">
        <v>0</v>
      </c>
      <c r="KS20" s="396">
        <v>0</v>
      </c>
      <c r="KT20" s="396">
        <v>0</v>
      </c>
      <c r="KU20" s="398">
        <v>143</v>
      </c>
      <c r="KV20" s="387">
        <v>30</v>
      </c>
      <c r="KW20" s="388">
        <v>173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61">
        <v>3119.7899999999995</v>
      </c>
      <c r="LS20" s="68">
        <v>3523.1099999999997</v>
      </c>
      <c r="LT20" s="172">
        <v>-11.45</v>
      </c>
      <c r="LU20" s="439">
        <f>LR20-MC37</f>
        <v>0</v>
      </c>
      <c r="LV20" s="439">
        <f>LS20-MD37</f>
        <v>0</v>
      </c>
      <c r="LW20" s="357" t="s">
        <v>86</v>
      </c>
      <c r="LX20" s="331">
        <v>0</v>
      </c>
      <c r="LY20" s="242">
        <v>14</v>
      </c>
      <c r="LZ20" s="338">
        <v>-100</v>
      </c>
      <c r="MA20" s="135"/>
      <c r="MB20" s="35" t="s">
        <v>47</v>
      </c>
      <c r="MC20" s="36">
        <v>882.58</v>
      </c>
      <c r="MD20" s="199">
        <v>886.04</v>
      </c>
      <c r="ME20" s="38">
        <v>-0.39</v>
      </c>
      <c r="MF20" s="36">
        <v>789.47</v>
      </c>
      <c r="MG20" s="199">
        <v>736.41</v>
      </c>
      <c r="MH20" s="38">
        <v>7.21</v>
      </c>
      <c r="MI20" s="36">
        <v>872.85</v>
      </c>
      <c r="MJ20" s="199">
        <v>883.55</v>
      </c>
      <c r="MK20" s="38">
        <v>-1.21</v>
      </c>
      <c r="ML20" s="9"/>
      <c r="MM20" s="9"/>
      <c r="MN20" s="9" t="s">
        <v>64</v>
      </c>
      <c r="MO20" s="358">
        <v>5301</v>
      </c>
      <c r="MP20" s="358">
        <v>5301</v>
      </c>
      <c r="MQ20" s="358">
        <v>3465</v>
      </c>
      <c r="MR20" s="358">
        <v>4289</v>
      </c>
      <c r="MS20" s="358">
        <v>4289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131651</v>
      </c>
      <c r="NB20" s="396">
        <v>2624</v>
      </c>
      <c r="NC20" s="396">
        <v>4931</v>
      </c>
      <c r="ND20" s="397">
        <v>24464</v>
      </c>
      <c r="NE20" s="397"/>
      <c r="NF20" s="396"/>
      <c r="NG20" s="396"/>
      <c r="NH20" s="396"/>
      <c r="NI20" s="398">
        <v>163670</v>
      </c>
      <c r="NJ20" s="387">
        <v>82086</v>
      </c>
      <c r="NK20" s="388">
        <v>245756</v>
      </c>
      <c r="NL20" s="393"/>
      <c r="NM20" s="393"/>
      <c r="NN20" s="394" t="s">
        <v>61</v>
      </c>
      <c r="NO20" s="395">
        <v>242</v>
      </c>
      <c r="NP20" s="396">
        <v>7</v>
      </c>
      <c r="NQ20" s="396">
        <v>26</v>
      </c>
      <c r="NR20" s="397">
        <v>11</v>
      </c>
      <c r="NS20" s="397"/>
      <c r="NT20" s="396"/>
      <c r="NU20" s="396"/>
      <c r="NV20" s="396"/>
      <c r="NW20" s="398">
        <v>286</v>
      </c>
      <c r="NX20" s="387">
        <v>129</v>
      </c>
      <c r="NY20" s="388">
        <v>415</v>
      </c>
    </row>
    <row r="21" spans="1:389" ht="24.75" customHeight="1" thickBot="1">
      <c r="A21" s="22" t="s">
        <v>45</v>
      </c>
      <c r="B21" s="69">
        <v>3054.0699999999997</v>
      </c>
      <c r="C21" s="70">
        <v>3119.29</v>
      </c>
      <c r="D21" s="25">
        <v>-2.09</v>
      </c>
      <c r="E21" s="439">
        <f>B21-P13</f>
        <v>0</v>
      </c>
      <c r="F21" s="439">
        <f>C21-Q13</f>
        <v>0</v>
      </c>
      <c r="G21" s="224" t="s">
        <v>87</v>
      </c>
      <c r="H21" s="314">
        <v>0</v>
      </c>
      <c r="I21" s="315">
        <v>0</v>
      </c>
      <c r="J21" s="316">
        <v>0</v>
      </c>
      <c r="K21" s="317">
        <v>0</v>
      </c>
      <c r="L21" s="318">
        <v>38</v>
      </c>
      <c r="M21" s="319">
        <v>-100</v>
      </c>
      <c r="N21" s="320"/>
      <c r="O21" s="35" t="s">
        <v>52</v>
      </c>
      <c r="P21" s="36">
        <v>540.25</v>
      </c>
      <c r="Q21" s="154">
        <v>598.14</v>
      </c>
      <c r="R21" s="363">
        <v>-9.68</v>
      </c>
      <c r="S21" s="36">
        <v>486.17</v>
      </c>
      <c r="T21" s="154">
        <v>544.74</v>
      </c>
      <c r="U21" s="363">
        <v>-10.75</v>
      </c>
      <c r="V21" s="36">
        <v>528.24</v>
      </c>
      <c r="W21" s="154">
        <v>597.29</v>
      </c>
      <c r="X21" s="363">
        <v>-11.56</v>
      </c>
      <c r="Y21" s="21"/>
      <c r="Z21" s="21"/>
      <c r="AA21" s="21" t="s">
        <v>69</v>
      </c>
      <c r="AB21" s="364">
        <v>10137</v>
      </c>
      <c r="AC21" s="364">
        <v>10137</v>
      </c>
      <c r="AD21" s="364">
        <v>10137</v>
      </c>
      <c r="AE21" s="364">
        <v>10137</v>
      </c>
      <c r="AF21" s="99"/>
      <c r="AG21" s="99"/>
      <c r="AH21" s="99"/>
      <c r="AI21" s="99"/>
      <c r="AJ21" s="21"/>
      <c r="AK21" s="21"/>
      <c r="AL21" s="382" t="s">
        <v>66</v>
      </c>
      <c r="AM21" s="404">
        <v>0</v>
      </c>
      <c r="AN21" s="405">
        <v>0</v>
      </c>
      <c r="AO21" s="405">
        <v>0</v>
      </c>
      <c r="AP21" s="397">
        <v>0</v>
      </c>
      <c r="AQ21" s="406">
        <v>0</v>
      </c>
      <c r="AR21" s="405">
        <v>0</v>
      </c>
      <c r="AS21" s="405">
        <v>0</v>
      </c>
      <c r="AT21" s="396">
        <v>0</v>
      </c>
      <c r="AU21" s="398">
        <v>0</v>
      </c>
      <c r="AV21" s="387">
        <v>0</v>
      </c>
      <c r="AW21" s="388">
        <v>0</v>
      </c>
      <c r="AX21" s="320"/>
      <c r="AY21" s="21"/>
      <c r="AZ21" s="382" t="s">
        <v>66</v>
      </c>
      <c r="BA21" s="404">
        <v>0</v>
      </c>
      <c r="BB21" s="405">
        <v>0</v>
      </c>
      <c r="BC21" s="405">
        <v>0</v>
      </c>
      <c r="BD21" s="397">
        <v>0</v>
      </c>
      <c r="BE21" s="406">
        <v>0</v>
      </c>
      <c r="BF21" s="405">
        <v>0</v>
      </c>
      <c r="BG21" s="405">
        <v>0</v>
      </c>
      <c r="BH21" s="396">
        <v>0</v>
      </c>
      <c r="BI21" s="398">
        <v>0</v>
      </c>
      <c r="BJ21" s="387">
        <v>0</v>
      </c>
      <c r="BK21" s="388">
        <v>0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2976.56</v>
      </c>
      <c r="CG21" s="70">
        <v>3142.71</v>
      </c>
      <c r="CH21" s="25">
        <v>-5.29</v>
      </c>
      <c r="CI21" s="439">
        <f>CF21-CT13</f>
        <v>0</v>
      </c>
      <c r="CJ21" s="439">
        <f>CG21-CU13</f>
        <v>0</v>
      </c>
      <c r="CK21" s="224" t="s">
        <v>87</v>
      </c>
      <c r="CL21" s="317">
        <v>0</v>
      </c>
      <c r="CM21" s="326">
        <v>0</v>
      </c>
      <c r="CN21" s="327">
        <v>0</v>
      </c>
      <c r="CO21" s="317">
        <v>0</v>
      </c>
      <c r="CP21" s="318">
        <v>0</v>
      </c>
      <c r="CQ21" s="319">
        <v>0</v>
      </c>
      <c r="CR21" s="328"/>
      <c r="CS21" s="35" t="s">
        <v>52</v>
      </c>
      <c r="CT21" s="36">
        <v>494.82</v>
      </c>
      <c r="CU21" s="37">
        <v>615.45000000000005</v>
      </c>
      <c r="CV21" s="38">
        <v>-19.600000000000001</v>
      </c>
      <c r="CW21" s="36">
        <v>271.16000000000003</v>
      </c>
      <c r="CX21" s="37">
        <v>402.15</v>
      </c>
      <c r="CY21" s="38">
        <v>-32.57</v>
      </c>
      <c r="CZ21" s="36">
        <v>490.93</v>
      </c>
      <c r="DA21" s="37">
        <v>609.69000000000005</v>
      </c>
      <c r="DB21" s="38">
        <v>-19.48</v>
      </c>
      <c r="DC21" s="21"/>
      <c r="DD21" s="21"/>
      <c r="DE21" s="21" t="s">
        <v>69</v>
      </c>
      <c r="DF21" s="213">
        <v>10137</v>
      </c>
      <c r="DG21" s="213">
        <v>10137</v>
      </c>
      <c r="DH21" s="213">
        <v>10137</v>
      </c>
      <c r="DI21" s="355">
        <v>10137</v>
      </c>
      <c r="DJ21" s="99"/>
      <c r="DK21" s="99"/>
      <c r="DL21" s="99"/>
      <c r="DM21" s="442"/>
      <c r="DN21" s="21"/>
      <c r="DO21" s="21"/>
      <c r="DP21" s="382" t="s">
        <v>66</v>
      </c>
      <c r="DQ21" s="404">
        <v>0</v>
      </c>
      <c r="DR21" s="405">
        <v>0</v>
      </c>
      <c r="DS21" s="405">
        <v>0</v>
      </c>
      <c r="DT21" s="397">
        <v>0</v>
      </c>
      <c r="DU21" s="406">
        <v>0</v>
      </c>
      <c r="DV21" s="405">
        <v>0</v>
      </c>
      <c r="DW21" s="405">
        <v>0</v>
      </c>
      <c r="DX21" s="396">
        <v>0</v>
      </c>
      <c r="DY21" s="398">
        <v>0</v>
      </c>
      <c r="DZ21" s="387">
        <v>0</v>
      </c>
      <c r="EA21" s="388">
        <v>0</v>
      </c>
      <c r="EB21" s="21"/>
      <c r="EC21" s="21"/>
      <c r="ED21" s="382" t="s">
        <v>66</v>
      </c>
      <c r="EE21" s="404">
        <v>0</v>
      </c>
      <c r="EF21" s="405">
        <v>0</v>
      </c>
      <c r="EG21" s="405">
        <v>0</v>
      </c>
      <c r="EH21" s="397">
        <v>0</v>
      </c>
      <c r="EI21" s="406">
        <v>0</v>
      </c>
      <c r="EJ21" s="405">
        <v>0</v>
      </c>
      <c r="EK21" s="405">
        <v>0</v>
      </c>
      <c r="EL21" s="396">
        <v>0</v>
      </c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2967.73</v>
      </c>
      <c r="FK21" s="70">
        <v>3377.0499999999993</v>
      </c>
      <c r="FL21" s="25">
        <v>-12.12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0</v>
      </c>
      <c r="FU21" s="319">
        <v>0</v>
      </c>
      <c r="FV21" s="334"/>
      <c r="FW21" s="35" t="s">
        <v>52</v>
      </c>
      <c r="FX21" s="36">
        <v>0</v>
      </c>
      <c r="FY21" s="37">
        <v>540.1</v>
      </c>
      <c r="FZ21" s="38">
        <v>-100</v>
      </c>
      <c r="GA21" s="36">
        <v>0</v>
      </c>
      <c r="GB21" s="37">
        <v>423.86</v>
      </c>
      <c r="GC21" s="38">
        <v>-100</v>
      </c>
      <c r="GD21" s="36">
        <v>0</v>
      </c>
      <c r="GE21" s="37">
        <v>531.14</v>
      </c>
      <c r="GF21" s="38">
        <v>-100</v>
      </c>
      <c r="GG21" s="21"/>
      <c r="GH21" s="21"/>
      <c r="GI21" s="21" t="s">
        <v>69</v>
      </c>
      <c r="GJ21" s="435">
        <v>9126</v>
      </c>
      <c r="GK21" s="435">
        <v>9126</v>
      </c>
      <c r="GL21" s="435">
        <v>9126</v>
      </c>
      <c r="GM21" s="171">
        <v>9126</v>
      </c>
      <c r="GN21" s="99"/>
      <c r="GO21" s="99"/>
      <c r="GP21" s="99"/>
      <c r="GQ21" s="442"/>
      <c r="GR21" s="21"/>
      <c r="GS21" s="21"/>
      <c r="GT21" s="382" t="s">
        <v>66</v>
      </c>
      <c r="GU21" s="404">
        <v>0</v>
      </c>
      <c r="GV21" s="405">
        <v>0</v>
      </c>
      <c r="GW21" s="405">
        <v>0</v>
      </c>
      <c r="GX21" s="397">
        <v>0</v>
      </c>
      <c r="GY21" s="406">
        <v>0</v>
      </c>
      <c r="GZ21" s="405">
        <v>0</v>
      </c>
      <c r="HA21" s="405">
        <v>0</v>
      </c>
      <c r="HB21" s="396">
        <v>0</v>
      </c>
      <c r="HC21" s="398">
        <v>0</v>
      </c>
      <c r="HD21" s="387">
        <v>0</v>
      </c>
      <c r="HE21" s="388">
        <v>0</v>
      </c>
      <c r="HF21" s="21"/>
      <c r="HG21" s="21"/>
      <c r="HH21" s="382" t="s">
        <v>66</v>
      </c>
      <c r="HI21" s="404">
        <v>0</v>
      </c>
      <c r="HJ21" s="405">
        <v>0</v>
      </c>
      <c r="HK21" s="405">
        <v>0</v>
      </c>
      <c r="HL21" s="397">
        <v>0</v>
      </c>
      <c r="HM21" s="406">
        <v>0</v>
      </c>
      <c r="HN21" s="405">
        <v>0</v>
      </c>
      <c r="HO21" s="405">
        <v>0</v>
      </c>
      <c r="HP21" s="396">
        <v>0</v>
      </c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3359.72</v>
      </c>
      <c r="IO21" s="70">
        <v>3556.41</v>
      </c>
      <c r="IP21" s="25">
        <v>-5.53</v>
      </c>
      <c r="IQ21" s="439">
        <f>IN21-JB13</f>
        <v>0</v>
      </c>
      <c r="IR21" s="439">
        <f>IO21-JC13</f>
        <v>0</v>
      </c>
      <c r="IS21" s="224" t="s">
        <v>87</v>
      </c>
      <c r="IT21" s="331">
        <v>0</v>
      </c>
      <c r="IU21" s="332">
        <v>0</v>
      </c>
      <c r="IV21" s="333">
        <v>0</v>
      </c>
      <c r="IW21" s="317">
        <v>0</v>
      </c>
      <c r="IX21" s="318">
        <v>0</v>
      </c>
      <c r="IY21" s="319">
        <v>0</v>
      </c>
      <c r="IZ21" s="21"/>
      <c r="JA21" s="35" t="s">
        <v>52</v>
      </c>
      <c r="JB21" s="36">
        <v>546.89</v>
      </c>
      <c r="JC21" s="37">
        <v>606.59</v>
      </c>
      <c r="JD21" s="38">
        <v>-9.84</v>
      </c>
      <c r="JE21" s="36">
        <v>325.14999999999998</v>
      </c>
      <c r="JF21" s="37">
        <v>353.54</v>
      </c>
      <c r="JG21" s="38">
        <v>-8.0299999999999994</v>
      </c>
      <c r="JH21" s="36">
        <v>532.36</v>
      </c>
      <c r="JI21" s="37">
        <v>566.54999999999995</v>
      </c>
      <c r="JJ21" s="38">
        <v>-6.03</v>
      </c>
      <c r="JK21" s="21"/>
      <c r="JL21" s="21"/>
      <c r="JM21" s="21" t="s">
        <v>69</v>
      </c>
      <c r="JN21" s="435">
        <v>9861</v>
      </c>
      <c r="JO21" s="435">
        <v>9861</v>
      </c>
      <c r="JP21" s="435">
        <v>9861</v>
      </c>
      <c r="JQ21" s="171">
        <v>9861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0</v>
      </c>
      <c r="KB21" s="397">
        <v>0</v>
      </c>
      <c r="KC21" s="406">
        <v>0</v>
      </c>
      <c r="KD21" s="405">
        <v>0</v>
      </c>
      <c r="KE21" s="405">
        <v>0</v>
      </c>
      <c r="KF21" s="396">
        <v>0</v>
      </c>
      <c r="KG21" s="398">
        <v>0</v>
      </c>
      <c r="KH21" s="387">
        <v>0</v>
      </c>
      <c r="KI21" s="388">
        <v>0</v>
      </c>
      <c r="KJ21" s="21"/>
      <c r="KK21" s="21"/>
      <c r="KL21" s="382" t="s">
        <v>66</v>
      </c>
      <c r="KM21" s="404">
        <v>0</v>
      </c>
      <c r="KN21" s="405">
        <v>0</v>
      </c>
      <c r="KO21" s="405">
        <v>0</v>
      </c>
      <c r="KP21" s="397">
        <v>0</v>
      </c>
      <c r="KQ21" s="406">
        <v>0</v>
      </c>
      <c r="KR21" s="405">
        <v>0</v>
      </c>
      <c r="KS21" s="405">
        <v>0</v>
      </c>
      <c r="KT21" s="396">
        <v>0</v>
      </c>
      <c r="KU21" s="398">
        <v>0</v>
      </c>
      <c r="KV21" s="387">
        <v>0</v>
      </c>
      <c r="KW21" s="388">
        <v>0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62">
        <v>3118.8199999999997</v>
      </c>
      <c r="LS21" s="70">
        <v>3303.33</v>
      </c>
      <c r="LT21" s="111">
        <v>-5.59</v>
      </c>
      <c r="LU21" s="439">
        <f>LR21-MC13</f>
        <v>0</v>
      </c>
      <c r="LV21" s="439">
        <f>LS21-MD13</f>
        <v>0</v>
      </c>
      <c r="LW21" s="357" t="s">
        <v>87</v>
      </c>
      <c r="LX21" s="331">
        <v>0</v>
      </c>
      <c r="LY21" s="242">
        <v>38</v>
      </c>
      <c r="LZ21" s="338">
        <v>-100</v>
      </c>
      <c r="MA21" s="135"/>
      <c r="MB21" s="35" t="s">
        <v>52</v>
      </c>
      <c r="MC21" s="36">
        <v>537.22</v>
      </c>
      <c r="MD21" s="199">
        <v>597.85</v>
      </c>
      <c r="ME21" s="38">
        <v>-10.14</v>
      </c>
      <c r="MF21" s="36">
        <v>394.74</v>
      </c>
      <c r="MG21" s="199">
        <v>536.24</v>
      </c>
      <c r="MH21" s="38">
        <v>-26.39</v>
      </c>
      <c r="MI21" s="36">
        <v>522.34</v>
      </c>
      <c r="MJ21" s="199">
        <v>596.82000000000005</v>
      </c>
      <c r="MK21" s="38">
        <v>-12.48</v>
      </c>
      <c r="ML21" s="9"/>
      <c r="MM21" s="9"/>
      <c r="MN21" s="9" t="s">
        <v>69</v>
      </c>
      <c r="MO21" s="358">
        <v>10137</v>
      </c>
      <c r="MP21" s="358">
        <v>10137</v>
      </c>
      <c r="MQ21" s="358">
        <v>9126</v>
      </c>
      <c r="MR21" s="358">
        <v>9861</v>
      </c>
      <c r="MS21" s="358">
        <v>9861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0</v>
      </c>
      <c r="NB21" s="405">
        <v>0</v>
      </c>
      <c r="NC21" s="405">
        <v>0</v>
      </c>
      <c r="ND21" s="397">
        <v>0</v>
      </c>
      <c r="NE21" s="406"/>
      <c r="NF21" s="405"/>
      <c r="NG21" s="405"/>
      <c r="NH21" s="396"/>
      <c r="NI21" s="398">
        <v>0</v>
      </c>
      <c r="NJ21" s="387">
        <v>0</v>
      </c>
      <c r="NK21" s="388">
        <v>0</v>
      </c>
      <c r="NL21" s="393"/>
      <c r="NM21" s="393"/>
      <c r="NN21" s="394" t="s">
        <v>66</v>
      </c>
      <c r="NO21" s="404">
        <v>0</v>
      </c>
      <c r="NP21" s="405">
        <v>0</v>
      </c>
      <c r="NQ21" s="405">
        <v>0</v>
      </c>
      <c r="NR21" s="397">
        <v>0</v>
      </c>
      <c r="NS21" s="406"/>
      <c r="NT21" s="405"/>
      <c r="NU21" s="405"/>
      <c r="NV21" s="396"/>
      <c r="NW21" s="398">
        <v>0</v>
      </c>
      <c r="NX21" s="387">
        <v>0</v>
      </c>
      <c r="NY21" s="388">
        <v>0</v>
      </c>
    </row>
    <row r="22" spans="1:389" ht="24.75" customHeight="1" thickTop="1" thickBot="1">
      <c r="A22" s="31" t="s">
        <v>31</v>
      </c>
      <c r="B22" s="71">
        <v>4200.47</v>
      </c>
      <c r="C22" s="72">
        <v>4396.8500000000004</v>
      </c>
      <c r="D22" s="34">
        <v>-4.47</v>
      </c>
      <c r="E22" s="439">
        <f>B22-P25</f>
        <v>0</v>
      </c>
      <c r="F22" s="439">
        <f>C22-Q25</f>
        <v>0</v>
      </c>
      <c r="G22" s="223" t="s">
        <v>88</v>
      </c>
      <c r="H22" s="314">
        <v>0</v>
      </c>
      <c r="I22" s="315">
        <v>0</v>
      </c>
      <c r="J22" s="316">
        <v>0</v>
      </c>
      <c r="K22" s="317">
        <v>0</v>
      </c>
      <c r="L22" s="318">
        <v>28</v>
      </c>
      <c r="M22" s="319">
        <v>-100</v>
      </c>
      <c r="N22" s="320"/>
      <c r="O22" s="35" t="s">
        <v>58</v>
      </c>
      <c r="P22" s="36">
        <v>284.81</v>
      </c>
      <c r="Q22" s="154">
        <v>294.89999999999998</v>
      </c>
      <c r="R22" s="363">
        <v>-3.42</v>
      </c>
      <c r="S22" s="36">
        <v>255.32</v>
      </c>
      <c r="T22" s="154">
        <v>275.68</v>
      </c>
      <c r="U22" s="363">
        <v>-7.39</v>
      </c>
      <c r="V22" s="36">
        <v>278.26</v>
      </c>
      <c r="W22" s="154">
        <v>294.58999999999997</v>
      </c>
      <c r="X22" s="363">
        <v>-5.54</v>
      </c>
      <c r="Y22" s="21"/>
      <c r="Z22" s="21"/>
      <c r="AA22" s="21" t="s">
        <v>72</v>
      </c>
      <c r="AB22" s="364">
        <v>3329</v>
      </c>
      <c r="AC22" s="364">
        <v>3329</v>
      </c>
      <c r="AD22" s="364">
        <v>3329</v>
      </c>
      <c r="AE22" s="364">
        <v>3329</v>
      </c>
      <c r="AF22" s="99"/>
      <c r="AG22" s="99"/>
      <c r="AH22" s="99"/>
      <c r="AI22" s="99"/>
      <c r="AJ22" s="21"/>
      <c r="AK22" s="21"/>
      <c r="AL22" s="409" t="s">
        <v>38</v>
      </c>
      <c r="AM22" s="410">
        <v>211497</v>
      </c>
      <c r="AN22" s="411">
        <v>1572</v>
      </c>
      <c r="AO22" s="411">
        <v>5004</v>
      </c>
      <c r="AP22" s="412">
        <v>55745</v>
      </c>
      <c r="AQ22" s="412">
        <v>0</v>
      </c>
      <c r="AR22" s="413">
        <v>0</v>
      </c>
      <c r="AS22" s="413">
        <v>0</v>
      </c>
      <c r="AT22" s="414">
        <v>0</v>
      </c>
      <c r="AU22" s="415">
        <v>273818</v>
      </c>
      <c r="AV22" s="416">
        <v>33792</v>
      </c>
      <c r="AW22" s="416">
        <v>307610</v>
      </c>
      <c r="AX22" s="244"/>
      <c r="AY22" s="150"/>
      <c r="AZ22" s="409" t="s">
        <v>38</v>
      </c>
      <c r="BA22" s="410">
        <v>95</v>
      </c>
      <c r="BB22" s="411">
        <v>9</v>
      </c>
      <c r="BC22" s="411">
        <v>27</v>
      </c>
      <c r="BD22" s="412">
        <v>7</v>
      </c>
      <c r="BE22" s="412">
        <v>0</v>
      </c>
      <c r="BF22" s="413">
        <v>0</v>
      </c>
      <c r="BG22" s="413">
        <v>0</v>
      </c>
      <c r="BH22" s="414">
        <v>0</v>
      </c>
      <c r="BI22" s="415">
        <v>138</v>
      </c>
      <c r="BJ22" s="416">
        <v>104</v>
      </c>
      <c r="BK22" s="416">
        <v>242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3795.53</v>
      </c>
      <c r="CG22" s="72">
        <v>4245.8899999999994</v>
      </c>
      <c r="CH22" s="34">
        <v>-10.61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0</v>
      </c>
      <c r="CQ22" s="319">
        <v>0</v>
      </c>
      <c r="CR22" s="328"/>
      <c r="CS22" s="35" t="s">
        <v>58</v>
      </c>
      <c r="CT22" s="36">
        <v>77.2</v>
      </c>
      <c r="CU22" s="37">
        <v>182.35</v>
      </c>
      <c r="CV22" s="38">
        <v>-57.66</v>
      </c>
      <c r="CW22" s="36">
        <v>195.27</v>
      </c>
      <c r="CX22" s="37">
        <v>225.48</v>
      </c>
      <c r="CY22" s="38">
        <v>-13.4</v>
      </c>
      <c r="CZ22" s="36">
        <v>79.25</v>
      </c>
      <c r="DA22" s="37">
        <v>183.52</v>
      </c>
      <c r="DB22" s="38">
        <v>-56.82</v>
      </c>
      <c r="DC22" s="21"/>
      <c r="DD22" s="21"/>
      <c r="DE22" s="21" t="s">
        <v>72</v>
      </c>
      <c r="DF22" s="213">
        <v>3329</v>
      </c>
      <c r="DG22" s="213">
        <v>3329</v>
      </c>
      <c r="DH22" s="213">
        <v>3329</v>
      </c>
      <c r="DI22" s="355">
        <v>3329</v>
      </c>
      <c r="DJ22" s="99"/>
      <c r="DK22" s="99"/>
      <c r="DL22" s="99"/>
      <c r="DM22" s="442"/>
      <c r="DN22" s="21"/>
      <c r="DO22" s="21"/>
      <c r="DP22" s="409" t="s">
        <v>38</v>
      </c>
      <c r="DQ22" s="410">
        <v>59426</v>
      </c>
      <c r="DR22" s="411">
        <v>820</v>
      </c>
      <c r="DS22" s="411">
        <v>2088</v>
      </c>
      <c r="DT22" s="412">
        <v>2015</v>
      </c>
      <c r="DU22" s="412">
        <v>0</v>
      </c>
      <c r="DV22" s="413">
        <v>0</v>
      </c>
      <c r="DW22" s="413">
        <v>0</v>
      </c>
      <c r="DX22" s="414">
        <v>0</v>
      </c>
      <c r="DY22" s="415">
        <v>64349</v>
      </c>
      <c r="DZ22" s="416">
        <v>11379</v>
      </c>
      <c r="EA22" s="416">
        <v>75728</v>
      </c>
      <c r="EB22" s="21"/>
      <c r="EC22" s="21"/>
      <c r="ED22" s="409" t="s">
        <v>38</v>
      </c>
      <c r="EE22" s="410">
        <v>55</v>
      </c>
      <c r="EF22" s="411">
        <v>0</v>
      </c>
      <c r="EG22" s="411">
        <v>54</v>
      </c>
      <c r="EH22" s="412">
        <v>6</v>
      </c>
      <c r="EI22" s="412">
        <v>0</v>
      </c>
      <c r="EJ22" s="413">
        <v>0</v>
      </c>
      <c r="EK22" s="413">
        <v>0</v>
      </c>
      <c r="EL22" s="414">
        <v>0</v>
      </c>
      <c r="EM22" s="415">
        <v>115</v>
      </c>
      <c r="EN22" s="416">
        <v>6</v>
      </c>
      <c r="EO22" s="416">
        <v>121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0</v>
      </c>
      <c r="FK22" s="72">
        <v>3684.6799999999994</v>
      </c>
      <c r="FL22" s="34">
        <v>-100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0</v>
      </c>
      <c r="FU22" s="319">
        <v>0</v>
      </c>
      <c r="FV22" s="334"/>
      <c r="FW22" s="35" t="s">
        <v>58</v>
      </c>
      <c r="FX22" s="36">
        <v>0</v>
      </c>
      <c r="FY22" s="37">
        <v>232.12</v>
      </c>
      <c r="FZ22" s="38">
        <v>-100</v>
      </c>
      <c r="GA22" s="36">
        <v>0</v>
      </c>
      <c r="GB22" s="37">
        <v>234.74</v>
      </c>
      <c r="GC22" s="38">
        <v>-100</v>
      </c>
      <c r="GD22" s="36">
        <v>0</v>
      </c>
      <c r="GE22" s="37">
        <v>232.32</v>
      </c>
      <c r="GF22" s="38">
        <v>-100</v>
      </c>
      <c r="GG22" s="21"/>
      <c r="GH22" s="21"/>
      <c r="GI22" s="21" t="s">
        <v>72</v>
      </c>
      <c r="GJ22" s="435">
        <v>3124</v>
      </c>
      <c r="GK22" s="435">
        <v>3124</v>
      </c>
      <c r="GL22" s="435">
        <v>3124</v>
      </c>
      <c r="GM22" s="171">
        <v>3124</v>
      </c>
      <c r="GN22" s="99"/>
      <c r="GO22" s="99"/>
      <c r="GP22" s="99"/>
      <c r="GQ22" s="442"/>
      <c r="GR22" s="21"/>
      <c r="GS22" s="21"/>
      <c r="GT22" s="409" t="s">
        <v>38</v>
      </c>
      <c r="GU22" s="410">
        <v>3907</v>
      </c>
      <c r="GV22" s="411">
        <v>122</v>
      </c>
      <c r="GW22" s="411">
        <v>150</v>
      </c>
      <c r="GX22" s="412">
        <v>139</v>
      </c>
      <c r="GY22" s="412">
        <v>0</v>
      </c>
      <c r="GZ22" s="413">
        <v>0</v>
      </c>
      <c r="HA22" s="413">
        <v>0</v>
      </c>
      <c r="HB22" s="414">
        <v>0</v>
      </c>
      <c r="HC22" s="415">
        <v>4318</v>
      </c>
      <c r="HD22" s="416">
        <v>1044</v>
      </c>
      <c r="HE22" s="416">
        <v>5362</v>
      </c>
      <c r="HF22" s="21"/>
      <c r="HG22" s="21"/>
      <c r="HH22" s="409" t="s">
        <v>38</v>
      </c>
      <c r="HI22" s="410">
        <v>0</v>
      </c>
      <c r="HJ22" s="411">
        <v>0</v>
      </c>
      <c r="HK22" s="411">
        <v>0</v>
      </c>
      <c r="HL22" s="412">
        <v>0</v>
      </c>
      <c r="HM22" s="412">
        <v>0</v>
      </c>
      <c r="HN22" s="413">
        <v>0</v>
      </c>
      <c r="HO22" s="413">
        <v>0</v>
      </c>
      <c r="HP22" s="414">
        <v>0</v>
      </c>
      <c r="HQ22" s="415">
        <v>0</v>
      </c>
      <c r="HR22" s="416">
        <v>0</v>
      </c>
      <c r="HS22" s="416">
        <v>0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3727.09</v>
      </c>
      <c r="IO22" s="72">
        <v>3929.5400000000004</v>
      </c>
      <c r="IP22" s="34">
        <v>-5.15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0</v>
      </c>
      <c r="IV22" s="333">
        <v>0</v>
      </c>
      <c r="IW22" s="317">
        <v>0</v>
      </c>
      <c r="IX22" s="318">
        <v>0</v>
      </c>
      <c r="IY22" s="319">
        <v>0</v>
      </c>
      <c r="IZ22" s="21"/>
      <c r="JA22" s="35" t="s">
        <v>58</v>
      </c>
      <c r="JB22" s="36">
        <v>131.33000000000001</v>
      </c>
      <c r="JC22" s="37">
        <v>150.09</v>
      </c>
      <c r="JD22" s="38">
        <v>-12.5</v>
      </c>
      <c r="JE22" s="36">
        <v>174.53</v>
      </c>
      <c r="JF22" s="37">
        <v>201.66</v>
      </c>
      <c r="JG22" s="38">
        <v>-13.45</v>
      </c>
      <c r="JH22" s="36">
        <v>134.16</v>
      </c>
      <c r="JI22" s="37">
        <v>158.25</v>
      </c>
      <c r="JJ22" s="38">
        <v>-15.22</v>
      </c>
      <c r="JK22" s="21"/>
      <c r="JL22" s="21"/>
      <c r="JM22" s="21" t="s">
        <v>72</v>
      </c>
      <c r="JN22" s="435">
        <v>3329</v>
      </c>
      <c r="JO22" s="435">
        <v>3329</v>
      </c>
      <c r="JP22" s="435">
        <v>3329</v>
      </c>
      <c r="JQ22" s="171">
        <v>3329</v>
      </c>
      <c r="JR22" s="21"/>
      <c r="JS22" s="21"/>
      <c r="JT22" s="21"/>
      <c r="JU22" s="180"/>
      <c r="JV22" s="21"/>
      <c r="JW22" s="21"/>
      <c r="JX22" s="409" t="s">
        <v>38</v>
      </c>
      <c r="JY22" s="410">
        <v>117614</v>
      </c>
      <c r="JZ22" s="411">
        <v>1109</v>
      </c>
      <c r="KA22" s="411">
        <v>3746</v>
      </c>
      <c r="KB22" s="412">
        <v>3491</v>
      </c>
      <c r="KC22" s="412">
        <v>0</v>
      </c>
      <c r="KD22" s="413">
        <v>0</v>
      </c>
      <c r="KE22" s="413">
        <v>0</v>
      </c>
      <c r="KF22" s="414">
        <v>0</v>
      </c>
      <c r="KG22" s="415">
        <v>125960</v>
      </c>
      <c r="KH22" s="416">
        <v>50598</v>
      </c>
      <c r="KI22" s="416">
        <v>176558</v>
      </c>
      <c r="KJ22" s="21"/>
      <c r="KK22" s="21"/>
      <c r="KL22" s="409" t="s">
        <v>38</v>
      </c>
      <c r="KM22" s="410">
        <v>264</v>
      </c>
      <c r="KN22" s="411">
        <v>0</v>
      </c>
      <c r="KO22" s="411">
        <v>0</v>
      </c>
      <c r="KP22" s="412">
        <v>0</v>
      </c>
      <c r="KQ22" s="412">
        <v>0</v>
      </c>
      <c r="KR22" s="413">
        <v>0</v>
      </c>
      <c r="KS22" s="413">
        <v>0</v>
      </c>
      <c r="KT22" s="414">
        <v>0</v>
      </c>
      <c r="KU22" s="415">
        <v>264</v>
      </c>
      <c r="KV22" s="416">
        <v>42</v>
      </c>
      <c r="KW22" s="416">
        <v>306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70">
        <v>3883.3600000000006</v>
      </c>
      <c r="LS22" s="72">
        <v>4391.83</v>
      </c>
      <c r="LT22" s="123">
        <v>-11.58</v>
      </c>
      <c r="LU22" s="439">
        <f>LR22-MC25</f>
        <v>0</v>
      </c>
      <c r="LV22" s="439">
        <f>LS22-MD25</f>
        <v>0</v>
      </c>
      <c r="LW22" s="337" t="s">
        <v>88</v>
      </c>
      <c r="LX22" s="331">
        <v>0</v>
      </c>
      <c r="LY22" s="242">
        <v>28</v>
      </c>
      <c r="LZ22" s="338">
        <v>-100</v>
      </c>
      <c r="MA22" s="135"/>
      <c r="MB22" s="35" t="s">
        <v>58</v>
      </c>
      <c r="MC22" s="36">
        <v>161.16999999999999</v>
      </c>
      <c r="MD22" s="199">
        <v>293.89999999999998</v>
      </c>
      <c r="ME22" s="38">
        <v>-45.16</v>
      </c>
      <c r="MF22" s="36">
        <v>263.16000000000003</v>
      </c>
      <c r="MG22" s="199">
        <v>272.26</v>
      </c>
      <c r="MH22" s="38">
        <v>-3.34</v>
      </c>
      <c r="MI22" s="36">
        <v>171.82</v>
      </c>
      <c r="MJ22" s="199">
        <v>293.54000000000002</v>
      </c>
      <c r="MK22" s="38">
        <v>-41.47</v>
      </c>
      <c r="ML22" s="9"/>
      <c r="MM22" s="9"/>
      <c r="MN22" s="9" t="s">
        <v>72</v>
      </c>
      <c r="MO22" s="358">
        <v>3329</v>
      </c>
      <c r="MP22" s="358">
        <v>3329</v>
      </c>
      <c r="MQ22" s="358">
        <v>3124</v>
      </c>
      <c r="MR22" s="358">
        <v>3329</v>
      </c>
      <c r="MS22" s="358">
        <v>3329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392444</v>
      </c>
      <c r="NB22" s="411">
        <v>3623</v>
      </c>
      <c r="NC22" s="411">
        <v>10988</v>
      </c>
      <c r="ND22" s="412">
        <v>61390</v>
      </c>
      <c r="NE22" s="412"/>
      <c r="NF22" s="413"/>
      <c r="NG22" s="413"/>
      <c r="NH22" s="414"/>
      <c r="NI22" s="415">
        <v>468445</v>
      </c>
      <c r="NJ22" s="416">
        <v>96813</v>
      </c>
      <c r="NK22" s="416">
        <v>565258</v>
      </c>
      <c r="NL22" s="393"/>
      <c r="NM22" s="393"/>
      <c r="NN22" s="417" t="s">
        <v>38</v>
      </c>
      <c r="NO22" s="410">
        <v>414</v>
      </c>
      <c r="NP22" s="411">
        <v>9</v>
      </c>
      <c r="NQ22" s="411">
        <v>81</v>
      </c>
      <c r="NR22" s="412">
        <v>13</v>
      </c>
      <c r="NS22" s="412"/>
      <c r="NT22" s="413"/>
      <c r="NU22" s="413"/>
      <c r="NV22" s="414"/>
      <c r="NW22" s="415">
        <v>517</v>
      </c>
      <c r="NX22" s="416">
        <v>152</v>
      </c>
      <c r="NY22" s="416">
        <v>669</v>
      </c>
    </row>
    <row r="23" spans="1:389" ht="24.75" customHeight="1" thickTop="1">
      <c r="A23" s="41" t="s">
        <v>89</v>
      </c>
      <c r="B23" s="67">
        <v>1994.1999999999998</v>
      </c>
      <c r="C23" s="68">
        <v>2178.7400000000002</v>
      </c>
      <c r="D23" s="13">
        <v>-8.4700000000000006</v>
      </c>
      <c r="E23" s="439">
        <f>B23-S37</f>
        <v>0</v>
      </c>
      <c r="F23" s="439">
        <f>C23-T37</f>
        <v>0</v>
      </c>
      <c r="G23" s="223" t="s">
        <v>90</v>
      </c>
      <c r="H23" s="314">
        <v>0</v>
      </c>
      <c r="I23" s="315">
        <v>2</v>
      </c>
      <c r="J23" s="316">
        <v>3</v>
      </c>
      <c r="K23" s="317">
        <v>5</v>
      </c>
      <c r="L23" s="318">
        <v>134</v>
      </c>
      <c r="M23" s="319">
        <v>-96.27</v>
      </c>
      <c r="N23" s="320"/>
      <c r="O23" s="35" t="s">
        <v>63</v>
      </c>
      <c r="P23" s="36">
        <v>325.45999999999998</v>
      </c>
      <c r="Q23" s="443">
        <v>317.88</v>
      </c>
      <c r="R23" s="363">
        <v>2.38</v>
      </c>
      <c r="S23" s="36">
        <v>221.89</v>
      </c>
      <c r="T23" s="154">
        <v>216.24</v>
      </c>
      <c r="U23" s="363">
        <v>2.61</v>
      </c>
      <c r="V23" s="36">
        <v>302.44</v>
      </c>
      <c r="W23" s="154">
        <v>316.26</v>
      </c>
      <c r="X23" s="363">
        <v>-4.37</v>
      </c>
      <c r="Y23" s="21"/>
      <c r="Z23" s="150" t="s">
        <v>43</v>
      </c>
      <c r="AA23" s="150"/>
      <c r="AB23" s="444">
        <v>11.23</v>
      </c>
      <c r="AC23" s="444">
        <v>11.46</v>
      </c>
      <c r="AD23" s="444">
        <v>17.14</v>
      </c>
      <c r="AE23" s="444">
        <v>13.27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2032.9900000000002</v>
      </c>
      <c r="CG23" s="68">
        <v>2258.1799999999998</v>
      </c>
      <c r="CH23" s="13">
        <v>-9.9700000000000006</v>
      </c>
      <c r="CI23" s="439">
        <f>CF23-CW37</f>
        <v>0</v>
      </c>
      <c r="CJ23" s="439">
        <f>CG23-CX37</f>
        <v>0</v>
      </c>
      <c r="CK23" s="223" t="s">
        <v>90</v>
      </c>
      <c r="CL23" s="317">
        <v>0</v>
      </c>
      <c r="CM23" s="326">
        <v>0</v>
      </c>
      <c r="CN23" s="327">
        <v>0</v>
      </c>
      <c r="CO23" s="317">
        <v>0</v>
      </c>
      <c r="CP23" s="318">
        <v>0</v>
      </c>
      <c r="CQ23" s="319">
        <v>0</v>
      </c>
      <c r="CR23" s="328"/>
      <c r="CS23" s="35" t="s">
        <v>63</v>
      </c>
      <c r="CT23" s="36">
        <v>425.42</v>
      </c>
      <c r="CU23" s="37">
        <v>420.1</v>
      </c>
      <c r="CV23" s="38">
        <v>1.27</v>
      </c>
      <c r="CW23" s="36">
        <v>246.44</v>
      </c>
      <c r="CX23" s="37">
        <v>251.45</v>
      </c>
      <c r="CY23" s="38">
        <v>-1.99</v>
      </c>
      <c r="CZ23" s="36">
        <v>422.31</v>
      </c>
      <c r="DA23" s="37">
        <v>415.55</v>
      </c>
      <c r="DB23" s="38">
        <v>1.63</v>
      </c>
      <c r="DC23" s="21"/>
      <c r="DD23" s="150" t="s">
        <v>43</v>
      </c>
      <c r="DE23" s="150"/>
      <c r="DF23" s="214">
        <v>9.16</v>
      </c>
      <c r="DG23" s="214">
        <v>1.1100000000000001</v>
      </c>
      <c r="DH23" s="214">
        <v>1.06</v>
      </c>
      <c r="DI23" s="214">
        <v>3.78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1199.04</v>
      </c>
      <c r="FK23" s="68">
        <v>2495.9200000000005</v>
      </c>
      <c r="FL23" s="13">
        <v>-51.96</v>
      </c>
      <c r="FM23" s="439">
        <f>FJ23-GA37</f>
        <v>0</v>
      </c>
      <c r="FN23" s="439">
        <f>FK23-GB37</f>
        <v>0</v>
      </c>
      <c r="FO23" s="223" t="s">
        <v>90</v>
      </c>
      <c r="FP23" s="331">
        <v>0</v>
      </c>
      <c r="FQ23" s="332">
        <v>0</v>
      </c>
      <c r="FR23" s="333">
        <v>0</v>
      </c>
      <c r="FS23" s="317">
        <v>0</v>
      </c>
      <c r="FT23" s="318">
        <v>0</v>
      </c>
      <c r="FU23" s="319">
        <v>0</v>
      </c>
      <c r="FV23" s="334"/>
      <c r="FW23" s="35" t="s">
        <v>63</v>
      </c>
      <c r="FX23" s="36">
        <v>0</v>
      </c>
      <c r="FY23" s="37">
        <v>367.17</v>
      </c>
      <c r="FZ23" s="38">
        <v>-100</v>
      </c>
      <c r="GA23" s="36">
        <v>0</v>
      </c>
      <c r="GB23" s="37">
        <v>364.23</v>
      </c>
      <c r="GC23" s="38">
        <v>-100</v>
      </c>
      <c r="GD23" s="36">
        <v>0</v>
      </c>
      <c r="GE23" s="37">
        <v>366.94</v>
      </c>
      <c r="GF23" s="38">
        <v>-100</v>
      </c>
      <c r="GG23" s="21"/>
      <c r="GH23" s="150" t="s">
        <v>43</v>
      </c>
      <c r="GI23" s="150"/>
      <c r="GJ23" s="214">
        <v>0.42</v>
      </c>
      <c r="GK23" s="214">
        <v>0.25</v>
      </c>
      <c r="GL23" s="214">
        <v>0.45</v>
      </c>
      <c r="GM23" s="214">
        <v>0.37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2396.4899999999998</v>
      </c>
      <c r="IO23" s="68">
        <v>2646.9900000000002</v>
      </c>
      <c r="IP23" s="13">
        <v>-9.4600000000000009</v>
      </c>
      <c r="IQ23" s="439">
        <f>IN23-JE37</f>
        <v>0</v>
      </c>
      <c r="IR23" s="439">
        <f>IO23-JF37</f>
        <v>0</v>
      </c>
      <c r="IS23" s="223" t="s">
        <v>90</v>
      </c>
      <c r="IT23" s="331">
        <v>0</v>
      </c>
      <c r="IU23" s="332">
        <v>0</v>
      </c>
      <c r="IV23" s="333">
        <v>0</v>
      </c>
      <c r="IW23" s="317">
        <v>0</v>
      </c>
      <c r="IX23" s="318">
        <v>8</v>
      </c>
      <c r="IY23" s="319">
        <v>-100</v>
      </c>
      <c r="IZ23" s="21"/>
      <c r="JA23" s="35" t="s">
        <v>63</v>
      </c>
      <c r="JB23" s="36">
        <v>355.56</v>
      </c>
      <c r="JC23" s="37">
        <v>342.48</v>
      </c>
      <c r="JD23" s="38">
        <v>3.82</v>
      </c>
      <c r="JE23" s="36">
        <v>433.96</v>
      </c>
      <c r="JF23" s="37">
        <v>427.63</v>
      </c>
      <c r="JG23" s="38">
        <v>1.48</v>
      </c>
      <c r="JH23" s="36">
        <v>360.69</v>
      </c>
      <c r="JI23" s="37">
        <v>355.95</v>
      </c>
      <c r="JJ23" s="38">
        <v>1.33</v>
      </c>
      <c r="JK23" s="21"/>
      <c r="JL23" s="150" t="s">
        <v>43</v>
      </c>
      <c r="JM23" s="150"/>
      <c r="JN23" s="214">
        <v>3.12</v>
      </c>
      <c r="JO23" s="214">
        <v>5.82</v>
      </c>
      <c r="JP23" s="214">
        <v>15.54</v>
      </c>
      <c r="JQ23" s="214">
        <v>8.16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61">
        <v>2201.42</v>
      </c>
      <c r="LS23" s="68">
        <v>2478.3200000000002</v>
      </c>
      <c r="LT23" s="172">
        <v>-11.17</v>
      </c>
      <c r="LU23" s="439">
        <f>LR23-MF37</f>
        <v>0</v>
      </c>
      <c r="LV23" s="439">
        <f>LS23-MG37</f>
        <v>0</v>
      </c>
      <c r="LW23" s="337" t="s">
        <v>90</v>
      </c>
      <c r="LX23" s="331">
        <v>5</v>
      </c>
      <c r="LY23" s="242">
        <v>142</v>
      </c>
      <c r="LZ23" s="338">
        <v>-96.48</v>
      </c>
      <c r="MA23" s="135"/>
      <c r="MB23" s="35" t="s">
        <v>63</v>
      </c>
      <c r="MC23" s="36">
        <v>360.71</v>
      </c>
      <c r="MD23" s="199">
        <v>318.14</v>
      </c>
      <c r="ME23" s="38">
        <v>13.38</v>
      </c>
      <c r="MF23" s="36">
        <v>263.16000000000003</v>
      </c>
      <c r="MG23" s="199">
        <v>225.01</v>
      </c>
      <c r="MH23" s="38">
        <v>16.95</v>
      </c>
      <c r="MI23" s="36">
        <v>350.52</v>
      </c>
      <c r="MJ23" s="199">
        <v>316.58999999999997</v>
      </c>
      <c r="MK23" s="38">
        <v>10.72</v>
      </c>
      <c r="ML23" s="9"/>
      <c r="MM23" s="30" t="s">
        <v>43</v>
      </c>
      <c r="MN23" s="30"/>
      <c r="MO23" s="446">
        <v>13.27</v>
      </c>
      <c r="MP23" s="446">
        <v>3.78</v>
      </c>
      <c r="MQ23" s="446">
        <v>0.37</v>
      </c>
      <c r="MR23" s="446">
        <v>8.16</v>
      </c>
      <c r="MS23" s="446">
        <v>6.66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1992.2600000000002</v>
      </c>
      <c r="C24" s="70">
        <v>2088.27</v>
      </c>
      <c r="D24" s="25">
        <v>-4.5999999999999996</v>
      </c>
      <c r="E24" s="439">
        <f>B24-S13</f>
        <v>0</v>
      </c>
      <c r="F24" s="439">
        <f>C24-T13</f>
        <v>0</v>
      </c>
      <c r="G24" s="224" t="s">
        <v>91</v>
      </c>
      <c r="H24" s="314">
        <v>7</v>
      </c>
      <c r="I24" s="315">
        <v>5</v>
      </c>
      <c r="J24" s="316">
        <v>8</v>
      </c>
      <c r="K24" s="317">
        <v>20</v>
      </c>
      <c r="L24" s="318">
        <v>253</v>
      </c>
      <c r="M24" s="319">
        <v>-92.09</v>
      </c>
      <c r="N24" s="320"/>
      <c r="O24" s="46" t="s">
        <v>68</v>
      </c>
      <c r="P24" s="36">
        <v>187.81</v>
      </c>
      <c r="Q24" s="154">
        <v>210.42</v>
      </c>
      <c r="R24" s="363">
        <v>-10.75</v>
      </c>
      <c r="S24" s="36">
        <v>180.52</v>
      </c>
      <c r="T24" s="154">
        <v>198.1</v>
      </c>
      <c r="U24" s="363">
        <v>-8.8699999999999992</v>
      </c>
      <c r="V24" s="36">
        <v>186.19</v>
      </c>
      <c r="W24" s="154">
        <v>210.22</v>
      </c>
      <c r="X24" s="363">
        <v>-11.43</v>
      </c>
      <c r="Y24" s="21"/>
      <c r="Z24" s="21"/>
      <c r="AA24" s="21" t="s">
        <v>34</v>
      </c>
      <c r="AB24" s="402">
        <v>3.7</v>
      </c>
      <c r="AC24" s="402">
        <v>6.23</v>
      </c>
      <c r="AD24" s="402">
        <v>10.8</v>
      </c>
      <c r="AE24" s="402">
        <v>6.91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2032.5600000000002</v>
      </c>
      <c r="CG24" s="70">
        <v>2251.7199999999998</v>
      </c>
      <c r="CH24" s="25">
        <v>-9.73</v>
      </c>
      <c r="CI24" s="439">
        <f>CF24-CW13</f>
        <v>0</v>
      </c>
      <c r="CJ24" s="439">
        <f>CG24-CX13</f>
        <v>0</v>
      </c>
      <c r="CK24" s="224" t="s">
        <v>91</v>
      </c>
      <c r="CL24" s="317">
        <v>0</v>
      </c>
      <c r="CM24" s="326">
        <v>0</v>
      </c>
      <c r="CN24" s="327">
        <v>0</v>
      </c>
      <c r="CO24" s="317">
        <v>0</v>
      </c>
      <c r="CP24" s="318">
        <v>23</v>
      </c>
      <c r="CQ24" s="319">
        <v>-100</v>
      </c>
      <c r="CR24" s="328"/>
      <c r="CS24" s="46" t="s">
        <v>68</v>
      </c>
      <c r="CT24" s="74">
        <v>198.67</v>
      </c>
      <c r="CU24" s="37">
        <v>208.53</v>
      </c>
      <c r="CV24" s="38">
        <v>-4.7300000000000004</v>
      </c>
      <c r="CW24" s="36">
        <v>196.88</v>
      </c>
      <c r="CX24" s="37">
        <v>216.89</v>
      </c>
      <c r="CY24" s="38">
        <v>-9.23</v>
      </c>
      <c r="CZ24" s="36">
        <v>198.64</v>
      </c>
      <c r="DA24" s="37">
        <v>208.76</v>
      </c>
      <c r="DB24" s="38">
        <v>-4.8499999999999996</v>
      </c>
      <c r="DC24" s="21"/>
      <c r="DD24" s="21"/>
      <c r="DE24" s="21" t="s">
        <v>34</v>
      </c>
      <c r="DF24" s="102">
        <v>7.74</v>
      </c>
      <c r="DG24" s="102">
        <v>1.51</v>
      </c>
      <c r="DH24" s="102">
        <v>1.47</v>
      </c>
      <c r="DI24" s="102">
        <v>3.57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1199.04</v>
      </c>
      <c r="FK24" s="70">
        <v>2495.7599999999998</v>
      </c>
      <c r="FL24" s="25">
        <v>-51.96</v>
      </c>
      <c r="FM24" s="439">
        <f>FJ24-GA13</f>
        <v>0</v>
      </c>
      <c r="FN24" s="439">
        <f>FK24-GB13</f>
        <v>0</v>
      </c>
      <c r="FO24" s="224" t="s">
        <v>91</v>
      </c>
      <c r="FP24" s="331">
        <v>0</v>
      </c>
      <c r="FQ24" s="332">
        <v>0</v>
      </c>
      <c r="FR24" s="333">
        <v>0</v>
      </c>
      <c r="FS24" s="317">
        <v>0</v>
      </c>
      <c r="FT24" s="318">
        <v>17</v>
      </c>
      <c r="FU24" s="319">
        <v>-100</v>
      </c>
      <c r="FV24" s="334"/>
      <c r="FW24" s="46" t="s">
        <v>68</v>
      </c>
      <c r="FX24" s="74">
        <v>0</v>
      </c>
      <c r="FY24" s="37">
        <v>211.51</v>
      </c>
      <c r="FZ24" s="38">
        <v>-100</v>
      </c>
      <c r="GA24" s="36">
        <v>0</v>
      </c>
      <c r="GB24" s="37">
        <v>210.05</v>
      </c>
      <c r="GC24" s="38">
        <v>-100</v>
      </c>
      <c r="GD24" s="36">
        <v>0</v>
      </c>
      <c r="GE24" s="37">
        <v>211.4</v>
      </c>
      <c r="GF24" s="38">
        <v>-100</v>
      </c>
      <c r="GG24" s="21"/>
      <c r="GH24" s="21"/>
      <c r="GI24" s="21" t="s">
        <v>34</v>
      </c>
      <c r="GJ24" s="102">
        <v>0</v>
      </c>
      <c r="GK24" s="102">
        <v>1.1200000000000001</v>
      </c>
      <c r="GL24" s="102">
        <v>0.6</v>
      </c>
      <c r="GM24" s="102">
        <v>0.56999999999999995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2396.3900000000003</v>
      </c>
      <c r="IO24" s="70">
        <v>2646.7900000000004</v>
      </c>
      <c r="IP24" s="25">
        <v>-9.4600000000000009</v>
      </c>
      <c r="IQ24" s="439">
        <f>IN24-JE13</f>
        <v>0</v>
      </c>
      <c r="IR24" s="439">
        <f>IO24-JF13</f>
        <v>0</v>
      </c>
      <c r="IS24" s="224" t="s">
        <v>91</v>
      </c>
      <c r="IT24" s="331">
        <v>2</v>
      </c>
      <c r="IU24" s="332">
        <v>4</v>
      </c>
      <c r="IV24" s="333">
        <v>6</v>
      </c>
      <c r="IW24" s="317">
        <v>12</v>
      </c>
      <c r="IX24" s="318">
        <v>9</v>
      </c>
      <c r="IY24" s="319">
        <v>33.33</v>
      </c>
      <c r="IZ24" s="21"/>
      <c r="JA24" s="46" t="s">
        <v>68</v>
      </c>
      <c r="JB24" s="74">
        <v>121.82</v>
      </c>
      <c r="JC24" s="37">
        <v>125.8</v>
      </c>
      <c r="JD24" s="38">
        <v>-3.16</v>
      </c>
      <c r="JE24" s="36">
        <v>96.27</v>
      </c>
      <c r="JF24" s="37">
        <v>106.65</v>
      </c>
      <c r="JG24" s="38">
        <v>-9.73</v>
      </c>
      <c r="JH24" s="36">
        <v>120.14</v>
      </c>
      <c r="JI24" s="37">
        <v>122.77</v>
      </c>
      <c r="JJ24" s="38">
        <v>-2.14</v>
      </c>
      <c r="JK24" s="21"/>
      <c r="JL24" s="21"/>
      <c r="JM24" s="21" t="s">
        <v>34</v>
      </c>
      <c r="JN24" s="102">
        <v>3.17</v>
      </c>
      <c r="JO24" s="102">
        <v>4.04</v>
      </c>
      <c r="JP24" s="102">
        <v>7.61</v>
      </c>
      <c r="JQ24" s="102">
        <v>4.9400000000000004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62">
        <v>2200.85</v>
      </c>
      <c r="LS24" s="70">
        <v>2471.62</v>
      </c>
      <c r="LT24" s="111">
        <v>-10.96</v>
      </c>
      <c r="LU24" s="439">
        <f>LR24-MF13</f>
        <v>0</v>
      </c>
      <c r="LV24" s="439">
        <f>LS24-MG13</f>
        <v>0</v>
      </c>
      <c r="LW24" s="357" t="s">
        <v>91</v>
      </c>
      <c r="LX24" s="331">
        <v>32</v>
      </c>
      <c r="LY24" s="242">
        <v>302</v>
      </c>
      <c r="LZ24" s="338">
        <v>-89.4</v>
      </c>
      <c r="MA24" s="135"/>
      <c r="MB24" s="46" t="s">
        <v>68</v>
      </c>
      <c r="MC24" s="36">
        <v>161.16999999999999</v>
      </c>
      <c r="MD24" s="199">
        <v>210.03</v>
      </c>
      <c r="ME24" s="38">
        <v>-23.26</v>
      </c>
      <c r="MF24" s="36">
        <v>131.58000000000001</v>
      </c>
      <c r="MG24" s="199">
        <v>194.82</v>
      </c>
      <c r="MH24" s="38">
        <v>-32.46</v>
      </c>
      <c r="MI24" s="36">
        <v>158.08000000000001</v>
      </c>
      <c r="MJ24" s="199">
        <v>209.78</v>
      </c>
      <c r="MK24" s="38">
        <v>-24.64</v>
      </c>
      <c r="ML24" s="9"/>
      <c r="MM24" s="9"/>
      <c r="MN24" s="9" t="s">
        <v>34</v>
      </c>
      <c r="MO24" s="446">
        <v>6.91</v>
      </c>
      <c r="MP24" s="446">
        <v>3.57</v>
      </c>
      <c r="MQ24" s="446">
        <v>0.56999999999999995</v>
      </c>
      <c r="MR24" s="446">
        <v>4.9400000000000004</v>
      </c>
      <c r="MS24" s="446">
        <v>4</v>
      </c>
      <c r="MT24" s="339"/>
      <c r="MU24" s="343"/>
      <c r="MV24" s="343"/>
      <c r="MW24" s="408"/>
      <c r="MX24" s="343"/>
      <c r="MY24" s="343"/>
      <c r="MZ24" s="344" t="s">
        <v>166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2622.79</v>
      </c>
      <c r="C25" s="76">
        <v>2677.6299999999997</v>
      </c>
      <c r="D25" s="45">
        <v>-2.0499999999999998</v>
      </c>
      <c r="E25" s="439">
        <f>B25-S25</f>
        <v>0</v>
      </c>
      <c r="F25" s="439">
        <f>C25-T25</f>
        <v>0</v>
      </c>
      <c r="G25" s="223" t="s">
        <v>94</v>
      </c>
      <c r="H25" s="314">
        <v>0</v>
      </c>
      <c r="I25" s="315">
        <v>0</v>
      </c>
      <c r="J25" s="316">
        <v>0</v>
      </c>
      <c r="K25" s="317">
        <v>0</v>
      </c>
      <c r="L25" s="318">
        <v>45</v>
      </c>
      <c r="M25" s="319">
        <v>-100</v>
      </c>
      <c r="N25" s="320"/>
      <c r="O25" s="49" t="s">
        <v>71</v>
      </c>
      <c r="P25" s="50">
        <v>4200.47</v>
      </c>
      <c r="Q25" s="418">
        <v>4396.8500000000004</v>
      </c>
      <c r="R25" s="52">
        <v>-4.47</v>
      </c>
      <c r="S25" s="50">
        <v>2622.79</v>
      </c>
      <c r="T25" s="418">
        <v>2677.6299999999997</v>
      </c>
      <c r="U25" s="52">
        <v>-2.0499999999999998</v>
      </c>
      <c r="V25" s="50">
        <v>3849.8900000000003</v>
      </c>
      <c r="W25" s="418">
        <v>4369.4100000000008</v>
      </c>
      <c r="X25" s="52">
        <v>-11.89</v>
      </c>
      <c r="Y25" s="21"/>
      <c r="Z25" s="21"/>
      <c r="AA25" s="21" t="s">
        <v>42</v>
      </c>
      <c r="AB25" s="402">
        <v>4.91</v>
      </c>
      <c r="AC25" s="402">
        <v>6.8</v>
      </c>
      <c r="AD25" s="402">
        <v>14.71</v>
      </c>
      <c r="AE25" s="402">
        <v>8.81</v>
      </c>
      <c r="AF25" s="447"/>
      <c r="AG25" s="447"/>
      <c r="AH25" s="447"/>
      <c r="AI25" s="447"/>
      <c r="AJ25" s="212"/>
      <c r="AK25" s="21"/>
      <c r="AL25" s="348" t="s">
        <v>95</v>
      </c>
      <c r="AM25" s="776" t="s">
        <v>19</v>
      </c>
      <c r="AN25" s="777"/>
      <c r="AO25" s="777"/>
      <c r="AP25" s="777"/>
      <c r="AQ25" s="777"/>
      <c r="AR25" s="777"/>
      <c r="AS25" s="777"/>
      <c r="AT25" s="777"/>
      <c r="AU25" s="778"/>
      <c r="AV25" s="349" t="s">
        <v>20</v>
      </c>
      <c r="AW25" s="350" t="s">
        <v>29</v>
      </c>
      <c r="AX25" s="191"/>
      <c r="AY25" s="21"/>
      <c r="AZ25" s="348" t="s">
        <v>95</v>
      </c>
      <c r="BA25" s="792" t="s">
        <v>19</v>
      </c>
      <c r="BB25" s="793"/>
      <c r="BC25" s="793"/>
      <c r="BD25" s="793"/>
      <c r="BE25" s="793"/>
      <c r="BF25" s="793"/>
      <c r="BG25" s="793"/>
      <c r="BH25" s="793"/>
      <c r="BI25" s="7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2850.53</v>
      </c>
      <c r="CG25" s="76">
        <v>3258.0499999999997</v>
      </c>
      <c r="CH25" s="45">
        <v>-12.51</v>
      </c>
      <c r="CI25" s="439">
        <f>CF25-CW25</f>
        <v>0</v>
      </c>
      <c r="CJ25" s="439">
        <f>CG25-CX25</f>
        <v>0</v>
      </c>
      <c r="CK25" s="223" t="s">
        <v>94</v>
      </c>
      <c r="CL25" s="317">
        <v>0</v>
      </c>
      <c r="CM25" s="326">
        <v>0</v>
      </c>
      <c r="CN25" s="327">
        <v>0</v>
      </c>
      <c r="CO25" s="317">
        <v>0</v>
      </c>
      <c r="CP25" s="318">
        <v>0</v>
      </c>
      <c r="CQ25" s="319">
        <v>0</v>
      </c>
      <c r="CR25" s="328"/>
      <c r="CS25" s="49" t="s">
        <v>71</v>
      </c>
      <c r="CT25" s="50">
        <v>3795.53</v>
      </c>
      <c r="CU25" s="51">
        <v>4245.8899999999994</v>
      </c>
      <c r="CV25" s="52">
        <v>-10.61</v>
      </c>
      <c r="CW25" s="53">
        <v>2850.53</v>
      </c>
      <c r="CX25" s="51">
        <v>3258.0499999999997</v>
      </c>
      <c r="CY25" s="52">
        <v>-12.51</v>
      </c>
      <c r="CZ25" s="53">
        <v>3779.0899999999997</v>
      </c>
      <c r="DA25" s="51">
        <v>4219.2300000000005</v>
      </c>
      <c r="DB25" s="52">
        <v>-10.43</v>
      </c>
      <c r="DC25" s="21"/>
      <c r="DD25" s="21"/>
      <c r="DE25" s="21" t="s">
        <v>42</v>
      </c>
      <c r="DF25" s="102">
        <v>9.3800000000000008</v>
      </c>
      <c r="DG25" s="102">
        <v>0.62</v>
      </c>
      <c r="DH25" s="102">
        <v>0.86</v>
      </c>
      <c r="DI25" s="102">
        <v>3.62</v>
      </c>
      <c r="DJ25" s="447"/>
      <c r="DK25" s="447"/>
      <c r="DL25" s="447"/>
      <c r="DM25" s="447"/>
      <c r="DN25" s="21"/>
      <c r="DO25" s="21"/>
      <c r="DP25" s="348" t="s">
        <v>95</v>
      </c>
      <c r="DQ25" s="776" t="s">
        <v>19</v>
      </c>
      <c r="DR25" s="777"/>
      <c r="DS25" s="777"/>
      <c r="DT25" s="777"/>
      <c r="DU25" s="777"/>
      <c r="DV25" s="777"/>
      <c r="DW25" s="777"/>
      <c r="DX25" s="777"/>
      <c r="DY25" s="778"/>
      <c r="DZ25" s="349" t="s">
        <v>20</v>
      </c>
      <c r="EA25" s="350" t="s">
        <v>29</v>
      </c>
      <c r="EB25" s="21"/>
      <c r="EC25" s="21"/>
      <c r="ED25" s="348" t="s">
        <v>95</v>
      </c>
      <c r="EE25" s="776" t="s">
        <v>19</v>
      </c>
      <c r="EF25" s="777"/>
      <c r="EG25" s="777"/>
      <c r="EH25" s="777"/>
      <c r="EI25" s="777"/>
      <c r="EJ25" s="777"/>
      <c r="EK25" s="777"/>
      <c r="EL25" s="777"/>
      <c r="EM25" s="7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0</v>
      </c>
      <c r="FK25" s="76">
        <v>2813.9</v>
      </c>
      <c r="FL25" s="45">
        <v>-100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0</v>
      </c>
      <c r="FR25" s="333">
        <v>0</v>
      </c>
      <c r="FS25" s="317">
        <v>0</v>
      </c>
      <c r="FT25" s="318">
        <v>0</v>
      </c>
      <c r="FU25" s="319">
        <v>0</v>
      </c>
      <c r="FV25" s="334"/>
      <c r="FW25" s="49" t="s">
        <v>71</v>
      </c>
      <c r="FX25" s="50">
        <v>0</v>
      </c>
      <c r="FY25" s="51">
        <v>3684.6799999999994</v>
      </c>
      <c r="FZ25" s="52">
        <v>-100</v>
      </c>
      <c r="GA25" s="53">
        <v>0</v>
      </c>
      <c r="GB25" s="51">
        <v>2813.9</v>
      </c>
      <c r="GC25" s="52">
        <v>-100</v>
      </c>
      <c r="GD25" s="53">
        <v>0</v>
      </c>
      <c r="GE25" s="51">
        <v>3617.58</v>
      </c>
      <c r="GF25" s="52">
        <v>-100</v>
      </c>
      <c r="GG25" s="21"/>
      <c r="GH25" s="21"/>
      <c r="GI25" s="21" t="s">
        <v>42</v>
      </c>
      <c r="GJ25" s="102">
        <v>0</v>
      </c>
      <c r="GK25" s="102">
        <v>0.33</v>
      </c>
      <c r="GL25" s="102">
        <v>0.52</v>
      </c>
      <c r="GM25" s="102">
        <v>0.28000000000000003</v>
      </c>
      <c r="GN25" s="447"/>
      <c r="GO25" s="447"/>
      <c r="GP25" s="447"/>
      <c r="GQ25" s="447"/>
      <c r="GR25" s="21"/>
      <c r="GS25" s="21"/>
      <c r="GT25" s="348" t="s">
        <v>95</v>
      </c>
      <c r="GU25" s="776" t="s">
        <v>19</v>
      </c>
      <c r="GV25" s="777"/>
      <c r="GW25" s="777"/>
      <c r="GX25" s="777"/>
      <c r="GY25" s="777"/>
      <c r="GZ25" s="777"/>
      <c r="HA25" s="777"/>
      <c r="HB25" s="777"/>
      <c r="HC25" s="778"/>
      <c r="HD25" s="349" t="s">
        <v>20</v>
      </c>
      <c r="HE25" s="350" t="s">
        <v>29</v>
      </c>
      <c r="HF25" s="21"/>
      <c r="HG25" s="21"/>
      <c r="HH25" s="348" t="s">
        <v>95</v>
      </c>
      <c r="HI25" s="776" t="s">
        <v>19</v>
      </c>
      <c r="HJ25" s="777"/>
      <c r="HK25" s="777"/>
      <c r="HL25" s="777"/>
      <c r="HM25" s="777"/>
      <c r="HN25" s="777"/>
      <c r="HO25" s="777"/>
      <c r="HP25" s="777"/>
      <c r="HQ25" s="7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2534.71</v>
      </c>
      <c r="IO25" s="76">
        <v>2704.78</v>
      </c>
      <c r="IP25" s="45">
        <v>-6.29</v>
      </c>
      <c r="IQ25" s="439">
        <f>IN25-JE25</f>
        <v>0</v>
      </c>
      <c r="IR25" s="439">
        <f>IO25-JF25</f>
        <v>0</v>
      </c>
      <c r="IS25" s="223" t="s">
        <v>94</v>
      </c>
      <c r="IT25" s="331">
        <v>0</v>
      </c>
      <c r="IU25" s="332">
        <v>0</v>
      </c>
      <c r="IV25" s="333">
        <v>0</v>
      </c>
      <c r="IW25" s="317">
        <v>0</v>
      </c>
      <c r="IX25" s="318">
        <v>2</v>
      </c>
      <c r="IY25" s="319">
        <v>-100</v>
      </c>
      <c r="IZ25" s="21"/>
      <c r="JA25" s="49" t="s">
        <v>71</v>
      </c>
      <c r="JB25" s="50">
        <v>3727.09</v>
      </c>
      <c r="JC25" s="51">
        <v>3929.5400000000004</v>
      </c>
      <c r="JD25" s="52">
        <v>-5.15</v>
      </c>
      <c r="JE25" s="53">
        <v>2534.71</v>
      </c>
      <c r="JF25" s="51">
        <v>2704.78</v>
      </c>
      <c r="JG25" s="52">
        <v>-6.29</v>
      </c>
      <c r="JH25" s="53">
        <v>3648.9500000000003</v>
      </c>
      <c r="JI25" s="51">
        <v>3735.73</v>
      </c>
      <c r="JJ25" s="52">
        <v>-2.3199999999999998</v>
      </c>
      <c r="JK25" s="21"/>
      <c r="JL25" s="21"/>
      <c r="JM25" s="21" t="s">
        <v>42</v>
      </c>
      <c r="JN25" s="102">
        <v>9.67</v>
      </c>
      <c r="JO25" s="102">
        <v>5.91</v>
      </c>
      <c r="JP25" s="102">
        <v>12.26</v>
      </c>
      <c r="JQ25" s="102">
        <v>9.2799999999999994</v>
      </c>
      <c r="JR25" s="447"/>
      <c r="JS25" s="447"/>
      <c r="JT25" s="447"/>
      <c r="JU25" s="447"/>
      <c r="JV25" s="21"/>
      <c r="JW25" s="21"/>
      <c r="JX25" s="348" t="s">
        <v>95</v>
      </c>
      <c r="JY25" s="776" t="s">
        <v>19</v>
      </c>
      <c r="JZ25" s="777"/>
      <c r="KA25" s="777"/>
      <c r="KB25" s="777"/>
      <c r="KC25" s="777"/>
      <c r="KD25" s="777"/>
      <c r="KE25" s="777"/>
      <c r="KF25" s="777"/>
      <c r="KG25" s="778"/>
      <c r="KH25" s="349" t="s">
        <v>20</v>
      </c>
      <c r="KI25" s="350" t="s">
        <v>29</v>
      </c>
      <c r="KJ25" s="21"/>
      <c r="KK25" s="21"/>
      <c r="KL25" s="348" t="s">
        <v>95</v>
      </c>
      <c r="KM25" s="776" t="s">
        <v>19</v>
      </c>
      <c r="KN25" s="777"/>
      <c r="KO25" s="777"/>
      <c r="KP25" s="777"/>
      <c r="KQ25" s="777"/>
      <c r="KR25" s="777"/>
      <c r="KS25" s="777"/>
      <c r="KT25" s="777"/>
      <c r="KU25" s="7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63">
        <v>2565.79</v>
      </c>
      <c r="LS25" s="76">
        <v>2682.1600000000003</v>
      </c>
      <c r="LT25" s="115">
        <v>-4.34</v>
      </c>
      <c r="LU25" s="439">
        <f>LR25-MF25</f>
        <v>0</v>
      </c>
      <c r="LV25" s="439">
        <f>LS25-MG25</f>
        <v>0</v>
      </c>
      <c r="LW25" s="337" t="s">
        <v>94</v>
      </c>
      <c r="LX25" s="331">
        <v>0</v>
      </c>
      <c r="LY25" s="242">
        <v>47</v>
      </c>
      <c r="LZ25" s="338">
        <v>-100</v>
      </c>
      <c r="MA25" s="135"/>
      <c r="MB25" s="49" t="s">
        <v>71</v>
      </c>
      <c r="MC25" s="50">
        <v>3883.3600000000006</v>
      </c>
      <c r="MD25" s="200">
        <v>4391.83</v>
      </c>
      <c r="ME25" s="52">
        <v>-11.58</v>
      </c>
      <c r="MF25" s="50">
        <v>2565.79</v>
      </c>
      <c r="MG25" s="200">
        <v>2682.1600000000003</v>
      </c>
      <c r="MH25" s="52">
        <v>-4.34</v>
      </c>
      <c r="MI25" s="50">
        <v>3745.71</v>
      </c>
      <c r="MJ25" s="200">
        <v>4363.3899999999994</v>
      </c>
      <c r="MK25" s="52">
        <v>-14.16</v>
      </c>
      <c r="ML25" s="9"/>
      <c r="MM25" s="9"/>
      <c r="MN25" s="9" t="s">
        <v>42</v>
      </c>
      <c r="MO25" s="446">
        <v>8.81</v>
      </c>
      <c r="MP25" s="446">
        <v>3.62</v>
      </c>
      <c r="MQ25" s="446">
        <v>0.28000000000000003</v>
      </c>
      <c r="MR25" s="446">
        <v>9.2799999999999994</v>
      </c>
      <c r="MS25" s="446">
        <v>5.5</v>
      </c>
      <c r="MT25" s="339"/>
      <c r="MU25" s="343"/>
      <c r="MV25" s="343"/>
      <c r="MW25" s="408"/>
      <c r="MX25" s="343"/>
      <c r="MY25" s="343"/>
      <c r="MZ25" s="451" t="s">
        <v>95</v>
      </c>
      <c r="NA25" s="779" t="s">
        <v>19</v>
      </c>
      <c r="NB25" s="780"/>
      <c r="NC25" s="780"/>
      <c r="ND25" s="780"/>
      <c r="NE25" s="780"/>
      <c r="NF25" s="780"/>
      <c r="NG25" s="780"/>
      <c r="NH25" s="780"/>
      <c r="NI25" s="781"/>
      <c r="NJ25" s="436" t="s">
        <v>20</v>
      </c>
      <c r="NK25" s="436" t="s">
        <v>29</v>
      </c>
      <c r="NL25" s="393"/>
      <c r="NM25" s="393"/>
      <c r="NN25" s="452" t="s">
        <v>95</v>
      </c>
      <c r="NO25" s="779" t="s">
        <v>19</v>
      </c>
      <c r="NP25" s="780"/>
      <c r="NQ25" s="780"/>
      <c r="NR25" s="780"/>
      <c r="NS25" s="780"/>
      <c r="NT25" s="780"/>
      <c r="NU25" s="780"/>
      <c r="NV25" s="780"/>
      <c r="NW25" s="7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"/>
      <c r="C26" s="65"/>
      <c r="D26" s="25"/>
      <c r="E26" s="204"/>
      <c r="F26" s="204"/>
      <c r="G26" s="223" t="s">
        <v>97</v>
      </c>
      <c r="H26" s="314">
        <v>3</v>
      </c>
      <c r="I26" s="315">
        <v>0</v>
      </c>
      <c r="J26" s="316">
        <v>0</v>
      </c>
      <c r="K26" s="317">
        <v>3</v>
      </c>
      <c r="L26" s="318">
        <v>32</v>
      </c>
      <c r="M26" s="319">
        <v>-90.63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11.49</v>
      </c>
      <c r="AC26" s="402">
        <v>11.65</v>
      </c>
      <c r="AD26" s="402">
        <v>17.28</v>
      </c>
      <c r="AE26" s="402">
        <v>13.48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197</v>
      </c>
      <c r="AP26" s="369" t="s">
        <v>198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197</v>
      </c>
      <c r="BD26" s="369" t="s">
        <v>198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"/>
      <c r="CG26" s="65"/>
      <c r="CH26" s="25"/>
      <c r="CI26" s="204"/>
      <c r="CJ26" s="204"/>
      <c r="CK26" s="223" t="s">
        <v>97</v>
      </c>
      <c r="CL26" s="317">
        <v>0</v>
      </c>
      <c r="CM26" s="326">
        <v>0</v>
      </c>
      <c r="CN26" s="327">
        <v>0</v>
      </c>
      <c r="CO26" s="317">
        <v>0</v>
      </c>
      <c r="CP26" s="318">
        <v>0</v>
      </c>
      <c r="CQ26" s="319">
        <v>0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9.17</v>
      </c>
      <c r="DG26" s="102">
        <v>1.1200000000000001</v>
      </c>
      <c r="DH26" s="102">
        <v>1.06</v>
      </c>
      <c r="DI26" s="102">
        <v>3.78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197</v>
      </c>
      <c r="DT26" s="369" t="s">
        <v>198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197</v>
      </c>
      <c r="EH26" s="369" t="s">
        <v>198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"/>
      <c r="FK26" s="65"/>
      <c r="FL26" s="25"/>
      <c r="FM26" s="204"/>
      <c r="FN26" s="204"/>
      <c r="FO26" s="223" t="s">
        <v>97</v>
      </c>
      <c r="FP26" s="331">
        <v>0</v>
      </c>
      <c r="FQ26" s="332">
        <v>0</v>
      </c>
      <c r="FR26" s="333">
        <v>0</v>
      </c>
      <c r="FS26" s="317">
        <v>0</v>
      </c>
      <c r="FT26" s="318">
        <v>0</v>
      </c>
      <c r="FU26" s="319">
        <v>0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0.44</v>
      </c>
      <c r="GK26" s="102">
        <v>0.23</v>
      </c>
      <c r="GL26" s="102">
        <v>0.45</v>
      </c>
      <c r="GM26" s="102">
        <v>0.37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197</v>
      </c>
      <c r="GX26" s="369" t="s">
        <v>198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197</v>
      </c>
      <c r="HL26" s="369" t="s">
        <v>198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"/>
      <c r="IO26" s="65"/>
      <c r="IP26" s="25"/>
      <c r="IQ26" s="204"/>
      <c r="IR26" s="204"/>
      <c r="IS26" s="223" t="s">
        <v>97</v>
      </c>
      <c r="IT26" s="331">
        <v>0</v>
      </c>
      <c r="IU26" s="332">
        <v>0</v>
      </c>
      <c r="IV26" s="333">
        <v>0</v>
      </c>
      <c r="IW26" s="317">
        <v>0</v>
      </c>
      <c r="IX26" s="318">
        <v>0</v>
      </c>
      <c r="IY26" s="319">
        <v>0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2.92</v>
      </c>
      <c r="JO26" s="102">
        <v>5.84</v>
      </c>
      <c r="JP26" s="102">
        <v>15.74</v>
      </c>
      <c r="JQ26" s="102">
        <v>8.17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197</v>
      </c>
      <c r="KB26" s="369" t="s">
        <v>198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197</v>
      </c>
      <c r="KP26" s="369" t="s">
        <v>198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60"/>
      <c r="LS26" s="65"/>
      <c r="LT26" s="111"/>
      <c r="LU26" s="204"/>
      <c r="LV26" s="204"/>
      <c r="LW26" s="337" t="s">
        <v>97</v>
      </c>
      <c r="LX26" s="331">
        <v>3</v>
      </c>
      <c r="LY26" s="242">
        <v>32</v>
      </c>
      <c r="LZ26" s="338">
        <v>-90.63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13.48</v>
      </c>
      <c r="MP26" s="446">
        <v>3.78</v>
      </c>
      <c r="MQ26" s="446">
        <v>0.37</v>
      </c>
      <c r="MR26" s="446">
        <v>8.17</v>
      </c>
      <c r="MS26" s="446">
        <v>6.73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197</v>
      </c>
      <c r="ND26" s="369" t="s">
        <v>198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197</v>
      </c>
      <c r="NR26" s="369" t="s">
        <v>198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1900.5300000000002</v>
      </c>
      <c r="C27" s="68">
        <v>11817.58</v>
      </c>
      <c r="D27" s="13">
        <v>-83.92</v>
      </c>
      <c r="E27" s="204"/>
      <c r="F27" s="204"/>
      <c r="G27" s="223" t="s">
        <v>98</v>
      </c>
      <c r="H27" s="314">
        <v>0</v>
      </c>
      <c r="I27" s="315">
        <v>0</v>
      </c>
      <c r="J27" s="316">
        <v>0</v>
      </c>
      <c r="K27" s="317">
        <v>0</v>
      </c>
      <c r="L27" s="318">
        <v>27</v>
      </c>
      <c r="M27" s="319">
        <v>-100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12.2</v>
      </c>
      <c r="AC27" s="402">
        <v>9.6199999999999992</v>
      </c>
      <c r="AD27" s="402">
        <v>5.65</v>
      </c>
      <c r="AE27" s="402">
        <v>9.16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107567</v>
      </c>
      <c r="AN27" s="384">
        <v>467</v>
      </c>
      <c r="AO27" s="384">
        <v>2176</v>
      </c>
      <c r="AP27" s="385">
        <v>22769</v>
      </c>
      <c r="AQ27" s="385">
        <v>0</v>
      </c>
      <c r="AR27" s="384">
        <v>0</v>
      </c>
      <c r="AS27" s="384">
        <v>0</v>
      </c>
      <c r="AT27" s="384">
        <v>0</v>
      </c>
      <c r="AU27" s="386">
        <v>132979</v>
      </c>
      <c r="AV27" s="387">
        <v>1184</v>
      </c>
      <c r="AW27" s="388">
        <v>134163</v>
      </c>
      <c r="AX27" s="320"/>
      <c r="AY27" s="21"/>
      <c r="AZ27" s="382" t="s">
        <v>44</v>
      </c>
      <c r="BA27" s="635">
        <v>25</v>
      </c>
      <c r="BB27" s="636">
        <v>2</v>
      </c>
      <c r="BC27" s="636">
        <v>9</v>
      </c>
      <c r="BD27" s="637">
        <v>0</v>
      </c>
      <c r="BE27" s="637">
        <v>0</v>
      </c>
      <c r="BF27" s="636">
        <v>0</v>
      </c>
      <c r="BG27" s="636">
        <v>0</v>
      </c>
      <c r="BH27" s="636">
        <v>0</v>
      </c>
      <c r="BI27" s="638">
        <v>36</v>
      </c>
      <c r="BJ27" s="639">
        <v>0</v>
      </c>
      <c r="BK27" s="640">
        <v>36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468.78999999999991</v>
      </c>
      <c r="CG27" s="68">
        <v>591.61000000000013</v>
      </c>
      <c r="CH27" s="13">
        <v>-20.76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0</v>
      </c>
      <c r="CQ27" s="319">
        <v>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9.26</v>
      </c>
      <c r="DG27" s="102">
        <v>0.7</v>
      </c>
      <c r="DH27" s="102">
        <v>0.73</v>
      </c>
      <c r="DI27" s="102">
        <v>3.56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40000</v>
      </c>
      <c r="DR27" s="384">
        <v>0</v>
      </c>
      <c r="DS27" s="384">
        <v>870</v>
      </c>
      <c r="DT27" s="385">
        <v>86</v>
      </c>
      <c r="DU27" s="385"/>
      <c r="DV27" s="384"/>
      <c r="DW27" s="384"/>
      <c r="DX27" s="384"/>
      <c r="DY27" s="386">
        <v>40956</v>
      </c>
      <c r="DZ27" s="655">
        <v>2588</v>
      </c>
      <c r="EA27" s="656">
        <v>43544</v>
      </c>
      <c r="EB27" s="320"/>
      <c r="EC27" s="21"/>
      <c r="ED27" s="382" t="s">
        <v>44</v>
      </c>
      <c r="EE27" s="383">
        <v>17</v>
      </c>
      <c r="EF27" s="384">
        <v>0</v>
      </c>
      <c r="EG27" s="384">
        <v>19</v>
      </c>
      <c r="EH27" s="385">
        <v>0</v>
      </c>
      <c r="EI27" s="385"/>
      <c r="EJ27" s="384"/>
      <c r="EK27" s="384"/>
      <c r="EL27" s="384"/>
      <c r="EM27" s="386">
        <v>36</v>
      </c>
      <c r="EN27" s="655">
        <v>0</v>
      </c>
      <c r="EO27" s="656">
        <v>36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29.57</v>
      </c>
      <c r="FK27" s="68">
        <v>5836.92</v>
      </c>
      <c r="FL27" s="13">
        <v>-99.49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0</v>
      </c>
      <c r="FU27" s="319">
        <v>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0</v>
      </c>
      <c r="GK27" s="102">
        <v>3.19</v>
      </c>
      <c r="GL27" s="102">
        <v>0</v>
      </c>
      <c r="GM27" s="102">
        <v>1.06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2630</v>
      </c>
      <c r="GV27" s="384">
        <v>0</v>
      </c>
      <c r="GW27" s="384">
        <v>63</v>
      </c>
      <c r="GX27" s="385">
        <v>6</v>
      </c>
      <c r="GY27" s="385"/>
      <c r="GZ27" s="384"/>
      <c r="HA27" s="384"/>
      <c r="HB27" s="384"/>
      <c r="HC27" s="386">
        <v>2699</v>
      </c>
      <c r="HD27" s="655">
        <v>171</v>
      </c>
      <c r="HE27" s="656">
        <v>2870</v>
      </c>
      <c r="HF27" s="320"/>
      <c r="HG27" s="21"/>
      <c r="HH27" s="382" t="s">
        <v>44</v>
      </c>
      <c r="HI27" s="383">
        <v>0</v>
      </c>
      <c r="HJ27" s="384">
        <v>0</v>
      </c>
      <c r="HK27" s="384">
        <v>0</v>
      </c>
      <c r="HL27" s="385">
        <v>0</v>
      </c>
      <c r="HM27" s="385">
        <v>0</v>
      </c>
      <c r="HN27" s="384">
        <v>0</v>
      </c>
      <c r="HO27" s="384">
        <v>0</v>
      </c>
      <c r="HP27" s="384">
        <v>0</v>
      </c>
      <c r="HQ27" s="386">
        <v>0</v>
      </c>
      <c r="HR27" s="387">
        <v>0</v>
      </c>
      <c r="HS27" s="388">
        <v>0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1067.6099999999999</v>
      </c>
      <c r="IO27" s="457">
        <v>4530.2299999999996</v>
      </c>
      <c r="IP27" s="13">
        <v>-76.430000000000007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0</v>
      </c>
      <c r="IW27" s="317">
        <v>0</v>
      </c>
      <c r="IX27" s="318">
        <v>0</v>
      </c>
      <c r="IY27" s="319">
        <v>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4.24</v>
      </c>
      <c r="JO27" s="102">
        <v>9.5</v>
      </c>
      <c r="JP27" s="102">
        <v>11.58</v>
      </c>
      <c r="JQ27" s="102">
        <v>8.44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71405</v>
      </c>
      <c r="JZ27" s="459">
        <v>137</v>
      </c>
      <c r="KA27" s="459">
        <v>1637</v>
      </c>
      <c r="KB27" s="385">
        <v>903</v>
      </c>
      <c r="KC27" s="385">
        <v>0</v>
      </c>
      <c r="KD27" s="384">
        <v>0</v>
      </c>
      <c r="KE27" s="384">
        <v>0</v>
      </c>
      <c r="KF27" s="384">
        <v>0</v>
      </c>
      <c r="KG27" s="450">
        <v>74082</v>
      </c>
      <c r="KH27" s="460">
        <v>1337</v>
      </c>
      <c r="KI27" s="388">
        <v>75419</v>
      </c>
      <c r="KJ27" s="320"/>
      <c r="KK27" s="21"/>
      <c r="KL27" s="382" t="s">
        <v>44</v>
      </c>
      <c r="KM27" s="635">
        <v>110</v>
      </c>
      <c r="KN27" s="636">
        <v>0</v>
      </c>
      <c r="KO27" s="636">
        <v>0</v>
      </c>
      <c r="KP27" s="637">
        <v>0</v>
      </c>
      <c r="KQ27" s="637">
        <v>0</v>
      </c>
      <c r="KR27" s="636">
        <v>0</v>
      </c>
      <c r="KS27" s="636">
        <v>0</v>
      </c>
      <c r="KT27" s="636">
        <v>0</v>
      </c>
      <c r="KU27" s="638">
        <v>110</v>
      </c>
      <c r="KV27" s="639">
        <v>6</v>
      </c>
      <c r="KW27" s="640">
        <v>116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61">
        <v>3466.4999999999995</v>
      </c>
      <c r="LS27" s="68">
        <v>22776.339999999997</v>
      </c>
      <c r="LT27" s="172">
        <v>-84.78</v>
      </c>
      <c r="LU27" s="204"/>
      <c r="LV27" s="204"/>
      <c r="LW27" s="337" t="s">
        <v>98</v>
      </c>
      <c r="LX27" s="331">
        <v>0</v>
      </c>
      <c r="LY27" s="242">
        <v>27</v>
      </c>
      <c r="LZ27" s="338">
        <v>-100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9.16</v>
      </c>
      <c r="MP27" s="446">
        <v>3.56</v>
      </c>
      <c r="MQ27" s="446">
        <v>1.06</v>
      </c>
      <c r="MR27" s="446">
        <v>8.44</v>
      </c>
      <c r="MS27" s="446">
        <v>5.56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221602</v>
      </c>
      <c r="NB27" s="384">
        <v>604</v>
      </c>
      <c r="NC27" s="384">
        <v>4746</v>
      </c>
      <c r="ND27" s="385">
        <v>23764</v>
      </c>
      <c r="NE27" s="385"/>
      <c r="NF27" s="384"/>
      <c r="NG27" s="384"/>
      <c r="NH27" s="384"/>
      <c r="NI27" s="386">
        <v>250716</v>
      </c>
      <c r="NJ27" s="387">
        <v>5280</v>
      </c>
      <c r="NK27" s="388">
        <v>255996</v>
      </c>
      <c r="NL27" s="393"/>
      <c r="NM27" s="393"/>
      <c r="NN27" s="394" t="s">
        <v>44</v>
      </c>
      <c r="NO27" s="383">
        <v>152</v>
      </c>
      <c r="NP27" s="384">
        <v>2</v>
      </c>
      <c r="NQ27" s="384">
        <v>28</v>
      </c>
      <c r="NR27" s="385">
        <v>0</v>
      </c>
      <c r="NS27" s="385"/>
      <c r="NT27" s="384"/>
      <c r="NU27" s="384"/>
      <c r="NV27" s="384"/>
      <c r="NW27" s="386">
        <v>182</v>
      </c>
      <c r="NX27" s="387">
        <v>6</v>
      </c>
      <c r="NY27" s="388">
        <v>188</v>
      </c>
    </row>
    <row r="28" spans="1:389" ht="24.75" customHeight="1" thickTop="1">
      <c r="A28" s="22" t="s">
        <v>45</v>
      </c>
      <c r="B28" s="69">
        <v>1898.7200000000003</v>
      </c>
      <c r="C28" s="70">
        <v>6469.44</v>
      </c>
      <c r="D28" s="25">
        <v>-70.650000000000006</v>
      </c>
      <c r="E28" s="204"/>
      <c r="F28" s="204"/>
      <c r="G28" s="223" t="s">
        <v>100</v>
      </c>
      <c r="H28" s="314">
        <v>0</v>
      </c>
      <c r="I28" s="315">
        <v>0</v>
      </c>
      <c r="J28" s="316">
        <v>0</v>
      </c>
      <c r="K28" s="317">
        <v>0</v>
      </c>
      <c r="L28" s="318">
        <v>27</v>
      </c>
      <c r="M28" s="319">
        <v>-100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785" t="s">
        <v>21</v>
      </c>
      <c r="W28" s="786"/>
      <c r="X28" s="787"/>
      <c r="Y28" s="21"/>
      <c r="Z28" s="21"/>
      <c r="AA28" s="21" t="s">
        <v>59</v>
      </c>
      <c r="AB28" s="402">
        <v>6.33</v>
      </c>
      <c r="AC28" s="402">
        <v>10.15</v>
      </c>
      <c r="AD28" s="402">
        <v>18.32</v>
      </c>
      <c r="AE28" s="402">
        <v>11.6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14509</v>
      </c>
      <c r="AN28" s="396">
        <v>29</v>
      </c>
      <c r="AO28" s="396">
        <v>218</v>
      </c>
      <c r="AP28" s="397">
        <v>2249</v>
      </c>
      <c r="AQ28" s="397">
        <v>0</v>
      </c>
      <c r="AR28" s="396">
        <v>0</v>
      </c>
      <c r="AS28" s="396">
        <v>0</v>
      </c>
      <c r="AT28" s="396">
        <v>0</v>
      </c>
      <c r="AU28" s="398">
        <v>17005</v>
      </c>
      <c r="AV28" s="387">
        <v>435</v>
      </c>
      <c r="AW28" s="388">
        <v>17440</v>
      </c>
      <c r="AX28" s="320"/>
      <c r="AY28" s="21"/>
      <c r="AZ28" s="382" t="s">
        <v>50</v>
      </c>
      <c r="BA28" s="641">
        <v>0</v>
      </c>
      <c r="BB28" s="642">
        <v>0</v>
      </c>
      <c r="BC28" s="642">
        <v>0</v>
      </c>
      <c r="BD28" s="643">
        <v>0</v>
      </c>
      <c r="BE28" s="643">
        <v>0</v>
      </c>
      <c r="BF28" s="642">
        <v>0</v>
      </c>
      <c r="BG28" s="642">
        <v>0</v>
      </c>
      <c r="BH28" s="642">
        <v>0</v>
      </c>
      <c r="BI28" s="644">
        <v>0</v>
      </c>
      <c r="BJ28" s="639">
        <v>0</v>
      </c>
      <c r="BK28" s="640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467.4799999999999</v>
      </c>
      <c r="CG28" s="70">
        <v>578.0200000000001</v>
      </c>
      <c r="CH28" s="25">
        <v>-19.12</v>
      </c>
      <c r="CI28" s="204"/>
      <c r="CJ28" s="204"/>
      <c r="CK28" s="223" t="s">
        <v>100</v>
      </c>
      <c r="CL28" s="317">
        <v>0</v>
      </c>
      <c r="CM28" s="326">
        <v>0</v>
      </c>
      <c r="CN28" s="327">
        <v>0</v>
      </c>
      <c r="CO28" s="317">
        <v>0</v>
      </c>
      <c r="CP28" s="318">
        <v>0</v>
      </c>
      <c r="CQ28" s="319">
        <v>0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8.52</v>
      </c>
      <c r="DG28" s="102">
        <v>1.87</v>
      </c>
      <c r="DH28" s="102">
        <v>0.96</v>
      </c>
      <c r="DI28" s="102">
        <v>3.78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570</v>
      </c>
      <c r="DR28" s="396">
        <v>0</v>
      </c>
      <c r="DS28" s="396">
        <v>70</v>
      </c>
      <c r="DT28" s="397">
        <v>43</v>
      </c>
      <c r="DU28" s="397"/>
      <c r="DV28" s="396"/>
      <c r="DW28" s="396"/>
      <c r="DX28" s="396"/>
      <c r="DY28" s="398">
        <v>683</v>
      </c>
      <c r="DZ28" s="655">
        <v>34</v>
      </c>
      <c r="EA28" s="656">
        <v>717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4</v>
      </c>
      <c r="EH28" s="397">
        <v>0</v>
      </c>
      <c r="EI28" s="397"/>
      <c r="EJ28" s="396"/>
      <c r="EK28" s="396"/>
      <c r="EL28" s="396"/>
      <c r="EM28" s="398">
        <v>4</v>
      </c>
      <c r="EN28" s="655">
        <v>0</v>
      </c>
      <c r="EO28" s="656">
        <v>4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29.57</v>
      </c>
      <c r="FK28" s="70">
        <v>5830.39</v>
      </c>
      <c r="FL28" s="25">
        <v>-99.49</v>
      </c>
      <c r="FM28" s="204"/>
      <c r="FN28" s="204"/>
      <c r="FO28" s="223" t="s">
        <v>100</v>
      </c>
      <c r="FP28" s="331">
        <v>0</v>
      </c>
      <c r="FQ28" s="332">
        <v>0</v>
      </c>
      <c r="FR28" s="333">
        <v>0</v>
      </c>
      <c r="FS28" s="317">
        <v>0</v>
      </c>
      <c r="FT28" s="318">
        <v>0</v>
      </c>
      <c r="FU28" s="319">
        <v>0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0.62</v>
      </c>
      <c r="GK28" s="102">
        <v>0.76</v>
      </c>
      <c r="GL28" s="102">
        <v>0.63</v>
      </c>
      <c r="GM28" s="102">
        <v>0.67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38</v>
      </c>
      <c r="GV28" s="396">
        <v>0</v>
      </c>
      <c r="GW28" s="396">
        <v>5</v>
      </c>
      <c r="GX28" s="397">
        <v>3</v>
      </c>
      <c r="GY28" s="397"/>
      <c r="GZ28" s="396"/>
      <c r="HA28" s="396"/>
      <c r="HB28" s="396"/>
      <c r="HC28" s="398">
        <v>46</v>
      </c>
      <c r="HD28" s="655">
        <v>2</v>
      </c>
      <c r="HE28" s="656">
        <v>48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>
        <v>0</v>
      </c>
      <c r="HN28" s="396">
        <v>0</v>
      </c>
      <c r="HO28" s="396">
        <v>0</v>
      </c>
      <c r="HP28" s="396">
        <v>0</v>
      </c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1065.28</v>
      </c>
      <c r="IO28" s="462">
        <v>4512.32</v>
      </c>
      <c r="IP28" s="25">
        <v>-76.39</v>
      </c>
      <c r="IQ28" s="204"/>
      <c r="IR28" s="204"/>
      <c r="IS28" s="223" t="s">
        <v>100</v>
      </c>
      <c r="IT28" s="331">
        <v>0</v>
      </c>
      <c r="IU28" s="332">
        <v>0</v>
      </c>
      <c r="IV28" s="333">
        <v>0</v>
      </c>
      <c r="IW28" s="317">
        <v>0</v>
      </c>
      <c r="IX28" s="318">
        <v>0</v>
      </c>
      <c r="IY28" s="319">
        <v>0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5.63</v>
      </c>
      <c r="JO28" s="102">
        <v>3.34</v>
      </c>
      <c r="JP28" s="102">
        <v>20.39</v>
      </c>
      <c r="JQ28" s="102">
        <v>9.7899999999999991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1647</v>
      </c>
      <c r="JZ28" s="464">
        <v>14</v>
      </c>
      <c r="KA28" s="464">
        <v>35</v>
      </c>
      <c r="KB28" s="397">
        <v>134</v>
      </c>
      <c r="KC28" s="397">
        <v>0</v>
      </c>
      <c r="KD28" s="396">
        <v>0</v>
      </c>
      <c r="KE28" s="396">
        <v>0</v>
      </c>
      <c r="KF28" s="396">
        <v>0</v>
      </c>
      <c r="KG28" s="388">
        <v>1830</v>
      </c>
      <c r="KH28" s="460">
        <v>231</v>
      </c>
      <c r="KI28" s="388">
        <v>2061</v>
      </c>
      <c r="KJ28" s="320"/>
      <c r="KK28" s="21"/>
      <c r="KL28" s="382" t="s">
        <v>50</v>
      </c>
      <c r="KM28" s="641">
        <v>2</v>
      </c>
      <c r="KN28" s="642">
        <v>0</v>
      </c>
      <c r="KO28" s="642">
        <v>0</v>
      </c>
      <c r="KP28" s="643">
        <v>0</v>
      </c>
      <c r="KQ28" s="643">
        <v>0</v>
      </c>
      <c r="KR28" s="642">
        <v>0</v>
      </c>
      <c r="KS28" s="642">
        <v>0</v>
      </c>
      <c r="KT28" s="642">
        <v>0</v>
      </c>
      <c r="KU28" s="644">
        <v>2</v>
      </c>
      <c r="KV28" s="639">
        <v>0</v>
      </c>
      <c r="KW28" s="640">
        <v>2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62">
        <v>3461.0499999999997</v>
      </c>
      <c r="LS28" s="70">
        <v>17390.169999999998</v>
      </c>
      <c r="LT28" s="111">
        <v>-80.099999999999994</v>
      </c>
      <c r="LU28" s="204"/>
      <c r="LV28" s="204"/>
      <c r="LW28" s="337" t="s">
        <v>100</v>
      </c>
      <c r="LX28" s="331">
        <v>0</v>
      </c>
      <c r="LY28" s="242">
        <v>27</v>
      </c>
      <c r="LZ28" s="338">
        <v>-100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11.6</v>
      </c>
      <c r="MP28" s="446">
        <v>3.78</v>
      </c>
      <c r="MQ28" s="446">
        <v>0.67</v>
      </c>
      <c r="MR28" s="446">
        <v>9.7899999999999991</v>
      </c>
      <c r="MS28" s="446">
        <v>6.38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16764</v>
      </c>
      <c r="NB28" s="396">
        <v>43</v>
      </c>
      <c r="NC28" s="396">
        <v>328</v>
      </c>
      <c r="ND28" s="397">
        <v>2429</v>
      </c>
      <c r="NE28" s="397"/>
      <c r="NF28" s="396"/>
      <c r="NG28" s="396"/>
      <c r="NH28" s="396"/>
      <c r="NI28" s="398">
        <v>19564</v>
      </c>
      <c r="NJ28" s="387">
        <v>702</v>
      </c>
      <c r="NK28" s="388">
        <v>20266</v>
      </c>
      <c r="NL28" s="393"/>
      <c r="NM28" s="393"/>
      <c r="NN28" s="394" t="s">
        <v>50</v>
      </c>
      <c r="NO28" s="395">
        <v>2</v>
      </c>
      <c r="NP28" s="396">
        <v>0</v>
      </c>
      <c r="NQ28" s="396">
        <v>4</v>
      </c>
      <c r="NR28" s="397">
        <v>0</v>
      </c>
      <c r="NS28" s="397"/>
      <c r="NT28" s="396"/>
      <c r="NU28" s="396"/>
      <c r="NV28" s="396"/>
      <c r="NW28" s="398">
        <v>6</v>
      </c>
      <c r="NX28" s="387">
        <v>0</v>
      </c>
      <c r="NY28" s="388">
        <v>6</v>
      </c>
    </row>
    <row r="29" spans="1:389" ht="24.75" customHeight="1" thickBot="1">
      <c r="A29" s="42" t="s">
        <v>31</v>
      </c>
      <c r="B29" s="75">
        <v>1.81</v>
      </c>
      <c r="C29" s="76">
        <v>5348.14</v>
      </c>
      <c r="D29" s="45">
        <v>-99.97</v>
      </c>
      <c r="E29" s="204"/>
      <c r="F29" s="204"/>
      <c r="G29" s="223" t="s">
        <v>101</v>
      </c>
      <c r="H29" s="314">
        <v>0</v>
      </c>
      <c r="I29" s="315">
        <v>0</v>
      </c>
      <c r="J29" s="316">
        <v>0</v>
      </c>
      <c r="K29" s="317">
        <v>0</v>
      </c>
      <c r="L29" s="318">
        <v>15</v>
      </c>
      <c r="M29" s="319">
        <v>-100</v>
      </c>
      <c r="N29" s="320"/>
      <c r="O29" s="247" t="s">
        <v>123</v>
      </c>
      <c r="P29" s="26">
        <v>2564</v>
      </c>
      <c r="Q29" s="27">
        <v>2563</v>
      </c>
      <c r="R29" s="28" t="s">
        <v>24</v>
      </c>
      <c r="S29" s="26">
        <v>2564</v>
      </c>
      <c r="T29" s="27">
        <v>2563</v>
      </c>
      <c r="U29" s="28" t="s">
        <v>24</v>
      </c>
      <c r="V29" s="26">
        <v>2564</v>
      </c>
      <c r="W29" s="27">
        <v>2563</v>
      </c>
      <c r="X29" s="28" t="s">
        <v>24</v>
      </c>
      <c r="Y29" s="21"/>
      <c r="Z29" s="21"/>
      <c r="AA29" s="21" t="s">
        <v>64</v>
      </c>
      <c r="AB29" s="402">
        <v>8.23</v>
      </c>
      <c r="AC29" s="402">
        <v>12.33</v>
      </c>
      <c r="AD29" s="402">
        <v>15.71</v>
      </c>
      <c r="AE29" s="402">
        <v>12.09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25380</v>
      </c>
      <c r="AN29" s="396">
        <v>215</v>
      </c>
      <c r="AO29" s="396">
        <v>653</v>
      </c>
      <c r="AP29" s="397">
        <v>10208</v>
      </c>
      <c r="AQ29" s="397">
        <v>0</v>
      </c>
      <c r="AR29" s="396">
        <v>0</v>
      </c>
      <c r="AS29" s="396">
        <v>0</v>
      </c>
      <c r="AT29" s="396">
        <v>0</v>
      </c>
      <c r="AU29" s="398">
        <v>36456</v>
      </c>
      <c r="AV29" s="387">
        <v>7087</v>
      </c>
      <c r="AW29" s="388">
        <v>43543</v>
      </c>
      <c r="AX29" s="320"/>
      <c r="AY29" s="21"/>
      <c r="AZ29" s="382" t="s">
        <v>55</v>
      </c>
      <c r="BA29" s="641">
        <v>9</v>
      </c>
      <c r="BB29" s="642">
        <v>0</v>
      </c>
      <c r="BC29" s="642">
        <v>5</v>
      </c>
      <c r="BD29" s="643">
        <v>2</v>
      </c>
      <c r="BE29" s="643">
        <v>0</v>
      </c>
      <c r="BF29" s="642">
        <v>0</v>
      </c>
      <c r="BG29" s="642">
        <v>0</v>
      </c>
      <c r="BH29" s="642">
        <v>0</v>
      </c>
      <c r="BI29" s="644">
        <v>16</v>
      </c>
      <c r="BJ29" s="639">
        <v>11</v>
      </c>
      <c r="BK29" s="640">
        <v>27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1.3100000000000003</v>
      </c>
      <c r="CG29" s="76">
        <v>13.590000000000002</v>
      </c>
      <c r="CH29" s="45">
        <v>-90.36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0</v>
      </c>
      <c r="CO29" s="317">
        <v>0</v>
      </c>
      <c r="CP29" s="318">
        <v>0</v>
      </c>
      <c r="CQ29" s="319">
        <v>0</v>
      </c>
      <c r="CR29" s="328"/>
      <c r="CS29" s="247" t="s">
        <v>30</v>
      </c>
      <c r="CT29" s="26">
        <v>2564</v>
      </c>
      <c r="CU29" s="27">
        <v>2563</v>
      </c>
      <c r="CV29" s="28" t="s">
        <v>24</v>
      </c>
      <c r="CW29" s="26">
        <v>2564</v>
      </c>
      <c r="CX29" s="27">
        <v>2563</v>
      </c>
      <c r="CY29" s="28" t="s">
        <v>24</v>
      </c>
      <c r="CZ29" s="26">
        <v>2564</v>
      </c>
      <c r="DA29" s="27">
        <v>2563</v>
      </c>
      <c r="DB29" s="28" t="s">
        <v>24</v>
      </c>
      <c r="DC29" s="21"/>
      <c r="DD29" s="21"/>
      <c r="DE29" s="21" t="s">
        <v>64</v>
      </c>
      <c r="DF29" s="102">
        <v>8.36</v>
      </c>
      <c r="DG29" s="102">
        <v>0.71</v>
      </c>
      <c r="DH29" s="102">
        <v>0.84</v>
      </c>
      <c r="DI29" s="102">
        <v>3.3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1711</v>
      </c>
      <c r="DR29" s="396">
        <v>0</v>
      </c>
      <c r="DS29" s="396">
        <v>104</v>
      </c>
      <c r="DT29" s="397">
        <v>303</v>
      </c>
      <c r="DU29" s="397"/>
      <c r="DV29" s="396"/>
      <c r="DW29" s="396"/>
      <c r="DX29" s="396"/>
      <c r="DY29" s="398">
        <v>2118</v>
      </c>
      <c r="DZ29" s="655">
        <v>176</v>
      </c>
      <c r="EA29" s="656">
        <v>2294</v>
      </c>
      <c r="EB29" s="320"/>
      <c r="EC29" s="21"/>
      <c r="ED29" s="382" t="s">
        <v>55</v>
      </c>
      <c r="EE29" s="395">
        <v>0</v>
      </c>
      <c r="EF29" s="396">
        <v>0</v>
      </c>
      <c r="EG29" s="396">
        <v>18</v>
      </c>
      <c r="EH29" s="397">
        <v>0</v>
      </c>
      <c r="EI29" s="397"/>
      <c r="EJ29" s="396"/>
      <c r="EK29" s="396"/>
      <c r="EL29" s="396"/>
      <c r="EM29" s="398">
        <v>18</v>
      </c>
      <c r="EN29" s="655">
        <v>0</v>
      </c>
      <c r="EO29" s="656">
        <v>18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0</v>
      </c>
      <c r="FK29" s="76">
        <v>6.5299999999999994</v>
      </c>
      <c r="FL29" s="45">
        <v>-100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0</v>
      </c>
      <c r="FU29" s="319">
        <v>0</v>
      </c>
      <c r="FV29" s="334"/>
      <c r="FW29" s="247" t="s">
        <v>190</v>
      </c>
      <c r="FX29" s="26">
        <v>2564</v>
      </c>
      <c r="FY29" s="27">
        <v>2563</v>
      </c>
      <c r="FZ29" s="28" t="s">
        <v>24</v>
      </c>
      <c r="GA29" s="26">
        <v>2564</v>
      </c>
      <c r="GB29" s="27">
        <v>2563</v>
      </c>
      <c r="GC29" s="28" t="s">
        <v>24</v>
      </c>
      <c r="GD29" s="26">
        <v>2564</v>
      </c>
      <c r="GE29" s="27">
        <v>2563</v>
      </c>
      <c r="GF29" s="28" t="s">
        <v>24</v>
      </c>
      <c r="GG29" s="21"/>
      <c r="GH29" s="21"/>
      <c r="GI29" s="21" t="s">
        <v>64</v>
      </c>
      <c r="GJ29" s="102">
        <v>1.53</v>
      </c>
      <c r="GK29" s="102">
        <v>0.56999999999999995</v>
      </c>
      <c r="GL29" s="102">
        <v>0.49</v>
      </c>
      <c r="GM29" s="102">
        <v>0.86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113</v>
      </c>
      <c r="GV29" s="396">
        <v>0</v>
      </c>
      <c r="GW29" s="396">
        <v>8</v>
      </c>
      <c r="GX29" s="397">
        <v>20</v>
      </c>
      <c r="GY29" s="397"/>
      <c r="GZ29" s="396"/>
      <c r="HA29" s="396"/>
      <c r="HB29" s="396"/>
      <c r="HC29" s="398">
        <v>141</v>
      </c>
      <c r="HD29" s="655">
        <v>12</v>
      </c>
      <c r="HE29" s="656">
        <v>153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>
        <v>0</v>
      </c>
      <c r="HN29" s="396">
        <v>0</v>
      </c>
      <c r="HO29" s="396">
        <v>0</v>
      </c>
      <c r="HP29" s="396">
        <v>0</v>
      </c>
      <c r="HQ29" s="398">
        <v>0</v>
      </c>
      <c r="HR29" s="387">
        <v>0</v>
      </c>
      <c r="HS29" s="388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2.33</v>
      </c>
      <c r="IO29" s="466">
        <v>17.91</v>
      </c>
      <c r="IP29" s="45">
        <v>-86.99</v>
      </c>
      <c r="IQ29" s="204"/>
      <c r="IR29" s="204"/>
      <c r="IS29" s="223" t="s">
        <v>101</v>
      </c>
      <c r="IT29" s="331">
        <v>0</v>
      </c>
      <c r="IU29" s="332">
        <v>0</v>
      </c>
      <c r="IV29" s="333">
        <v>0</v>
      </c>
      <c r="IW29" s="317">
        <v>0</v>
      </c>
      <c r="IX29" s="318">
        <v>0</v>
      </c>
      <c r="IY29" s="319">
        <v>0</v>
      </c>
      <c r="IZ29" s="21"/>
      <c r="JA29" s="247" t="s">
        <v>175</v>
      </c>
      <c r="JB29" s="26">
        <v>2564</v>
      </c>
      <c r="JC29" s="27">
        <v>2563</v>
      </c>
      <c r="JD29" s="28" t="s">
        <v>24</v>
      </c>
      <c r="JE29" s="26">
        <v>2564</v>
      </c>
      <c r="JF29" s="27">
        <v>2563</v>
      </c>
      <c r="JG29" s="28" t="s">
        <v>24</v>
      </c>
      <c r="JH29" s="26">
        <v>2564</v>
      </c>
      <c r="JI29" s="27">
        <v>2563</v>
      </c>
      <c r="JJ29" s="28" t="s">
        <v>24</v>
      </c>
      <c r="JK29" s="21"/>
      <c r="JL29" s="21"/>
      <c r="JM29" s="21" t="s">
        <v>64</v>
      </c>
      <c r="JN29" s="102">
        <v>3.19</v>
      </c>
      <c r="JO29" s="102">
        <v>6.5</v>
      </c>
      <c r="JP29" s="102">
        <v>12.96</v>
      </c>
      <c r="JQ29" s="102">
        <v>7.55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2470</v>
      </c>
      <c r="JZ29" s="464">
        <v>137</v>
      </c>
      <c r="KA29" s="464">
        <v>218</v>
      </c>
      <c r="KB29" s="397">
        <v>202</v>
      </c>
      <c r="KC29" s="397">
        <v>0</v>
      </c>
      <c r="KD29" s="396">
        <v>0</v>
      </c>
      <c r="KE29" s="396">
        <v>0</v>
      </c>
      <c r="KF29" s="396">
        <v>0</v>
      </c>
      <c r="KG29" s="388">
        <v>3027</v>
      </c>
      <c r="KH29" s="460">
        <v>1470</v>
      </c>
      <c r="KI29" s="388">
        <v>4497</v>
      </c>
      <c r="KJ29" s="320"/>
      <c r="KK29" s="21"/>
      <c r="KL29" s="382" t="s">
        <v>55</v>
      </c>
      <c r="KM29" s="641">
        <v>9</v>
      </c>
      <c r="KN29" s="642">
        <v>0</v>
      </c>
      <c r="KO29" s="642">
        <v>0</v>
      </c>
      <c r="KP29" s="643">
        <v>0</v>
      </c>
      <c r="KQ29" s="643">
        <v>0</v>
      </c>
      <c r="KR29" s="642">
        <v>0</v>
      </c>
      <c r="KS29" s="642">
        <v>0</v>
      </c>
      <c r="KT29" s="642">
        <v>0</v>
      </c>
      <c r="KU29" s="644">
        <v>9</v>
      </c>
      <c r="KV29" s="639">
        <v>6</v>
      </c>
      <c r="KW29" s="640">
        <v>15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63">
        <v>5.45</v>
      </c>
      <c r="LS29" s="76">
        <v>5386.17</v>
      </c>
      <c r="LT29" s="115">
        <v>-99.9</v>
      </c>
      <c r="LU29" s="204"/>
      <c r="LV29" s="204"/>
      <c r="LW29" s="337" t="s">
        <v>101</v>
      </c>
      <c r="LX29" s="331">
        <v>0</v>
      </c>
      <c r="LY29" s="242">
        <v>15</v>
      </c>
      <c r="LZ29" s="338">
        <v>-100</v>
      </c>
      <c r="MA29" s="135"/>
      <c r="MB29" s="247" t="s">
        <v>165</v>
      </c>
      <c r="MC29" s="26">
        <v>2564</v>
      </c>
      <c r="MD29" s="27">
        <v>2563</v>
      </c>
      <c r="ME29" s="28" t="s">
        <v>24</v>
      </c>
      <c r="MF29" s="26">
        <v>2564</v>
      </c>
      <c r="MG29" s="27">
        <v>2563</v>
      </c>
      <c r="MH29" s="28" t="s">
        <v>24</v>
      </c>
      <c r="MI29" s="26">
        <v>2564</v>
      </c>
      <c r="MJ29" s="27">
        <v>2563</v>
      </c>
      <c r="MK29" s="28" t="s">
        <v>24</v>
      </c>
      <c r="ML29" s="9"/>
      <c r="MM29" s="9"/>
      <c r="MN29" s="9" t="s">
        <v>64</v>
      </c>
      <c r="MO29" s="446">
        <v>12.09</v>
      </c>
      <c r="MP29" s="446">
        <v>3.3</v>
      </c>
      <c r="MQ29" s="446">
        <v>0.86</v>
      </c>
      <c r="MR29" s="446">
        <v>7.55</v>
      </c>
      <c r="MS29" s="446">
        <v>6.82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29674</v>
      </c>
      <c r="NB29" s="396">
        <v>352</v>
      </c>
      <c r="NC29" s="396">
        <v>983</v>
      </c>
      <c r="ND29" s="397">
        <v>10733</v>
      </c>
      <c r="NE29" s="397"/>
      <c r="NF29" s="396"/>
      <c r="NG29" s="396"/>
      <c r="NH29" s="396"/>
      <c r="NI29" s="398">
        <v>41742</v>
      </c>
      <c r="NJ29" s="387">
        <v>8745</v>
      </c>
      <c r="NK29" s="388">
        <v>50487</v>
      </c>
      <c r="NL29" s="393"/>
      <c r="NM29" s="393"/>
      <c r="NN29" s="394" t="s">
        <v>55</v>
      </c>
      <c r="NO29" s="395">
        <v>18</v>
      </c>
      <c r="NP29" s="396">
        <v>0</v>
      </c>
      <c r="NQ29" s="396">
        <v>23</v>
      </c>
      <c r="NR29" s="397">
        <v>2</v>
      </c>
      <c r="NS29" s="397"/>
      <c r="NT29" s="396"/>
      <c r="NU29" s="396"/>
      <c r="NV29" s="396"/>
      <c r="NW29" s="398">
        <v>43</v>
      </c>
      <c r="NX29" s="387">
        <v>17</v>
      </c>
      <c r="NY29" s="388">
        <v>60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6</v>
      </c>
      <c r="I30" s="315">
        <v>0</v>
      </c>
      <c r="J30" s="316">
        <v>0</v>
      </c>
      <c r="K30" s="317">
        <v>6</v>
      </c>
      <c r="L30" s="318">
        <v>50</v>
      </c>
      <c r="M30" s="319">
        <v>-88</v>
      </c>
      <c r="N30" s="320"/>
      <c r="O30" s="35" t="s">
        <v>33</v>
      </c>
      <c r="P30" s="36">
        <v>817.07</v>
      </c>
      <c r="Q30" s="154">
        <v>952.65</v>
      </c>
      <c r="R30" s="363">
        <v>-14.23</v>
      </c>
      <c r="S30" s="36">
        <v>0</v>
      </c>
      <c r="T30" s="154">
        <v>0</v>
      </c>
      <c r="U30" s="363">
        <v>0</v>
      </c>
      <c r="V30" s="36">
        <v>773.38</v>
      </c>
      <c r="W30" s="154">
        <v>916.27</v>
      </c>
      <c r="X30" s="363">
        <v>-15.59</v>
      </c>
      <c r="Y30" s="21"/>
      <c r="Z30" s="21"/>
      <c r="AA30" s="21" t="s">
        <v>69</v>
      </c>
      <c r="AB30" s="402">
        <v>12.49</v>
      </c>
      <c r="AC30" s="402">
        <v>11.8</v>
      </c>
      <c r="AD30" s="402">
        <v>16.829999999999998</v>
      </c>
      <c r="AE30" s="402">
        <v>13.71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64041</v>
      </c>
      <c r="AN30" s="396">
        <v>861</v>
      </c>
      <c r="AO30" s="396">
        <v>1957</v>
      </c>
      <c r="AP30" s="397">
        <v>20519</v>
      </c>
      <c r="AQ30" s="397">
        <v>0</v>
      </c>
      <c r="AR30" s="396">
        <v>0</v>
      </c>
      <c r="AS30" s="396">
        <v>0</v>
      </c>
      <c r="AT30" s="396">
        <v>0</v>
      </c>
      <c r="AU30" s="398">
        <v>87378</v>
      </c>
      <c r="AV30" s="387">
        <v>25086</v>
      </c>
      <c r="AW30" s="388">
        <v>112464</v>
      </c>
      <c r="AX30" s="320"/>
      <c r="AY30" s="21"/>
      <c r="AZ30" s="382" t="s">
        <v>61</v>
      </c>
      <c r="BA30" s="641">
        <v>61</v>
      </c>
      <c r="BB30" s="642">
        <v>7</v>
      </c>
      <c r="BC30" s="642">
        <v>13</v>
      </c>
      <c r="BD30" s="643">
        <v>5</v>
      </c>
      <c r="BE30" s="643">
        <v>0</v>
      </c>
      <c r="BF30" s="642">
        <v>0</v>
      </c>
      <c r="BG30" s="642">
        <v>0</v>
      </c>
      <c r="BH30" s="642">
        <v>0</v>
      </c>
      <c r="BI30" s="644">
        <v>86</v>
      </c>
      <c r="BJ30" s="639">
        <v>93</v>
      </c>
      <c r="BK30" s="640">
        <v>179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0</v>
      </c>
      <c r="CM30" s="326">
        <v>0</v>
      </c>
      <c r="CN30" s="327">
        <v>0</v>
      </c>
      <c r="CO30" s="317">
        <v>0</v>
      </c>
      <c r="CP30" s="318">
        <v>0</v>
      </c>
      <c r="CQ30" s="319">
        <v>0</v>
      </c>
      <c r="CR30" s="328"/>
      <c r="CS30" s="35" t="s">
        <v>33</v>
      </c>
      <c r="CT30" s="36">
        <v>555.03</v>
      </c>
      <c r="CU30" s="37">
        <v>577.42999999999995</v>
      </c>
      <c r="CV30" s="38">
        <v>-3.88</v>
      </c>
      <c r="CW30" s="36">
        <v>0</v>
      </c>
      <c r="CX30" s="37">
        <v>0</v>
      </c>
      <c r="CY30" s="38">
        <v>0</v>
      </c>
      <c r="CZ30" s="36">
        <v>515.78</v>
      </c>
      <c r="DA30" s="37">
        <v>536.42999999999995</v>
      </c>
      <c r="DB30" s="38">
        <v>-3.85</v>
      </c>
      <c r="DC30" s="21"/>
      <c r="DD30" s="21"/>
      <c r="DE30" s="21" t="s">
        <v>69</v>
      </c>
      <c r="DF30" s="102">
        <v>9.1199999999999992</v>
      </c>
      <c r="DG30" s="102">
        <v>1.42</v>
      </c>
      <c r="DH30" s="102">
        <v>1.27</v>
      </c>
      <c r="DI30" s="102">
        <v>3.94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17145</v>
      </c>
      <c r="DR30" s="396">
        <v>820</v>
      </c>
      <c r="DS30" s="396">
        <v>1044</v>
      </c>
      <c r="DT30" s="397">
        <v>1583</v>
      </c>
      <c r="DU30" s="397"/>
      <c r="DV30" s="396"/>
      <c r="DW30" s="396"/>
      <c r="DX30" s="396"/>
      <c r="DY30" s="398">
        <v>20592</v>
      </c>
      <c r="DZ30" s="655">
        <v>8581</v>
      </c>
      <c r="EA30" s="656">
        <v>29173</v>
      </c>
      <c r="EB30" s="320"/>
      <c r="EC30" s="21"/>
      <c r="ED30" s="382" t="s">
        <v>61</v>
      </c>
      <c r="EE30" s="395">
        <v>38</v>
      </c>
      <c r="EF30" s="396">
        <v>0</v>
      </c>
      <c r="EG30" s="396">
        <v>13</v>
      </c>
      <c r="EH30" s="397">
        <v>6</v>
      </c>
      <c r="EI30" s="397"/>
      <c r="EJ30" s="396"/>
      <c r="EK30" s="396"/>
      <c r="EL30" s="396"/>
      <c r="EM30" s="398">
        <v>57</v>
      </c>
      <c r="EN30" s="655">
        <v>6</v>
      </c>
      <c r="EO30" s="656">
        <v>63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0</v>
      </c>
      <c r="FU30" s="319">
        <v>0</v>
      </c>
      <c r="FV30" s="334"/>
      <c r="FW30" s="35" t="s">
        <v>33</v>
      </c>
      <c r="FX30" s="36">
        <v>754.1</v>
      </c>
      <c r="FY30" s="37">
        <v>581.75</v>
      </c>
      <c r="FZ30" s="38">
        <v>29.63</v>
      </c>
      <c r="GA30" s="36">
        <v>0</v>
      </c>
      <c r="GB30" s="37">
        <v>0</v>
      </c>
      <c r="GC30" s="38">
        <v>0</v>
      </c>
      <c r="GD30" s="36">
        <v>679.74</v>
      </c>
      <c r="GE30" s="37">
        <v>488.21</v>
      </c>
      <c r="GF30" s="38">
        <v>39.229999999999997</v>
      </c>
      <c r="GG30" s="21"/>
      <c r="GH30" s="21"/>
      <c r="GI30" s="21" t="s">
        <v>69</v>
      </c>
      <c r="GJ30" s="102">
        <v>0.14000000000000001</v>
      </c>
      <c r="GK30" s="102">
        <v>0.05</v>
      </c>
      <c r="GL30" s="102">
        <v>0.4</v>
      </c>
      <c r="GM30" s="102">
        <v>0.2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1126</v>
      </c>
      <c r="GV30" s="396">
        <v>122</v>
      </c>
      <c r="GW30" s="396">
        <v>74</v>
      </c>
      <c r="GX30" s="397">
        <v>110</v>
      </c>
      <c r="GY30" s="397"/>
      <c r="GZ30" s="396"/>
      <c r="HA30" s="396"/>
      <c r="HB30" s="396"/>
      <c r="HC30" s="398">
        <v>1432</v>
      </c>
      <c r="HD30" s="655">
        <v>859</v>
      </c>
      <c r="HE30" s="656">
        <v>2291</v>
      </c>
      <c r="HF30" s="320"/>
      <c r="HG30" s="21"/>
      <c r="HH30" s="382" t="s">
        <v>61</v>
      </c>
      <c r="HI30" s="395">
        <v>0</v>
      </c>
      <c r="HJ30" s="396">
        <v>0</v>
      </c>
      <c r="HK30" s="396">
        <v>0</v>
      </c>
      <c r="HL30" s="397">
        <v>0</v>
      </c>
      <c r="HM30" s="397">
        <v>0</v>
      </c>
      <c r="HN30" s="396">
        <v>0</v>
      </c>
      <c r="HO30" s="396">
        <v>0</v>
      </c>
      <c r="HP30" s="396">
        <v>0</v>
      </c>
      <c r="HQ30" s="398">
        <v>0</v>
      </c>
      <c r="HR30" s="387">
        <v>0</v>
      </c>
      <c r="HS30" s="388">
        <v>0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58"/>
      <c r="IO30" s="78"/>
      <c r="IP30" s="25"/>
      <c r="IQ30" s="204"/>
      <c r="IR30" s="204"/>
      <c r="IS30" s="223" t="s">
        <v>103</v>
      </c>
      <c r="IT30" s="331">
        <v>0</v>
      </c>
      <c r="IU30" s="332">
        <v>0</v>
      </c>
      <c r="IV30" s="333">
        <v>0</v>
      </c>
      <c r="IW30" s="317">
        <v>0</v>
      </c>
      <c r="IX30" s="318">
        <v>0</v>
      </c>
      <c r="IY30" s="319">
        <v>0</v>
      </c>
      <c r="IZ30" s="21"/>
      <c r="JA30" s="35" t="s">
        <v>33</v>
      </c>
      <c r="JB30" s="36">
        <v>706.89</v>
      </c>
      <c r="JC30" s="37">
        <v>726.75</v>
      </c>
      <c r="JD30" s="38">
        <v>-2.73</v>
      </c>
      <c r="JE30" s="36">
        <v>0</v>
      </c>
      <c r="JF30" s="37">
        <v>0</v>
      </c>
      <c r="JG30" s="38">
        <v>0</v>
      </c>
      <c r="JH30" s="36">
        <v>597.74</v>
      </c>
      <c r="JI30" s="37">
        <v>610</v>
      </c>
      <c r="JJ30" s="38">
        <v>-2.0099999999999998</v>
      </c>
      <c r="JK30" s="21"/>
      <c r="JL30" s="21"/>
      <c r="JM30" s="21" t="s">
        <v>69</v>
      </c>
      <c r="JN30" s="102">
        <v>2.48</v>
      </c>
      <c r="JO30" s="102">
        <v>5.03</v>
      </c>
      <c r="JP30" s="102">
        <v>16.239999999999998</v>
      </c>
      <c r="JQ30" s="102">
        <v>7.92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57796</v>
      </c>
      <c r="JZ30" s="464">
        <v>821</v>
      </c>
      <c r="KA30" s="464">
        <v>1856</v>
      </c>
      <c r="KB30" s="397">
        <v>2252</v>
      </c>
      <c r="KC30" s="397">
        <v>0</v>
      </c>
      <c r="KD30" s="396">
        <v>0</v>
      </c>
      <c r="KE30" s="396">
        <v>0</v>
      </c>
      <c r="KF30" s="396">
        <v>0</v>
      </c>
      <c r="KG30" s="388">
        <v>62725</v>
      </c>
      <c r="KH30" s="460">
        <v>48250</v>
      </c>
      <c r="KI30" s="388">
        <v>110975</v>
      </c>
      <c r="KJ30" s="320"/>
      <c r="KK30" s="21"/>
      <c r="KL30" s="382" t="s">
        <v>61</v>
      </c>
      <c r="KM30" s="641">
        <v>143</v>
      </c>
      <c r="KN30" s="642">
        <v>0</v>
      </c>
      <c r="KO30" s="642">
        <v>0</v>
      </c>
      <c r="KP30" s="643">
        <v>0</v>
      </c>
      <c r="KQ30" s="643">
        <v>0</v>
      </c>
      <c r="KR30" s="642">
        <v>0</v>
      </c>
      <c r="KS30" s="642">
        <v>0</v>
      </c>
      <c r="KT30" s="642">
        <v>0</v>
      </c>
      <c r="KU30" s="644">
        <v>143</v>
      </c>
      <c r="KV30" s="639">
        <v>30</v>
      </c>
      <c r="KW30" s="640">
        <v>173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6</v>
      </c>
      <c r="LY30" s="242">
        <v>50</v>
      </c>
      <c r="LZ30" s="338">
        <v>-88</v>
      </c>
      <c r="MA30" s="135"/>
      <c r="MB30" s="35" t="s">
        <v>33</v>
      </c>
      <c r="MC30" s="36">
        <v>747.64</v>
      </c>
      <c r="MD30" s="199">
        <v>806.36</v>
      </c>
      <c r="ME30" s="38">
        <v>-7.28</v>
      </c>
      <c r="MF30" s="36">
        <v>0</v>
      </c>
      <c r="MG30" s="199">
        <v>0</v>
      </c>
      <c r="MH30" s="38">
        <v>0</v>
      </c>
      <c r="MI30" s="36">
        <v>683.59</v>
      </c>
      <c r="MJ30" s="199">
        <v>728.26</v>
      </c>
      <c r="MK30" s="38">
        <v>-6.13</v>
      </c>
      <c r="ML30" s="9"/>
      <c r="MM30" s="9"/>
      <c r="MN30" s="9" t="s">
        <v>69</v>
      </c>
      <c r="MO30" s="446">
        <v>13.71</v>
      </c>
      <c r="MP30" s="446">
        <v>3.94</v>
      </c>
      <c r="MQ30" s="446">
        <v>0.2</v>
      </c>
      <c r="MR30" s="446">
        <v>7.92</v>
      </c>
      <c r="MS30" s="446">
        <v>6.56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140108</v>
      </c>
      <c r="NB30" s="396">
        <v>2624</v>
      </c>
      <c r="NC30" s="396">
        <v>4931</v>
      </c>
      <c r="ND30" s="397">
        <v>24464</v>
      </c>
      <c r="NE30" s="397"/>
      <c r="NF30" s="396"/>
      <c r="NG30" s="396"/>
      <c r="NH30" s="396"/>
      <c r="NI30" s="398">
        <v>172127</v>
      </c>
      <c r="NJ30" s="387">
        <v>82776</v>
      </c>
      <c r="NK30" s="388">
        <v>254903</v>
      </c>
      <c r="NL30" s="393"/>
      <c r="NM30" s="393"/>
      <c r="NN30" s="394" t="s">
        <v>61</v>
      </c>
      <c r="NO30" s="395">
        <v>242</v>
      </c>
      <c r="NP30" s="396">
        <v>7</v>
      </c>
      <c r="NQ30" s="396">
        <v>26</v>
      </c>
      <c r="NR30" s="397">
        <v>11</v>
      </c>
      <c r="NS30" s="397"/>
      <c r="NT30" s="396"/>
      <c r="NU30" s="396"/>
      <c r="NV30" s="396"/>
      <c r="NW30" s="398">
        <v>286</v>
      </c>
      <c r="NX30" s="387">
        <v>129</v>
      </c>
      <c r="NY30" s="388">
        <v>415</v>
      </c>
    </row>
    <row r="31" spans="1:389" ht="24.75" customHeight="1" thickBot="1">
      <c r="A31" s="41" t="s">
        <v>104</v>
      </c>
      <c r="B31" s="467">
        <v>21484</v>
      </c>
      <c r="C31" s="468">
        <v>21481</v>
      </c>
      <c r="D31" s="13">
        <v>0.01</v>
      </c>
      <c r="E31" s="204"/>
      <c r="F31" s="204"/>
      <c r="G31" s="223" t="s">
        <v>105</v>
      </c>
      <c r="H31" s="314">
        <v>0</v>
      </c>
      <c r="I31" s="315">
        <v>0</v>
      </c>
      <c r="J31" s="316">
        <v>0</v>
      </c>
      <c r="K31" s="317">
        <v>0</v>
      </c>
      <c r="L31" s="318">
        <v>23</v>
      </c>
      <c r="M31" s="319">
        <v>-100</v>
      </c>
      <c r="N31" s="320"/>
      <c r="O31" s="35" t="s">
        <v>41</v>
      </c>
      <c r="P31" s="36">
        <v>672.2</v>
      </c>
      <c r="Q31" s="154">
        <v>779.01</v>
      </c>
      <c r="R31" s="363">
        <v>-13.71</v>
      </c>
      <c r="S31" s="36">
        <v>460.7</v>
      </c>
      <c r="T31" s="154">
        <v>466.62</v>
      </c>
      <c r="U31" s="363">
        <v>-1.27</v>
      </c>
      <c r="V31" s="36">
        <v>660.9</v>
      </c>
      <c r="W31" s="154">
        <v>767.08</v>
      </c>
      <c r="X31" s="363">
        <v>-13.84</v>
      </c>
      <c r="Y31" s="21"/>
      <c r="Z31" s="21"/>
      <c r="AA31" s="21" t="s">
        <v>72</v>
      </c>
      <c r="AB31" s="402">
        <v>16.350000000000001</v>
      </c>
      <c r="AC31" s="402">
        <v>11.02</v>
      </c>
      <c r="AD31" s="402">
        <v>21.05</v>
      </c>
      <c r="AE31" s="402">
        <v>16.14</v>
      </c>
      <c r="AF31" s="447"/>
      <c r="AG31" s="447"/>
      <c r="AH31" s="447"/>
      <c r="AI31" s="447"/>
      <c r="AJ31" s="212"/>
      <c r="AK31" s="21"/>
      <c r="AL31" s="454" t="s">
        <v>66</v>
      </c>
      <c r="AM31" s="404">
        <v>0</v>
      </c>
      <c r="AN31" s="405">
        <v>0</v>
      </c>
      <c r="AO31" s="405">
        <v>0</v>
      </c>
      <c r="AP31" s="397">
        <v>0</v>
      </c>
      <c r="AQ31" s="406">
        <v>0</v>
      </c>
      <c r="AR31" s="405">
        <v>0</v>
      </c>
      <c r="AS31" s="405">
        <v>0</v>
      </c>
      <c r="AT31" s="396">
        <v>0</v>
      </c>
      <c r="AU31" s="398">
        <v>0</v>
      </c>
      <c r="AV31" s="387">
        <v>0</v>
      </c>
      <c r="AW31" s="388">
        <v>0</v>
      </c>
      <c r="AX31" s="320"/>
      <c r="AY31" s="21"/>
      <c r="AZ31" s="382" t="s">
        <v>66</v>
      </c>
      <c r="BA31" s="645">
        <v>0</v>
      </c>
      <c r="BB31" s="646">
        <v>0</v>
      </c>
      <c r="BC31" s="646">
        <v>0</v>
      </c>
      <c r="BD31" s="643">
        <v>0</v>
      </c>
      <c r="BE31" s="647">
        <v>0</v>
      </c>
      <c r="BF31" s="646">
        <v>0</v>
      </c>
      <c r="BG31" s="646">
        <v>0</v>
      </c>
      <c r="BH31" s="642">
        <v>0</v>
      </c>
      <c r="BI31" s="644">
        <v>0</v>
      </c>
      <c r="BJ31" s="639">
        <v>0</v>
      </c>
      <c r="BK31" s="640">
        <v>0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21484</v>
      </c>
      <c r="CG31" s="468">
        <v>21481</v>
      </c>
      <c r="CH31" s="13">
        <v>0.01</v>
      </c>
      <c r="CI31" s="204"/>
      <c r="CJ31" s="204"/>
      <c r="CK31" s="223" t="s">
        <v>105</v>
      </c>
      <c r="CL31" s="317">
        <v>0</v>
      </c>
      <c r="CM31" s="326">
        <v>0</v>
      </c>
      <c r="CN31" s="327">
        <v>0</v>
      </c>
      <c r="CO31" s="317">
        <v>0</v>
      </c>
      <c r="CP31" s="318">
        <v>0</v>
      </c>
      <c r="CQ31" s="319">
        <v>0</v>
      </c>
      <c r="CR31" s="328"/>
      <c r="CS31" s="35" t="s">
        <v>41</v>
      </c>
      <c r="CT31" s="36">
        <v>668.37</v>
      </c>
      <c r="CU31" s="37">
        <v>692.78</v>
      </c>
      <c r="CV31" s="38">
        <v>-3.52</v>
      </c>
      <c r="CW31" s="36">
        <v>523.87</v>
      </c>
      <c r="CX31" s="37">
        <v>533.38</v>
      </c>
      <c r="CY31" s="38">
        <v>-1.78</v>
      </c>
      <c r="CZ31" s="36">
        <v>658.15</v>
      </c>
      <c r="DA31" s="37">
        <v>681.46</v>
      </c>
      <c r="DB31" s="38">
        <v>-3.42</v>
      </c>
      <c r="DC31" s="21"/>
      <c r="DD31" s="21"/>
      <c r="DE31" s="21" t="s">
        <v>72</v>
      </c>
      <c r="DF31" s="102">
        <v>10.95</v>
      </c>
      <c r="DG31" s="102">
        <v>0.47</v>
      </c>
      <c r="DH31" s="102">
        <v>0.82</v>
      </c>
      <c r="DI31" s="102">
        <v>4.08</v>
      </c>
      <c r="DJ31" s="447"/>
      <c r="DK31" s="447"/>
      <c r="DL31" s="447"/>
      <c r="DM31" s="447"/>
      <c r="DN31" s="21"/>
      <c r="DO31" s="21"/>
      <c r="DP31" s="382" t="s">
        <v>66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655">
        <v>0</v>
      </c>
      <c r="EA31" s="656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/>
      <c r="EJ31" s="405"/>
      <c r="EK31" s="405"/>
      <c r="EL31" s="396"/>
      <c r="EM31" s="398">
        <v>0</v>
      </c>
      <c r="EN31" s="655">
        <v>0</v>
      </c>
      <c r="EO31" s="656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17606</v>
      </c>
      <c r="FK31" s="468">
        <v>21481</v>
      </c>
      <c r="FL31" s="13">
        <v>-18.04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0</v>
      </c>
      <c r="FS31" s="317">
        <v>0</v>
      </c>
      <c r="FT31" s="318">
        <v>0</v>
      </c>
      <c r="FU31" s="319">
        <v>0</v>
      </c>
      <c r="FV31" s="334"/>
      <c r="FW31" s="35" t="s">
        <v>41</v>
      </c>
      <c r="FX31" s="36">
        <v>841.19</v>
      </c>
      <c r="FY31" s="37">
        <v>870.11</v>
      </c>
      <c r="FZ31" s="38">
        <v>-3.32</v>
      </c>
      <c r="GA31" s="36">
        <v>325.62</v>
      </c>
      <c r="GB31" s="37">
        <v>593.67999999999995</v>
      </c>
      <c r="GC31" s="38">
        <v>-45.15</v>
      </c>
      <c r="GD31" s="36">
        <v>790.35</v>
      </c>
      <c r="GE31" s="37">
        <v>825.67</v>
      </c>
      <c r="GF31" s="38">
        <v>-4.28</v>
      </c>
      <c r="GG31" s="21"/>
      <c r="GH31" s="21"/>
      <c r="GI31" s="21" t="s">
        <v>72</v>
      </c>
      <c r="GJ31" s="102">
        <v>0.09</v>
      </c>
      <c r="GK31" s="102">
        <v>0.11</v>
      </c>
      <c r="GL31" s="102">
        <v>0.5</v>
      </c>
      <c r="GM31" s="102">
        <v>0.23</v>
      </c>
      <c r="GN31" s="447"/>
      <c r="GO31" s="447"/>
      <c r="GP31" s="447"/>
      <c r="GQ31" s="447"/>
      <c r="GR31" s="21"/>
      <c r="GS31" s="21"/>
      <c r="GT31" s="382" t="s">
        <v>66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655">
        <v>0</v>
      </c>
      <c r="HE31" s="656">
        <v>0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>
        <v>0</v>
      </c>
      <c r="HN31" s="405">
        <v>0</v>
      </c>
      <c r="HO31" s="405">
        <v>0</v>
      </c>
      <c r="HP31" s="396">
        <v>0</v>
      </c>
      <c r="HQ31" s="398">
        <v>0</v>
      </c>
      <c r="HR31" s="387">
        <v>0</v>
      </c>
      <c r="HS31" s="388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20196</v>
      </c>
      <c r="IO31" s="468">
        <v>21481</v>
      </c>
      <c r="IP31" s="13">
        <v>-5.98</v>
      </c>
      <c r="IQ31" s="204"/>
      <c r="IR31" s="204"/>
      <c r="IS31" s="223" t="s">
        <v>105</v>
      </c>
      <c r="IT31" s="331">
        <v>0</v>
      </c>
      <c r="IU31" s="332">
        <v>0</v>
      </c>
      <c r="IV31" s="333">
        <v>0</v>
      </c>
      <c r="IW31" s="317">
        <v>0</v>
      </c>
      <c r="IX31" s="318">
        <v>0</v>
      </c>
      <c r="IY31" s="319">
        <v>0</v>
      </c>
      <c r="IZ31" s="21"/>
      <c r="JA31" s="35" t="s">
        <v>41</v>
      </c>
      <c r="JB31" s="36">
        <v>888.89</v>
      </c>
      <c r="JC31" s="37">
        <v>931.24</v>
      </c>
      <c r="JD31" s="38">
        <v>-4.55</v>
      </c>
      <c r="JE31" s="36">
        <v>655.45</v>
      </c>
      <c r="JF31" s="37">
        <v>703.33</v>
      </c>
      <c r="JG31" s="38">
        <v>-6.81</v>
      </c>
      <c r="JH31" s="36">
        <v>852.84</v>
      </c>
      <c r="JI31" s="37">
        <v>894.63</v>
      </c>
      <c r="JJ31" s="38">
        <v>-4.67</v>
      </c>
      <c r="JK31" s="21"/>
      <c r="JL31" s="21"/>
      <c r="JM31" s="21" t="s">
        <v>72</v>
      </c>
      <c r="JN31" s="102">
        <v>2.42</v>
      </c>
      <c r="JO31" s="102">
        <v>8.61</v>
      </c>
      <c r="JP31" s="102">
        <v>15.53</v>
      </c>
      <c r="JQ31" s="102">
        <v>8.85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0</v>
      </c>
      <c r="KB31" s="397">
        <v>0</v>
      </c>
      <c r="KC31" s="406">
        <v>0</v>
      </c>
      <c r="KD31" s="405">
        <v>0</v>
      </c>
      <c r="KE31" s="405">
        <v>0</v>
      </c>
      <c r="KF31" s="396">
        <v>0</v>
      </c>
      <c r="KG31" s="388">
        <v>0</v>
      </c>
      <c r="KH31" s="460">
        <v>0</v>
      </c>
      <c r="KI31" s="388">
        <v>0</v>
      </c>
      <c r="KJ31" s="320"/>
      <c r="KK31" s="21"/>
      <c r="KL31" s="382" t="s">
        <v>66</v>
      </c>
      <c r="KM31" s="645">
        <v>0</v>
      </c>
      <c r="KN31" s="646">
        <v>0</v>
      </c>
      <c r="KO31" s="646">
        <v>0</v>
      </c>
      <c r="KP31" s="643">
        <v>0</v>
      </c>
      <c r="KQ31" s="647">
        <v>0</v>
      </c>
      <c r="KR31" s="646">
        <v>0</v>
      </c>
      <c r="KS31" s="646">
        <v>0</v>
      </c>
      <c r="KT31" s="642">
        <v>0</v>
      </c>
      <c r="KU31" s="644">
        <v>0</v>
      </c>
      <c r="KV31" s="639">
        <v>0</v>
      </c>
      <c r="KW31" s="640">
        <v>0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20196</v>
      </c>
      <c r="LS31" s="620">
        <v>21481</v>
      </c>
      <c r="LT31" s="172">
        <v>-5.98</v>
      </c>
      <c r="LU31" s="204"/>
      <c r="LV31" s="204"/>
      <c r="LW31" s="337" t="s">
        <v>105</v>
      </c>
      <c r="LX31" s="331">
        <v>0</v>
      </c>
      <c r="LY31" s="242">
        <v>23</v>
      </c>
      <c r="LZ31" s="338">
        <v>-100</v>
      </c>
      <c r="MA31" s="135"/>
      <c r="MB31" s="35" t="s">
        <v>41</v>
      </c>
      <c r="MC31" s="36">
        <v>730.4</v>
      </c>
      <c r="MD31" s="199">
        <v>827.66</v>
      </c>
      <c r="ME31" s="38">
        <v>-11.75</v>
      </c>
      <c r="MF31" s="36">
        <v>568.94000000000005</v>
      </c>
      <c r="MG31" s="199">
        <v>603.64</v>
      </c>
      <c r="MH31" s="38">
        <v>-5.75</v>
      </c>
      <c r="MI31" s="36">
        <v>716.57</v>
      </c>
      <c r="MJ31" s="199">
        <v>805.97</v>
      </c>
      <c r="MK31" s="38">
        <v>-11.09</v>
      </c>
      <c r="ML31" s="9"/>
      <c r="MM31" s="9"/>
      <c r="MN31" s="9" t="s">
        <v>72</v>
      </c>
      <c r="MO31" s="446">
        <v>16.14</v>
      </c>
      <c r="MP31" s="446">
        <v>4.08</v>
      </c>
      <c r="MQ31" s="446">
        <v>0.23</v>
      </c>
      <c r="MR31" s="446">
        <v>8.85</v>
      </c>
      <c r="MS31" s="446">
        <v>7.32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0</v>
      </c>
      <c r="NB31" s="405">
        <v>0</v>
      </c>
      <c r="NC31" s="405">
        <v>0</v>
      </c>
      <c r="ND31" s="397">
        <v>0</v>
      </c>
      <c r="NE31" s="406"/>
      <c r="NF31" s="405"/>
      <c r="NG31" s="405"/>
      <c r="NH31" s="396"/>
      <c r="NI31" s="398">
        <v>0</v>
      </c>
      <c r="NJ31" s="387">
        <v>0</v>
      </c>
      <c r="NK31" s="388">
        <v>0</v>
      </c>
      <c r="NL31" s="393"/>
      <c r="NM31" s="393"/>
      <c r="NN31" s="394" t="s">
        <v>66</v>
      </c>
      <c r="NO31" s="404">
        <v>0</v>
      </c>
      <c r="NP31" s="405">
        <v>0</v>
      </c>
      <c r="NQ31" s="405">
        <v>0</v>
      </c>
      <c r="NR31" s="397">
        <v>0</v>
      </c>
      <c r="NS31" s="406"/>
      <c r="NT31" s="405"/>
      <c r="NU31" s="405"/>
      <c r="NV31" s="396"/>
      <c r="NW31" s="398">
        <v>0</v>
      </c>
      <c r="NX31" s="387">
        <v>0</v>
      </c>
      <c r="NY31" s="388">
        <v>0</v>
      </c>
    </row>
    <row r="32" spans="1:389" ht="24.75" customHeight="1" thickTop="1" thickBot="1">
      <c r="A32" s="41" t="s">
        <v>177</v>
      </c>
      <c r="B32" s="471">
        <v>13.27</v>
      </c>
      <c r="C32" s="457">
        <v>45.79</v>
      </c>
      <c r="D32" s="13">
        <v>-32.520000000000003</v>
      </c>
      <c r="E32" s="472"/>
      <c r="F32" s="204"/>
      <c r="G32" s="223" t="s">
        <v>106</v>
      </c>
      <c r="H32" s="314">
        <v>11</v>
      </c>
      <c r="I32" s="315">
        <v>6</v>
      </c>
      <c r="J32" s="316">
        <v>2</v>
      </c>
      <c r="K32" s="317">
        <v>19</v>
      </c>
      <c r="L32" s="318">
        <v>280</v>
      </c>
      <c r="M32" s="319">
        <v>-93.21</v>
      </c>
      <c r="N32" s="320"/>
      <c r="O32" s="35" t="s">
        <v>47</v>
      </c>
      <c r="P32" s="36">
        <v>505.02</v>
      </c>
      <c r="Q32" s="443">
        <v>644.82000000000005</v>
      </c>
      <c r="R32" s="363">
        <v>-21.68</v>
      </c>
      <c r="S32" s="36">
        <v>762.3</v>
      </c>
      <c r="T32" s="154">
        <v>846.37</v>
      </c>
      <c r="U32" s="363">
        <v>-9.93</v>
      </c>
      <c r="V32" s="36">
        <v>518.77</v>
      </c>
      <c r="W32" s="154">
        <v>652.51</v>
      </c>
      <c r="X32" s="363">
        <v>-20.5</v>
      </c>
      <c r="Y32" s="21"/>
      <c r="Z32" s="150" t="s">
        <v>49</v>
      </c>
      <c r="AA32" s="150"/>
      <c r="AB32" s="346">
        <v>76515</v>
      </c>
      <c r="AC32" s="346">
        <v>56788</v>
      </c>
      <c r="AD32" s="346">
        <v>84901</v>
      </c>
      <c r="AE32" s="346">
        <v>218204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211497</v>
      </c>
      <c r="AN32" s="411">
        <v>1572</v>
      </c>
      <c r="AO32" s="411">
        <v>5004</v>
      </c>
      <c r="AP32" s="412">
        <v>55745</v>
      </c>
      <c r="AQ32" s="412">
        <v>0</v>
      </c>
      <c r="AR32" s="413">
        <v>0</v>
      </c>
      <c r="AS32" s="413">
        <v>0</v>
      </c>
      <c r="AT32" s="414">
        <v>0</v>
      </c>
      <c r="AU32" s="415">
        <v>273818</v>
      </c>
      <c r="AV32" s="416">
        <v>33792</v>
      </c>
      <c r="AW32" s="416">
        <v>307610</v>
      </c>
      <c r="AX32" s="244"/>
      <c r="AY32" s="150"/>
      <c r="AZ32" s="409" t="s">
        <v>38</v>
      </c>
      <c r="BA32" s="648">
        <v>95</v>
      </c>
      <c r="BB32" s="649">
        <v>9</v>
      </c>
      <c r="BC32" s="649">
        <v>27</v>
      </c>
      <c r="BD32" s="650">
        <v>7</v>
      </c>
      <c r="BE32" s="650">
        <v>0</v>
      </c>
      <c r="BF32" s="651">
        <v>0</v>
      </c>
      <c r="BG32" s="651">
        <v>0</v>
      </c>
      <c r="BH32" s="652">
        <v>0</v>
      </c>
      <c r="BI32" s="653">
        <v>138</v>
      </c>
      <c r="BJ32" s="654">
        <v>104</v>
      </c>
      <c r="BK32" s="654">
        <v>242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177</v>
      </c>
      <c r="CF32" s="471">
        <v>3.78</v>
      </c>
      <c r="CG32" s="457">
        <v>3.86</v>
      </c>
      <c r="CH32" s="13">
        <v>-0.08</v>
      </c>
      <c r="CI32" s="472"/>
      <c r="CJ32" s="204"/>
      <c r="CK32" s="223" t="s">
        <v>106</v>
      </c>
      <c r="CL32" s="317">
        <v>0</v>
      </c>
      <c r="CM32" s="326">
        <v>0</v>
      </c>
      <c r="CN32" s="327">
        <v>0</v>
      </c>
      <c r="CO32" s="317">
        <v>0</v>
      </c>
      <c r="CP32" s="318">
        <v>19</v>
      </c>
      <c r="CQ32" s="319">
        <v>-100</v>
      </c>
      <c r="CR32" s="328"/>
      <c r="CS32" s="35" t="s">
        <v>47</v>
      </c>
      <c r="CT32" s="36">
        <v>868.88</v>
      </c>
      <c r="CU32" s="37">
        <v>894.64</v>
      </c>
      <c r="CV32" s="38">
        <v>-2.88</v>
      </c>
      <c r="CW32" s="36">
        <v>850.09</v>
      </c>
      <c r="CX32" s="37">
        <v>929.1</v>
      </c>
      <c r="CY32" s="38">
        <v>-8.5</v>
      </c>
      <c r="CZ32" s="36">
        <v>867.55</v>
      </c>
      <c r="DA32" s="37">
        <v>897.08</v>
      </c>
      <c r="DB32" s="38">
        <v>-3.29</v>
      </c>
      <c r="DC32" s="21"/>
      <c r="DD32" s="150" t="s">
        <v>49</v>
      </c>
      <c r="DE32" s="150"/>
      <c r="DF32" s="355">
        <v>50569</v>
      </c>
      <c r="DG32" s="355">
        <v>5682</v>
      </c>
      <c r="DH32" s="355">
        <v>6192</v>
      </c>
      <c r="DI32" s="355">
        <v>62443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59426</v>
      </c>
      <c r="DR32" s="411">
        <v>820</v>
      </c>
      <c r="DS32" s="411">
        <v>2088</v>
      </c>
      <c r="DT32" s="412">
        <v>2015</v>
      </c>
      <c r="DU32" s="412"/>
      <c r="DV32" s="413"/>
      <c r="DW32" s="413"/>
      <c r="DX32" s="414"/>
      <c r="DY32" s="415">
        <v>64349</v>
      </c>
      <c r="DZ32" s="657">
        <v>11379</v>
      </c>
      <c r="EA32" s="657">
        <v>75728</v>
      </c>
      <c r="EB32" s="244"/>
      <c r="EC32" s="150"/>
      <c r="ED32" s="409" t="s">
        <v>38</v>
      </c>
      <c r="EE32" s="410">
        <v>55</v>
      </c>
      <c r="EF32" s="411">
        <v>0</v>
      </c>
      <c r="EG32" s="411">
        <v>54</v>
      </c>
      <c r="EH32" s="412">
        <v>6</v>
      </c>
      <c r="EI32" s="412"/>
      <c r="EJ32" s="413"/>
      <c r="EK32" s="413"/>
      <c r="EL32" s="414"/>
      <c r="EM32" s="415">
        <v>115</v>
      </c>
      <c r="EN32" s="657">
        <v>6</v>
      </c>
      <c r="EO32" s="657">
        <v>121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177</v>
      </c>
      <c r="FJ32" s="471">
        <v>0.37</v>
      </c>
      <c r="FK32" s="457">
        <v>27.92</v>
      </c>
      <c r="FL32" s="13">
        <v>-27.55</v>
      </c>
      <c r="FM32" s="472"/>
      <c r="FN32" s="204"/>
      <c r="FO32" s="223" t="s">
        <v>106</v>
      </c>
      <c r="FP32" s="331">
        <v>0</v>
      </c>
      <c r="FQ32" s="332">
        <v>0</v>
      </c>
      <c r="FR32" s="333">
        <v>0</v>
      </c>
      <c r="FS32" s="317">
        <v>0</v>
      </c>
      <c r="FT32" s="318">
        <v>32</v>
      </c>
      <c r="FU32" s="319">
        <v>-100</v>
      </c>
      <c r="FV32" s="334"/>
      <c r="FW32" s="35" t="s">
        <v>47</v>
      </c>
      <c r="FX32" s="36">
        <v>596.13</v>
      </c>
      <c r="FY32" s="37">
        <v>772.11</v>
      </c>
      <c r="FZ32" s="38">
        <v>-22.79</v>
      </c>
      <c r="GA32" s="36">
        <v>451.21</v>
      </c>
      <c r="GB32" s="37">
        <v>1120.18</v>
      </c>
      <c r="GC32" s="38">
        <v>-59.72</v>
      </c>
      <c r="GD32" s="36">
        <v>581.84</v>
      </c>
      <c r="GE32" s="37">
        <v>828.08</v>
      </c>
      <c r="GF32" s="38">
        <v>-29.74</v>
      </c>
      <c r="GG32" s="21"/>
      <c r="GH32" s="150" t="s">
        <v>49</v>
      </c>
      <c r="GI32" s="150"/>
      <c r="GJ32" s="171">
        <v>1451</v>
      </c>
      <c r="GK32" s="171">
        <v>994</v>
      </c>
      <c r="GL32" s="171">
        <v>1734</v>
      </c>
      <c r="GM32" s="171">
        <v>4179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3907</v>
      </c>
      <c r="GV32" s="411">
        <v>122</v>
      </c>
      <c r="GW32" s="411">
        <v>150</v>
      </c>
      <c r="GX32" s="412">
        <v>139</v>
      </c>
      <c r="GY32" s="412"/>
      <c r="GZ32" s="413"/>
      <c r="HA32" s="413"/>
      <c r="HB32" s="414"/>
      <c r="HC32" s="415">
        <v>4318</v>
      </c>
      <c r="HD32" s="657">
        <v>1044</v>
      </c>
      <c r="HE32" s="657">
        <v>5362</v>
      </c>
      <c r="HF32" s="244"/>
      <c r="HG32" s="150"/>
      <c r="HH32" s="409" t="s">
        <v>38</v>
      </c>
      <c r="HI32" s="410">
        <v>0</v>
      </c>
      <c r="HJ32" s="411">
        <v>0</v>
      </c>
      <c r="HK32" s="411">
        <v>0</v>
      </c>
      <c r="HL32" s="412">
        <v>0</v>
      </c>
      <c r="HM32" s="412">
        <v>0</v>
      </c>
      <c r="HN32" s="413">
        <v>0</v>
      </c>
      <c r="HO32" s="413">
        <v>0</v>
      </c>
      <c r="HP32" s="414">
        <v>0</v>
      </c>
      <c r="HQ32" s="415">
        <v>0</v>
      </c>
      <c r="HR32" s="416">
        <v>0</v>
      </c>
      <c r="HS32" s="416">
        <v>0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177</v>
      </c>
      <c r="IN32" s="471">
        <v>8.16</v>
      </c>
      <c r="IO32" s="457">
        <v>25.74</v>
      </c>
      <c r="IP32" s="13">
        <v>-17.579999999999998</v>
      </c>
      <c r="IQ32" s="472"/>
      <c r="IR32" s="204"/>
      <c r="IS32" s="223" t="s">
        <v>106</v>
      </c>
      <c r="IT32" s="331">
        <v>0</v>
      </c>
      <c r="IU32" s="332">
        <v>0</v>
      </c>
      <c r="IV32" s="333">
        <v>12</v>
      </c>
      <c r="IW32" s="317">
        <v>12</v>
      </c>
      <c r="IX32" s="318">
        <v>32</v>
      </c>
      <c r="IY32" s="319">
        <v>-62.5</v>
      </c>
      <c r="IZ32" s="21"/>
      <c r="JA32" s="35" t="s">
        <v>47</v>
      </c>
      <c r="JB32" s="36">
        <v>690.95</v>
      </c>
      <c r="JC32" s="37">
        <v>758.05</v>
      </c>
      <c r="JD32" s="38">
        <v>-8.85</v>
      </c>
      <c r="JE32" s="36">
        <v>1003.34</v>
      </c>
      <c r="JF32" s="37">
        <v>1178.01</v>
      </c>
      <c r="JG32" s="38">
        <v>-14.83</v>
      </c>
      <c r="JH32" s="36">
        <v>739.19</v>
      </c>
      <c r="JI32" s="37">
        <v>825.52</v>
      </c>
      <c r="JJ32" s="38">
        <v>-10.46</v>
      </c>
      <c r="JK32" s="21"/>
      <c r="JL32" s="150" t="s">
        <v>49</v>
      </c>
      <c r="JM32" s="150"/>
      <c r="JN32" s="171">
        <v>21192</v>
      </c>
      <c r="JO32" s="171">
        <v>19613</v>
      </c>
      <c r="JP32" s="171">
        <v>97632</v>
      </c>
      <c r="JQ32" s="171">
        <v>138437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133318</v>
      </c>
      <c r="JZ32" s="411">
        <v>1109</v>
      </c>
      <c r="KA32" s="411">
        <v>3746</v>
      </c>
      <c r="KB32" s="412">
        <v>3491</v>
      </c>
      <c r="KC32" s="412">
        <v>0</v>
      </c>
      <c r="KD32" s="413">
        <v>0</v>
      </c>
      <c r="KE32" s="413">
        <v>0</v>
      </c>
      <c r="KF32" s="414">
        <v>0</v>
      </c>
      <c r="KG32" s="416">
        <v>141664</v>
      </c>
      <c r="KH32" s="416">
        <v>51288</v>
      </c>
      <c r="KI32" s="416">
        <v>192952</v>
      </c>
      <c r="KJ32" s="244"/>
      <c r="KK32" s="150"/>
      <c r="KL32" s="409" t="s">
        <v>38</v>
      </c>
      <c r="KM32" s="648">
        <v>264</v>
      </c>
      <c r="KN32" s="649">
        <v>0</v>
      </c>
      <c r="KO32" s="649">
        <v>0</v>
      </c>
      <c r="KP32" s="650">
        <v>0</v>
      </c>
      <c r="KQ32" s="650">
        <v>0</v>
      </c>
      <c r="KR32" s="651">
        <v>0</v>
      </c>
      <c r="KS32" s="651">
        <v>0</v>
      </c>
      <c r="KT32" s="652">
        <v>0</v>
      </c>
      <c r="KU32" s="653">
        <v>264</v>
      </c>
      <c r="KV32" s="654">
        <v>42</v>
      </c>
      <c r="KW32" s="654">
        <v>306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177</v>
      </c>
      <c r="LR32" s="207">
        <v>6.66</v>
      </c>
      <c r="LS32" s="624">
        <v>25.83</v>
      </c>
      <c r="LT32" s="172">
        <v>-19.170000000000002</v>
      </c>
      <c r="LU32" s="472"/>
      <c r="LV32" s="204"/>
      <c r="LW32" s="337" t="s">
        <v>106</v>
      </c>
      <c r="LX32" s="331">
        <v>31</v>
      </c>
      <c r="LY32" s="242">
        <v>363</v>
      </c>
      <c r="LZ32" s="338">
        <v>-91.46</v>
      </c>
      <c r="MA32" s="135"/>
      <c r="MB32" s="35" t="s">
        <v>47</v>
      </c>
      <c r="MC32" s="36">
        <v>607.29999999999995</v>
      </c>
      <c r="MD32" s="199">
        <v>705.25</v>
      </c>
      <c r="ME32" s="38">
        <v>-13.89</v>
      </c>
      <c r="MF32" s="36">
        <v>895.91</v>
      </c>
      <c r="MG32" s="199">
        <v>1081.23</v>
      </c>
      <c r="MH32" s="38">
        <v>-17.14</v>
      </c>
      <c r="MI32" s="36">
        <v>632.02</v>
      </c>
      <c r="MJ32" s="199">
        <v>741.67</v>
      </c>
      <c r="MK32" s="38">
        <v>-14.78</v>
      </c>
      <c r="ML32" s="9"/>
      <c r="MM32" s="30" t="s">
        <v>49</v>
      </c>
      <c r="MN32" s="30"/>
      <c r="MO32" s="358">
        <v>218204</v>
      </c>
      <c r="MP32" s="358">
        <v>62443</v>
      </c>
      <c r="MQ32" s="358">
        <v>4179</v>
      </c>
      <c r="MR32" s="358">
        <v>138437</v>
      </c>
      <c r="MS32" s="358">
        <v>423263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408148</v>
      </c>
      <c r="NB32" s="411">
        <v>3623</v>
      </c>
      <c r="NC32" s="411">
        <v>10988</v>
      </c>
      <c r="ND32" s="412">
        <v>61390</v>
      </c>
      <c r="NE32" s="412"/>
      <c r="NF32" s="413"/>
      <c r="NG32" s="413"/>
      <c r="NH32" s="414"/>
      <c r="NI32" s="415">
        <v>484149</v>
      </c>
      <c r="NJ32" s="416">
        <v>97503</v>
      </c>
      <c r="NK32" s="416">
        <v>581652</v>
      </c>
      <c r="NL32" s="393"/>
      <c r="NM32" s="393"/>
      <c r="NN32" s="417" t="s">
        <v>38</v>
      </c>
      <c r="NO32" s="410">
        <v>414</v>
      </c>
      <c r="NP32" s="411">
        <v>9</v>
      </c>
      <c r="NQ32" s="411">
        <v>81</v>
      </c>
      <c r="NR32" s="412">
        <v>13</v>
      </c>
      <c r="NS32" s="412"/>
      <c r="NT32" s="413"/>
      <c r="NU32" s="413"/>
      <c r="NV32" s="414"/>
      <c r="NW32" s="415">
        <v>517</v>
      </c>
      <c r="NX32" s="416">
        <v>152</v>
      </c>
      <c r="NY32" s="416">
        <v>669</v>
      </c>
    </row>
    <row r="33" spans="1:389" ht="24.75" customHeight="1" thickTop="1">
      <c r="A33" s="41" t="s">
        <v>107</v>
      </c>
      <c r="B33" s="474">
        <v>218204</v>
      </c>
      <c r="C33" s="468">
        <v>813261</v>
      </c>
      <c r="D33" s="13">
        <v>-73.17</v>
      </c>
      <c r="E33" s="204"/>
      <c r="F33" s="204"/>
      <c r="G33" s="223" t="s">
        <v>108</v>
      </c>
      <c r="H33" s="314">
        <v>0</v>
      </c>
      <c r="I33" s="315">
        <v>0</v>
      </c>
      <c r="J33" s="316">
        <v>0</v>
      </c>
      <c r="K33" s="317">
        <v>0</v>
      </c>
      <c r="L33" s="318">
        <v>50</v>
      </c>
      <c r="M33" s="319">
        <v>-100</v>
      </c>
      <c r="N33" s="320"/>
      <c r="O33" s="35" t="s">
        <v>52</v>
      </c>
      <c r="P33" s="36">
        <v>359.37</v>
      </c>
      <c r="Q33" s="154">
        <v>460.9</v>
      </c>
      <c r="R33" s="363">
        <v>-22.03</v>
      </c>
      <c r="S33" s="36">
        <v>266.39</v>
      </c>
      <c r="T33" s="154">
        <v>330.44</v>
      </c>
      <c r="U33" s="363">
        <v>-19.38</v>
      </c>
      <c r="V33" s="36">
        <v>354.4</v>
      </c>
      <c r="W33" s="154">
        <v>455.92</v>
      </c>
      <c r="X33" s="363">
        <v>-22.27</v>
      </c>
      <c r="Y33" s="21"/>
      <c r="Z33" s="21"/>
      <c r="AA33" s="21" t="s">
        <v>34</v>
      </c>
      <c r="AB33" s="364">
        <v>289</v>
      </c>
      <c r="AC33" s="364">
        <v>528</v>
      </c>
      <c r="AD33" s="364">
        <v>764</v>
      </c>
      <c r="AE33" s="364">
        <v>1581</v>
      </c>
      <c r="AF33" s="447"/>
      <c r="AG33" s="447"/>
      <c r="AH33" s="447"/>
      <c r="AI33" s="447"/>
      <c r="AJ33" s="428"/>
      <c r="AK33" s="21"/>
      <c r="AL33" s="225" t="s">
        <v>199</v>
      </c>
      <c r="AM33" s="797" t="s">
        <v>206</v>
      </c>
      <c r="AN33" s="797"/>
      <c r="AO33" s="797"/>
      <c r="AP33" s="7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62443</v>
      </c>
      <c r="CG33" s="468">
        <v>70806</v>
      </c>
      <c r="CH33" s="13">
        <v>-11.81</v>
      </c>
      <c r="CI33" s="204"/>
      <c r="CJ33" s="204"/>
      <c r="CK33" s="223" t="s">
        <v>108</v>
      </c>
      <c r="CL33" s="317">
        <v>0</v>
      </c>
      <c r="CM33" s="326">
        <v>0</v>
      </c>
      <c r="CN33" s="327">
        <v>0</v>
      </c>
      <c r="CO33" s="317">
        <v>0</v>
      </c>
      <c r="CP33" s="318">
        <v>0</v>
      </c>
      <c r="CQ33" s="319">
        <v>0</v>
      </c>
      <c r="CR33" s="328"/>
      <c r="CS33" s="35" t="s">
        <v>52</v>
      </c>
      <c r="CT33" s="36">
        <v>329.8</v>
      </c>
      <c r="CU33" s="37">
        <v>384.57</v>
      </c>
      <c r="CV33" s="38">
        <v>-14.24</v>
      </c>
      <c r="CW33" s="36">
        <v>238.29</v>
      </c>
      <c r="CX33" s="37">
        <v>337.01</v>
      </c>
      <c r="CY33" s="38">
        <v>-29.29</v>
      </c>
      <c r="CZ33" s="36">
        <v>323.33</v>
      </c>
      <c r="DA33" s="37">
        <v>381.2</v>
      </c>
      <c r="DB33" s="38">
        <v>-15.18</v>
      </c>
      <c r="DC33" s="21"/>
      <c r="DD33" s="21"/>
      <c r="DE33" s="21" t="s">
        <v>34</v>
      </c>
      <c r="DF33" s="213">
        <v>607</v>
      </c>
      <c r="DG33" s="213">
        <v>111</v>
      </c>
      <c r="DH33" s="213">
        <v>102</v>
      </c>
      <c r="DI33" s="355">
        <v>820</v>
      </c>
      <c r="DJ33" s="447"/>
      <c r="DK33" s="447"/>
      <c r="DL33" s="447"/>
      <c r="DM33" s="447"/>
      <c r="DN33" s="21"/>
      <c r="DO33" s="181"/>
      <c r="DP33" s="225" t="s">
        <v>199</v>
      </c>
      <c r="DQ33" s="797" t="s">
        <v>206</v>
      </c>
      <c r="DR33" s="797"/>
      <c r="DS33" s="797"/>
      <c r="DT33" s="7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4179</v>
      </c>
      <c r="FK33" s="468">
        <v>472194</v>
      </c>
      <c r="FL33" s="13">
        <v>-99.11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0</v>
      </c>
      <c r="FU33" s="319">
        <v>0</v>
      </c>
      <c r="FV33" s="334"/>
      <c r="FW33" s="35" t="s">
        <v>52</v>
      </c>
      <c r="FX33" s="36">
        <v>185.12</v>
      </c>
      <c r="FY33" s="37">
        <v>476.94</v>
      </c>
      <c r="FZ33" s="38">
        <v>-61.19</v>
      </c>
      <c r="GA33" s="36">
        <v>84.11</v>
      </c>
      <c r="GB33" s="37">
        <v>362.61</v>
      </c>
      <c r="GC33" s="38">
        <v>-76.8</v>
      </c>
      <c r="GD33" s="36">
        <v>175.16</v>
      </c>
      <c r="GE33" s="37">
        <v>458.56</v>
      </c>
      <c r="GF33" s="38">
        <v>-61.8</v>
      </c>
      <c r="GG33" s="21"/>
      <c r="GH33" s="21"/>
      <c r="GI33" s="21" t="s">
        <v>34</v>
      </c>
      <c r="GJ33" s="435">
        <v>0</v>
      </c>
      <c r="GK33" s="435">
        <v>72</v>
      </c>
      <c r="GL33" s="435">
        <v>50</v>
      </c>
      <c r="GM33" s="171">
        <v>122</v>
      </c>
      <c r="GN33" s="447"/>
      <c r="GO33" s="447"/>
      <c r="GP33" s="447"/>
      <c r="GQ33" s="447"/>
      <c r="GR33" s="21"/>
      <c r="GS33" s="181"/>
      <c r="GT33" s="225" t="s">
        <v>199</v>
      </c>
      <c r="GU33" s="797" t="s">
        <v>206</v>
      </c>
      <c r="GV33" s="797"/>
      <c r="GW33" s="797"/>
      <c r="GX33" s="7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138437</v>
      </c>
      <c r="IO33" s="468">
        <v>490321</v>
      </c>
      <c r="IP33" s="13">
        <v>-71.77</v>
      </c>
      <c r="IQ33" s="204"/>
      <c r="IR33" s="204"/>
      <c r="IS33" s="223" t="s">
        <v>108</v>
      </c>
      <c r="IT33" s="331">
        <v>0</v>
      </c>
      <c r="IU33" s="332">
        <v>0</v>
      </c>
      <c r="IV33" s="333">
        <v>0</v>
      </c>
      <c r="IW33" s="317">
        <v>0</v>
      </c>
      <c r="IX33" s="318">
        <v>0</v>
      </c>
      <c r="IY33" s="319">
        <v>0</v>
      </c>
      <c r="IZ33" s="21"/>
      <c r="JA33" s="35" t="s">
        <v>52</v>
      </c>
      <c r="JB33" s="36">
        <v>453.43</v>
      </c>
      <c r="JC33" s="37">
        <v>522.41999999999996</v>
      </c>
      <c r="JD33" s="38">
        <v>-13.21</v>
      </c>
      <c r="JE33" s="36">
        <v>318.77999999999997</v>
      </c>
      <c r="JF33" s="37">
        <v>347.67</v>
      </c>
      <c r="JG33" s="38">
        <v>-8.31</v>
      </c>
      <c r="JH33" s="36">
        <v>432.64</v>
      </c>
      <c r="JI33" s="37">
        <v>494.35</v>
      </c>
      <c r="JJ33" s="38">
        <v>-12.48</v>
      </c>
      <c r="JK33" s="21"/>
      <c r="JL33" s="21"/>
      <c r="JM33" s="21" t="s">
        <v>34</v>
      </c>
      <c r="JN33" s="435">
        <v>210</v>
      </c>
      <c r="JO33" s="435">
        <v>310</v>
      </c>
      <c r="JP33" s="435">
        <v>589</v>
      </c>
      <c r="JQ33" s="171">
        <v>1109</v>
      </c>
      <c r="JR33" s="447"/>
      <c r="JS33" s="447"/>
      <c r="JT33" s="447"/>
      <c r="JU33" s="447"/>
      <c r="JV33" s="21"/>
      <c r="JW33" s="181"/>
      <c r="JX33" s="225" t="s">
        <v>199</v>
      </c>
      <c r="JY33" s="797" t="s">
        <v>206</v>
      </c>
      <c r="JZ33" s="797"/>
      <c r="KA33" s="797"/>
      <c r="KB33" s="7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423263</v>
      </c>
      <c r="LS33" s="622">
        <v>1846582</v>
      </c>
      <c r="LT33" s="172">
        <v>-77.08</v>
      </c>
      <c r="LU33" s="204"/>
      <c r="LV33" s="204"/>
      <c r="LW33" s="337" t="s">
        <v>108</v>
      </c>
      <c r="LX33" s="331">
        <v>0</v>
      </c>
      <c r="LY33" s="242">
        <v>50</v>
      </c>
      <c r="LZ33" s="338">
        <v>-100</v>
      </c>
      <c r="MA33" s="135"/>
      <c r="MB33" s="35" t="s">
        <v>52</v>
      </c>
      <c r="MC33" s="36">
        <v>378.24</v>
      </c>
      <c r="MD33" s="199">
        <v>474.11</v>
      </c>
      <c r="ME33" s="38">
        <v>-20.22</v>
      </c>
      <c r="MF33" s="36">
        <v>288.67</v>
      </c>
      <c r="MG33" s="199">
        <v>350.78</v>
      </c>
      <c r="MH33" s="38">
        <v>-17.71</v>
      </c>
      <c r="MI33" s="36">
        <v>370.57</v>
      </c>
      <c r="MJ33" s="199">
        <v>462.17</v>
      </c>
      <c r="MK33" s="38">
        <v>-19.82</v>
      </c>
      <c r="ML33" s="9"/>
      <c r="MM33" s="9"/>
      <c r="MN33" s="9" t="s">
        <v>34</v>
      </c>
      <c r="MO33" s="358">
        <v>1581</v>
      </c>
      <c r="MP33" s="358">
        <v>820</v>
      </c>
      <c r="MQ33" s="358">
        <v>122</v>
      </c>
      <c r="MR33" s="358">
        <v>1109</v>
      </c>
      <c r="MS33" s="358">
        <v>3632</v>
      </c>
      <c r="MT33" s="339"/>
      <c r="MU33" s="343"/>
      <c r="MV33" s="182"/>
      <c r="MW33" s="183"/>
      <c r="MX33" s="343"/>
      <c r="MY33" s="343"/>
      <c r="MZ33" s="225" t="s">
        <v>199</v>
      </c>
      <c r="NA33" s="797" t="s">
        <v>206</v>
      </c>
      <c r="NB33" s="797"/>
      <c r="NC33" s="797"/>
      <c r="ND33" s="7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218073</v>
      </c>
      <c r="C34" s="479">
        <v>404659</v>
      </c>
      <c r="D34" s="25">
        <v>-46.11</v>
      </c>
      <c r="E34" s="204"/>
      <c r="F34" s="204"/>
      <c r="G34" s="223" t="s">
        <v>110</v>
      </c>
      <c r="H34" s="314">
        <v>0</v>
      </c>
      <c r="I34" s="315">
        <v>0</v>
      </c>
      <c r="J34" s="316">
        <v>0</v>
      </c>
      <c r="K34" s="317">
        <v>0</v>
      </c>
      <c r="L34" s="318">
        <v>39</v>
      </c>
      <c r="M34" s="319">
        <v>-100</v>
      </c>
      <c r="N34" s="320"/>
      <c r="O34" s="35" t="s">
        <v>58</v>
      </c>
      <c r="P34" s="36">
        <v>264.52</v>
      </c>
      <c r="Q34" s="154">
        <v>285.24</v>
      </c>
      <c r="R34" s="363">
        <v>-7.26</v>
      </c>
      <c r="S34" s="36">
        <v>178.47</v>
      </c>
      <c r="T34" s="154">
        <v>197.78</v>
      </c>
      <c r="U34" s="363">
        <v>-9.76</v>
      </c>
      <c r="V34" s="36">
        <v>259.92</v>
      </c>
      <c r="W34" s="154">
        <v>281.89999999999998</v>
      </c>
      <c r="X34" s="363">
        <v>-7.8</v>
      </c>
      <c r="Y34" s="21"/>
      <c r="Z34" s="21"/>
      <c r="AA34" s="21" t="s">
        <v>42</v>
      </c>
      <c r="AB34" s="364">
        <v>889</v>
      </c>
      <c r="AC34" s="364">
        <v>1220</v>
      </c>
      <c r="AD34" s="364">
        <v>2922</v>
      </c>
      <c r="AE34" s="364">
        <v>5031</v>
      </c>
      <c r="AF34" s="447"/>
      <c r="AG34" s="447"/>
      <c r="AH34" s="447"/>
      <c r="AI34" s="447"/>
      <c r="AJ34" s="428"/>
      <c r="AK34" s="21"/>
      <c r="AL34" s="226"/>
      <c r="AM34" s="798"/>
      <c r="AN34" s="798"/>
      <c r="AO34" s="798"/>
      <c r="AP34" s="7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62334</v>
      </c>
      <c r="CG34" s="479">
        <v>69747</v>
      </c>
      <c r="CH34" s="25">
        <v>-10.63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0</v>
      </c>
      <c r="CQ34" s="319">
        <v>0</v>
      </c>
      <c r="CR34" s="328"/>
      <c r="CS34" s="35" t="s">
        <v>58</v>
      </c>
      <c r="CT34" s="36">
        <v>113.92</v>
      </c>
      <c r="CU34" s="37">
        <v>164.53</v>
      </c>
      <c r="CV34" s="38">
        <v>-30.76</v>
      </c>
      <c r="CW34" s="36">
        <v>116.39</v>
      </c>
      <c r="CX34" s="37">
        <v>157.33000000000001</v>
      </c>
      <c r="CY34" s="38">
        <v>-26.02</v>
      </c>
      <c r="CZ34" s="36">
        <v>114.09</v>
      </c>
      <c r="DA34" s="37">
        <v>164.02</v>
      </c>
      <c r="DB34" s="38">
        <v>-30.44</v>
      </c>
      <c r="DC34" s="21"/>
      <c r="DD34" s="21"/>
      <c r="DE34" s="21" t="s">
        <v>42</v>
      </c>
      <c r="DF34" s="213">
        <v>1883</v>
      </c>
      <c r="DG34" s="213">
        <v>116</v>
      </c>
      <c r="DH34" s="213">
        <v>143</v>
      </c>
      <c r="DI34" s="355">
        <v>2142</v>
      </c>
      <c r="DJ34" s="447"/>
      <c r="DK34" s="447"/>
      <c r="DL34" s="447"/>
      <c r="DM34" s="447"/>
      <c r="DN34" s="21"/>
      <c r="DO34" s="21"/>
      <c r="DP34" s="226"/>
      <c r="DQ34" s="798"/>
      <c r="DR34" s="798"/>
      <c r="DS34" s="798"/>
      <c r="DT34" s="7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4179</v>
      </c>
      <c r="FK34" s="479">
        <v>471462</v>
      </c>
      <c r="FL34" s="25">
        <v>-99.11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0</v>
      </c>
      <c r="FU34" s="319">
        <v>0</v>
      </c>
      <c r="FV34" s="334"/>
      <c r="FW34" s="35" t="s">
        <v>58</v>
      </c>
      <c r="FX34" s="36">
        <v>95.74</v>
      </c>
      <c r="FY34" s="37">
        <v>140.56</v>
      </c>
      <c r="FZ34" s="38">
        <v>-31.89</v>
      </c>
      <c r="GA34" s="36">
        <v>52.21</v>
      </c>
      <c r="GB34" s="37">
        <v>134.59</v>
      </c>
      <c r="GC34" s="38">
        <v>-61.21</v>
      </c>
      <c r="GD34" s="36">
        <v>91.45</v>
      </c>
      <c r="GE34" s="37">
        <v>139.6</v>
      </c>
      <c r="GF34" s="38">
        <v>-34.49</v>
      </c>
      <c r="GG34" s="21"/>
      <c r="GH34" s="21"/>
      <c r="GI34" s="21" t="s">
        <v>42</v>
      </c>
      <c r="GJ34" s="435">
        <v>0</v>
      </c>
      <c r="GK34" s="435">
        <v>87</v>
      </c>
      <c r="GL34" s="435">
        <v>63</v>
      </c>
      <c r="GM34" s="171">
        <v>150</v>
      </c>
      <c r="GN34" s="447"/>
      <c r="GO34" s="447"/>
      <c r="GP34" s="447"/>
      <c r="GQ34" s="447"/>
      <c r="GR34" s="21"/>
      <c r="GS34" s="21"/>
      <c r="GT34" s="226"/>
      <c r="GU34" s="798"/>
      <c r="GV34" s="798"/>
      <c r="GW34" s="798"/>
      <c r="GX34" s="7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138173</v>
      </c>
      <c r="IO34" s="479">
        <v>488649</v>
      </c>
      <c r="IP34" s="25">
        <v>-71.72</v>
      </c>
      <c r="IQ34" s="204"/>
      <c r="IR34" s="204"/>
      <c r="IS34" s="223" t="s">
        <v>110</v>
      </c>
      <c r="IT34" s="331">
        <v>0</v>
      </c>
      <c r="IU34" s="332">
        <v>0</v>
      </c>
      <c r="IV34" s="333">
        <v>0</v>
      </c>
      <c r="IW34" s="317">
        <v>0</v>
      </c>
      <c r="IX34" s="318">
        <v>0</v>
      </c>
      <c r="IY34" s="319">
        <v>0</v>
      </c>
      <c r="IZ34" s="21"/>
      <c r="JA34" s="35" t="s">
        <v>58</v>
      </c>
      <c r="JB34" s="36">
        <v>122.89</v>
      </c>
      <c r="JC34" s="37">
        <v>129.47</v>
      </c>
      <c r="JD34" s="38">
        <v>-5.08</v>
      </c>
      <c r="JE34" s="36">
        <v>120.18</v>
      </c>
      <c r="JF34" s="37">
        <v>126.23</v>
      </c>
      <c r="JG34" s="38">
        <v>-4.79</v>
      </c>
      <c r="JH34" s="36">
        <v>122.47</v>
      </c>
      <c r="JI34" s="37">
        <v>128.94999999999999</v>
      </c>
      <c r="JJ34" s="38">
        <v>-5.03</v>
      </c>
      <c r="JK34" s="21"/>
      <c r="JL34" s="21"/>
      <c r="JM34" s="21" t="s">
        <v>42</v>
      </c>
      <c r="JN34" s="435">
        <v>887</v>
      </c>
      <c r="JO34" s="435">
        <v>1011</v>
      </c>
      <c r="JP34" s="435">
        <v>1848</v>
      </c>
      <c r="JQ34" s="171">
        <v>3746</v>
      </c>
      <c r="JR34" s="447"/>
      <c r="JS34" s="447"/>
      <c r="JT34" s="447"/>
      <c r="JU34" s="447"/>
      <c r="JV34" s="21"/>
      <c r="JW34" s="21"/>
      <c r="JX34" s="226"/>
      <c r="JY34" s="798"/>
      <c r="JZ34" s="798"/>
      <c r="KA34" s="798"/>
      <c r="KB34" s="7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422759</v>
      </c>
      <c r="LS34" s="620">
        <v>1434517</v>
      </c>
      <c r="LT34" s="111">
        <v>-70.53</v>
      </c>
      <c r="LU34" s="204"/>
      <c r="LV34" s="204"/>
      <c r="LW34" s="337" t="s">
        <v>110</v>
      </c>
      <c r="LX34" s="331">
        <v>0</v>
      </c>
      <c r="LY34" s="242">
        <v>39</v>
      </c>
      <c r="LZ34" s="338">
        <v>-100</v>
      </c>
      <c r="MA34" s="135"/>
      <c r="MB34" s="35" t="s">
        <v>58</v>
      </c>
      <c r="MC34" s="36">
        <v>202.66</v>
      </c>
      <c r="MD34" s="199">
        <v>216.39</v>
      </c>
      <c r="ME34" s="38">
        <v>-6.35</v>
      </c>
      <c r="MF34" s="36">
        <v>139.16</v>
      </c>
      <c r="MG34" s="199">
        <v>144.78</v>
      </c>
      <c r="MH34" s="38">
        <v>-3.88</v>
      </c>
      <c r="MI34" s="36">
        <v>197.22</v>
      </c>
      <c r="MJ34" s="199">
        <v>209.46</v>
      </c>
      <c r="MK34" s="38">
        <v>-5.84</v>
      </c>
      <c r="ML34" s="9"/>
      <c r="MM34" s="9"/>
      <c r="MN34" s="9" t="s">
        <v>42</v>
      </c>
      <c r="MO34" s="358">
        <v>5031</v>
      </c>
      <c r="MP34" s="358">
        <v>2142</v>
      </c>
      <c r="MQ34" s="358">
        <v>150</v>
      </c>
      <c r="MR34" s="358">
        <v>3746</v>
      </c>
      <c r="MS34" s="358">
        <v>11069</v>
      </c>
      <c r="MT34" s="339"/>
      <c r="MU34" s="343"/>
      <c r="MV34" s="182"/>
      <c r="MW34" s="183"/>
      <c r="MX34" s="343"/>
      <c r="MY34" s="343"/>
      <c r="MZ34" s="226"/>
      <c r="NA34" s="798"/>
      <c r="NB34" s="798"/>
      <c r="NC34" s="798"/>
      <c r="ND34" s="7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131</v>
      </c>
      <c r="C35" s="485">
        <v>408602</v>
      </c>
      <c r="D35" s="45">
        <v>-99.97</v>
      </c>
      <c r="E35" s="204"/>
      <c r="F35" s="204"/>
      <c r="G35" s="223" t="s">
        <v>113</v>
      </c>
      <c r="H35" s="314">
        <v>5</v>
      </c>
      <c r="I35" s="315">
        <v>3</v>
      </c>
      <c r="J35" s="316">
        <v>4</v>
      </c>
      <c r="K35" s="317">
        <v>12</v>
      </c>
      <c r="L35" s="318">
        <v>338</v>
      </c>
      <c r="M35" s="319">
        <v>-96.45</v>
      </c>
      <c r="N35" s="320"/>
      <c r="O35" s="35" t="s">
        <v>63</v>
      </c>
      <c r="P35" s="36">
        <v>329.84</v>
      </c>
      <c r="Q35" s="154">
        <v>320.26</v>
      </c>
      <c r="R35" s="363">
        <v>2.99</v>
      </c>
      <c r="S35" s="36">
        <v>256.58</v>
      </c>
      <c r="T35" s="154">
        <v>245.69</v>
      </c>
      <c r="U35" s="363">
        <v>4.43</v>
      </c>
      <c r="V35" s="36">
        <v>325.92</v>
      </c>
      <c r="W35" s="154">
        <v>317.41000000000003</v>
      </c>
      <c r="X35" s="363">
        <v>2.68</v>
      </c>
      <c r="Y35" s="21"/>
      <c r="Z35" s="21"/>
      <c r="AA35" s="21" t="s">
        <v>48</v>
      </c>
      <c r="AB35" s="364">
        <v>75337</v>
      </c>
      <c r="AC35" s="364">
        <v>55040</v>
      </c>
      <c r="AD35" s="364">
        <v>81215</v>
      </c>
      <c r="AE35" s="364">
        <v>211592</v>
      </c>
      <c r="AF35" s="447"/>
      <c r="AG35" s="447"/>
      <c r="AH35" s="447"/>
      <c r="AI35" s="447"/>
      <c r="AJ35" s="428"/>
      <c r="AK35" s="21"/>
      <c r="AL35" s="226"/>
      <c r="AM35" s="791" t="s">
        <v>207</v>
      </c>
      <c r="AN35" s="791"/>
      <c r="AO35" s="791"/>
      <c r="AP35" s="7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792" t="s">
        <v>19</v>
      </c>
      <c r="BB35" s="793"/>
      <c r="BC35" s="793"/>
      <c r="BD35" s="793"/>
      <c r="BE35" s="793"/>
      <c r="BF35" s="793"/>
      <c r="BG35" s="793"/>
      <c r="BH35" s="793"/>
      <c r="BI35" s="7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109</v>
      </c>
      <c r="CG35" s="479">
        <v>1059</v>
      </c>
      <c r="CH35" s="25">
        <v>-89.71</v>
      </c>
      <c r="CI35" s="204"/>
      <c r="CJ35" s="204"/>
      <c r="CK35" s="223" t="s">
        <v>113</v>
      </c>
      <c r="CL35" s="317">
        <v>0</v>
      </c>
      <c r="CM35" s="326">
        <v>0</v>
      </c>
      <c r="CN35" s="327">
        <v>0</v>
      </c>
      <c r="CO35" s="317">
        <v>0</v>
      </c>
      <c r="CP35" s="318">
        <v>17</v>
      </c>
      <c r="CQ35" s="319">
        <v>-100</v>
      </c>
      <c r="CR35" s="328"/>
      <c r="CS35" s="35" t="s">
        <v>63</v>
      </c>
      <c r="CT35" s="36">
        <v>352.59</v>
      </c>
      <c r="CU35" s="37">
        <v>351.65</v>
      </c>
      <c r="CV35" s="38">
        <v>0.27</v>
      </c>
      <c r="CW35" s="36">
        <v>242.62</v>
      </c>
      <c r="CX35" s="37">
        <v>231.67</v>
      </c>
      <c r="CY35" s="38">
        <v>4.7300000000000004</v>
      </c>
      <c r="CZ35" s="36">
        <v>344.82</v>
      </c>
      <c r="DA35" s="37">
        <v>343.13</v>
      </c>
      <c r="DB35" s="38">
        <v>0.49</v>
      </c>
      <c r="DC35" s="21"/>
      <c r="DD35" s="21"/>
      <c r="DE35" s="21" t="s">
        <v>48</v>
      </c>
      <c r="DF35" s="213">
        <v>48079</v>
      </c>
      <c r="DG35" s="213">
        <v>5455</v>
      </c>
      <c r="DH35" s="213">
        <v>5947</v>
      </c>
      <c r="DI35" s="355">
        <v>59481</v>
      </c>
      <c r="DJ35" s="447"/>
      <c r="DK35" s="447"/>
      <c r="DL35" s="447"/>
      <c r="DM35" s="447"/>
      <c r="DN35" s="21"/>
      <c r="DO35" s="21"/>
      <c r="DP35" s="226"/>
      <c r="DQ35" s="791" t="s">
        <v>207</v>
      </c>
      <c r="DR35" s="791"/>
      <c r="DS35" s="791"/>
      <c r="DT35" s="7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799" t="s">
        <v>19</v>
      </c>
      <c r="EF35" s="800"/>
      <c r="EG35" s="800"/>
      <c r="EH35" s="800"/>
      <c r="EI35" s="800"/>
      <c r="EJ35" s="800"/>
      <c r="EK35" s="800"/>
      <c r="EL35" s="800"/>
      <c r="EM35" s="8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0</v>
      </c>
      <c r="FK35" s="479">
        <v>732</v>
      </c>
      <c r="FL35" s="25">
        <v>-100</v>
      </c>
      <c r="FM35" s="204"/>
      <c r="FN35" s="204"/>
      <c r="FO35" s="223" t="s">
        <v>113</v>
      </c>
      <c r="FP35" s="331">
        <v>0</v>
      </c>
      <c r="FQ35" s="332">
        <v>0</v>
      </c>
      <c r="FR35" s="333">
        <v>0</v>
      </c>
      <c r="FS35" s="317">
        <v>0</v>
      </c>
      <c r="FT35" s="318">
        <v>36</v>
      </c>
      <c r="FU35" s="319">
        <v>-100</v>
      </c>
      <c r="FV35" s="334"/>
      <c r="FW35" s="35" t="s">
        <v>63</v>
      </c>
      <c r="FX35" s="36">
        <v>410.13</v>
      </c>
      <c r="FY35" s="37">
        <v>386.37</v>
      </c>
      <c r="FZ35" s="38">
        <v>6.15</v>
      </c>
      <c r="GA35" s="36">
        <v>261.74</v>
      </c>
      <c r="GB35" s="37">
        <v>243.55</v>
      </c>
      <c r="GC35" s="38">
        <v>7.47</v>
      </c>
      <c r="GD35" s="36">
        <v>395.5</v>
      </c>
      <c r="GE35" s="37">
        <v>363.41</v>
      </c>
      <c r="GF35" s="38">
        <v>8.83</v>
      </c>
      <c r="GG35" s="21"/>
      <c r="GH35" s="21"/>
      <c r="GI35" s="21" t="s">
        <v>48</v>
      </c>
      <c r="GJ35" s="435">
        <v>1451</v>
      </c>
      <c r="GK35" s="435">
        <v>835</v>
      </c>
      <c r="GL35" s="435">
        <v>1621</v>
      </c>
      <c r="GM35" s="171">
        <v>3907</v>
      </c>
      <c r="GN35" s="447"/>
      <c r="GO35" s="447"/>
      <c r="GP35" s="447"/>
      <c r="GQ35" s="447"/>
      <c r="GR35" s="21"/>
      <c r="GS35" s="21"/>
      <c r="GT35" s="226"/>
      <c r="GU35" s="791" t="s">
        <v>207</v>
      </c>
      <c r="GV35" s="791"/>
      <c r="GW35" s="791"/>
      <c r="GX35" s="7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799" t="s">
        <v>19</v>
      </c>
      <c r="HJ35" s="800"/>
      <c r="HK35" s="800"/>
      <c r="HL35" s="800"/>
      <c r="HM35" s="800"/>
      <c r="HN35" s="800"/>
      <c r="HO35" s="800"/>
      <c r="HP35" s="800"/>
      <c r="HQ35" s="8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264</v>
      </c>
      <c r="IO35" s="479">
        <v>1672</v>
      </c>
      <c r="IP35" s="25">
        <v>-84.21</v>
      </c>
      <c r="IQ35" s="204"/>
      <c r="IR35" s="204"/>
      <c r="IS35" s="223" t="s">
        <v>113</v>
      </c>
      <c r="IT35" s="331">
        <v>3</v>
      </c>
      <c r="IU35" s="332">
        <v>2</v>
      </c>
      <c r="IV35" s="333">
        <v>8</v>
      </c>
      <c r="IW35" s="317">
        <v>13</v>
      </c>
      <c r="IX35" s="318">
        <v>36</v>
      </c>
      <c r="IY35" s="319">
        <v>-63.89</v>
      </c>
      <c r="IZ35" s="21"/>
      <c r="JA35" s="35" t="s">
        <v>63</v>
      </c>
      <c r="JB35" s="36">
        <v>399.87</v>
      </c>
      <c r="JC35" s="37">
        <v>387.52</v>
      </c>
      <c r="JD35" s="38">
        <v>3.19</v>
      </c>
      <c r="JE35" s="36">
        <v>255.35</v>
      </c>
      <c r="JF35" s="37">
        <v>249.66</v>
      </c>
      <c r="JG35" s="38">
        <v>2.2799999999999998</v>
      </c>
      <c r="JH35" s="36">
        <v>377.55</v>
      </c>
      <c r="JI35" s="37">
        <v>365.37</v>
      </c>
      <c r="JJ35" s="38">
        <v>3.33</v>
      </c>
      <c r="JK35" s="21"/>
      <c r="JL35" s="21"/>
      <c r="JM35" s="21" t="s">
        <v>48</v>
      </c>
      <c r="JN35" s="435">
        <v>20095</v>
      </c>
      <c r="JO35" s="435">
        <v>18292</v>
      </c>
      <c r="JP35" s="435">
        <v>95195</v>
      </c>
      <c r="JQ35" s="171">
        <v>133582</v>
      </c>
      <c r="JR35" s="447"/>
      <c r="JS35" s="447"/>
      <c r="JT35" s="447"/>
      <c r="JU35" s="447"/>
      <c r="JV35" s="21"/>
      <c r="JW35" s="21"/>
      <c r="JX35" s="226"/>
      <c r="JY35" s="791" t="s">
        <v>207</v>
      </c>
      <c r="JZ35" s="791"/>
      <c r="KA35" s="791"/>
      <c r="KB35" s="7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799" t="s">
        <v>19</v>
      </c>
      <c r="KN35" s="800"/>
      <c r="KO35" s="800"/>
      <c r="KP35" s="800"/>
      <c r="KQ35" s="800"/>
      <c r="KR35" s="800"/>
      <c r="KS35" s="800"/>
      <c r="KT35" s="800"/>
      <c r="KU35" s="8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504</v>
      </c>
      <c r="LS35" s="623">
        <v>412065</v>
      </c>
      <c r="LT35" s="115">
        <v>-99.88</v>
      </c>
      <c r="LU35" s="204"/>
      <c r="LV35" s="204"/>
      <c r="LW35" s="337" t="s">
        <v>113</v>
      </c>
      <c r="LX35" s="331">
        <v>25</v>
      </c>
      <c r="LY35" s="242">
        <v>427</v>
      </c>
      <c r="LZ35" s="338">
        <v>-94.15</v>
      </c>
      <c r="MA35" s="135"/>
      <c r="MB35" s="35" t="s">
        <v>63</v>
      </c>
      <c r="MC35" s="36">
        <v>352.1</v>
      </c>
      <c r="MD35" s="199">
        <v>350.33</v>
      </c>
      <c r="ME35" s="38">
        <v>0.51</v>
      </c>
      <c r="MF35" s="36">
        <v>254.26</v>
      </c>
      <c r="MG35" s="199">
        <v>245.74</v>
      </c>
      <c r="MH35" s="38">
        <v>3.47</v>
      </c>
      <c r="MI35" s="36">
        <v>343.72</v>
      </c>
      <c r="MJ35" s="199">
        <v>340.2</v>
      </c>
      <c r="MK35" s="38">
        <v>1.03</v>
      </c>
      <c r="ML35" s="9"/>
      <c r="MM35" s="9"/>
      <c r="MN35" s="9" t="s">
        <v>48</v>
      </c>
      <c r="MO35" s="358">
        <v>211592</v>
      </c>
      <c r="MP35" s="358">
        <v>59481</v>
      </c>
      <c r="MQ35" s="358">
        <v>3907</v>
      </c>
      <c r="MR35" s="358">
        <v>133582</v>
      </c>
      <c r="MS35" s="358">
        <v>408562</v>
      </c>
      <c r="MT35" s="339"/>
      <c r="MU35" s="343"/>
      <c r="MV35" s="182"/>
      <c r="MW35" s="183"/>
      <c r="MX35" s="343"/>
      <c r="MY35" s="343"/>
      <c r="MZ35" s="226"/>
      <c r="NA35" s="791" t="s">
        <v>207</v>
      </c>
      <c r="NB35" s="791"/>
      <c r="NC35" s="791"/>
      <c r="ND35" s="7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776" t="s">
        <v>19</v>
      </c>
      <c r="NP35" s="777"/>
      <c r="NQ35" s="777"/>
      <c r="NR35" s="777"/>
      <c r="NS35" s="777"/>
      <c r="NT35" s="777"/>
      <c r="NU35" s="777"/>
      <c r="NV35" s="777"/>
      <c r="NW35" s="778"/>
      <c r="NX35" s="349" t="s">
        <v>20</v>
      </c>
      <c r="NY35" s="350" t="s">
        <v>29</v>
      </c>
    </row>
    <row r="36" spans="1:389" ht="24.75" customHeight="1" thickTop="1" thickBot="1">
      <c r="A36" s="209" t="s">
        <v>178</v>
      </c>
      <c r="B36" s="204"/>
      <c r="C36" s="204"/>
      <c r="D36" s="3"/>
      <c r="E36" s="204"/>
      <c r="F36" s="204"/>
      <c r="G36" s="223" t="s">
        <v>114</v>
      </c>
      <c r="H36" s="314">
        <v>0</v>
      </c>
      <c r="I36" s="315">
        <v>0</v>
      </c>
      <c r="J36" s="316">
        <v>0</v>
      </c>
      <c r="K36" s="317">
        <v>0</v>
      </c>
      <c r="L36" s="318">
        <v>68</v>
      </c>
      <c r="M36" s="319">
        <v>-100</v>
      </c>
      <c r="N36" s="320"/>
      <c r="O36" s="46" t="s">
        <v>68</v>
      </c>
      <c r="P36" s="36">
        <v>106.75</v>
      </c>
      <c r="Q36" s="154">
        <v>156.63999999999999</v>
      </c>
      <c r="R36" s="363">
        <v>-31.85</v>
      </c>
      <c r="S36" s="36">
        <v>69.760000000000005</v>
      </c>
      <c r="T36" s="154">
        <v>91.84</v>
      </c>
      <c r="U36" s="363">
        <v>-24.04</v>
      </c>
      <c r="V36" s="36">
        <v>104.77</v>
      </c>
      <c r="W36" s="154">
        <v>154.16999999999999</v>
      </c>
      <c r="X36" s="363">
        <v>-32.04</v>
      </c>
      <c r="Y36" s="21"/>
      <c r="Z36" s="21"/>
      <c r="AA36" s="21" t="s">
        <v>53</v>
      </c>
      <c r="AB36" s="364">
        <v>518</v>
      </c>
      <c r="AC36" s="364">
        <v>368</v>
      </c>
      <c r="AD36" s="364">
        <v>250</v>
      </c>
      <c r="AE36" s="364">
        <v>1136</v>
      </c>
      <c r="AF36" s="447"/>
      <c r="AG36" s="447"/>
      <c r="AH36" s="447"/>
      <c r="AI36" s="447"/>
      <c r="AJ36" s="428"/>
      <c r="AK36" s="21"/>
      <c r="AL36" s="128"/>
      <c r="AM36" s="791"/>
      <c r="AN36" s="791"/>
      <c r="AO36" s="791"/>
      <c r="AP36" s="7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197</v>
      </c>
      <c r="BD36" s="369" t="s">
        <v>198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178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0</v>
      </c>
      <c r="CQ36" s="319">
        <v>0</v>
      </c>
      <c r="CR36" s="328"/>
      <c r="CS36" s="46" t="s">
        <v>68</v>
      </c>
      <c r="CT36" s="36">
        <v>89.82</v>
      </c>
      <c r="CU36" s="37">
        <v>96.59</v>
      </c>
      <c r="CV36" s="38">
        <v>-7.01</v>
      </c>
      <c r="CW36" s="36">
        <v>61.73</v>
      </c>
      <c r="CX36" s="37">
        <v>69.69</v>
      </c>
      <c r="CY36" s="38">
        <v>-11.42</v>
      </c>
      <c r="CZ36" s="36">
        <v>87.83</v>
      </c>
      <c r="DA36" s="37">
        <v>94.68</v>
      </c>
      <c r="DB36" s="38">
        <v>-7.23</v>
      </c>
      <c r="DC36" s="21"/>
      <c r="DD36" s="21"/>
      <c r="DE36" s="21" t="s">
        <v>53</v>
      </c>
      <c r="DF36" s="213">
        <v>302</v>
      </c>
      <c r="DG36" s="213">
        <v>26</v>
      </c>
      <c r="DH36" s="213">
        <v>26</v>
      </c>
      <c r="DI36" s="355">
        <v>354</v>
      </c>
      <c r="DJ36" s="447"/>
      <c r="DK36" s="447"/>
      <c r="DL36" s="447"/>
      <c r="DM36" s="447"/>
      <c r="DN36" s="21"/>
      <c r="DO36" s="21"/>
      <c r="DP36" s="128"/>
      <c r="DQ36" s="791"/>
      <c r="DR36" s="791"/>
      <c r="DS36" s="791"/>
      <c r="DT36" s="7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197</v>
      </c>
      <c r="EH36" s="369" t="s">
        <v>198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178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3</v>
      </c>
      <c r="FU36" s="319">
        <v>-100</v>
      </c>
      <c r="FV36" s="334"/>
      <c r="FW36" s="46" t="s">
        <v>68</v>
      </c>
      <c r="FX36" s="36">
        <v>85.32</v>
      </c>
      <c r="FY36" s="37">
        <v>149.56</v>
      </c>
      <c r="FZ36" s="38">
        <v>-42.95</v>
      </c>
      <c r="GA36" s="36">
        <v>24.15</v>
      </c>
      <c r="GB36" s="37">
        <v>41.31</v>
      </c>
      <c r="GC36" s="38">
        <v>-41.54</v>
      </c>
      <c r="GD36" s="36">
        <v>79.290000000000006</v>
      </c>
      <c r="GE36" s="37">
        <v>132.15</v>
      </c>
      <c r="GF36" s="38">
        <v>-40</v>
      </c>
      <c r="GG36" s="21"/>
      <c r="GH36" s="21"/>
      <c r="GI36" s="21" t="s">
        <v>53</v>
      </c>
      <c r="GJ36" s="435">
        <v>0</v>
      </c>
      <c r="GK36" s="435">
        <v>154</v>
      </c>
      <c r="GL36" s="435">
        <v>0</v>
      </c>
      <c r="GM36" s="171">
        <v>154</v>
      </c>
      <c r="GN36" s="447"/>
      <c r="GO36" s="447"/>
      <c r="GP36" s="447"/>
      <c r="GQ36" s="447"/>
      <c r="GR36" s="21"/>
      <c r="GS36" s="21"/>
      <c r="GT36" s="128"/>
      <c r="GU36" s="791"/>
      <c r="GV36" s="791"/>
      <c r="GW36" s="791"/>
      <c r="GX36" s="7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197</v>
      </c>
      <c r="HL36" s="369" t="s">
        <v>198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178</v>
      </c>
      <c r="IN36" s="489"/>
      <c r="IO36" s="489"/>
      <c r="IP36" s="178"/>
      <c r="IQ36" s="204"/>
      <c r="IR36" s="204"/>
      <c r="IS36" s="223" t="s">
        <v>114</v>
      </c>
      <c r="IT36" s="331">
        <v>0</v>
      </c>
      <c r="IU36" s="332">
        <v>0</v>
      </c>
      <c r="IV36" s="333">
        <v>0</v>
      </c>
      <c r="IW36" s="317">
        <v>0</v>
      </c>
      <c r="IX36" s="318">
        <v>8</v>
      </c>
      <c r="IY36" s="319">
        <v>-100</v>
      </c>
      <c r="IZ36" s="21"/>
      <c r="JA36" s="46" t="s">
        <v>68</v>
      </c>
      <c r="JB36" s="36">
        <v>97.6</v>
      </c>
      <c r="JC36" s="37">
        <v>102.29</v>
      </c>
      <c r="JD36" s="38">
        <v>-4.59</v>
      </c>
      <c r="JE36" s="36">
        <v>43.39</v>
      </c>
      <c r="JF36" s="37">
        <v>42.09</v>
      </c>
      <c r="JG36" s="38">
        <v>3.09</v>
      </c>
      <c r="JH36" s="36">
        <v>89.23</v>
      </c>
      <c r="JI36" s="37">
        <v>92.62</v>
      </c>
      <c r="JJ36" s="38">
        <v>-3.66</v>
      </c>
      <c r="JK36" s="21"/>
      <c r="JL36" s="21"/>
      <c r="JM36" s="21" t="s">
        <v>53</v>
      </c>
      <c r="JN36" s="435">
        <v>134</v>
      </c>
      <c r="JO36" s="435">
        <v>361</v>
      </c>
      <c r="JP36" s="435">
        <v>515</v>
      </c>
      <c r="JQ36" s="171">
        <v>1010</v>
      </c>
      <c r="JR36" s="447"/>
      <c r="JS36" s="447"/>
      <c r="JT36" s="447"/>
      <c r="JU36" s="447"/>
      <c r="JV36" s="21"/>
      <c r="JW36" s="21"/>
      <c r="JX36" s="128"/>
      <c r="JY36" s="791"/>
      <c r="JZ36" s="791"/>
      <c r="KA36" s="791"/>
      <c r="KB36" s="7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197</v>
      </c>
      <c r="KP36" s="369" t="s">
        <v>198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178</v>
      </c>
      <c r="LR36" s="209"/>
      <c r="LS36" s="492"/>
      <c r="LT36" s="3"/>
      <c r="LU36" s="204"/>
      <c r="LV36" s="204"/>
      <c r="LW36" s="337" t="s">
        <v>114</v>
      </c>
      <c r="LX36" s="331">
        <v>0</v>
      </c>
      <c r="LY36" s="242">
        <v>79</v>
      </c>
      <c r="LZ36" s="338">
        <v>-100</v>
      </c>
      <c r="MA36" s="135"/>
      <c r="MB36" s="46" t="s">
        <v>68</v>
      </c>
      <c r="MC36" s="36">
        <v>101.45</v>
      </c>
      <c r="MD36" s="199">
        <v>143.01</v>
      </c>
      <c r="ME36" s="38">
        <v>-29.06</v>
      </c>
      <c r="MF36" s="36">
        <v>54.48</v>
      </c>
      <c r="MG36" s="199">
        <v>52.15</v>
      </c>
      <c r="MH36" s="38">
        <v>4.47</v>
      </c>
      <c r="MI36" s="36">
        <v>97.42</v>
      </c>
      <c r="MJ36" s="199">
        <v>134.21</v>
      </c>
      <c r="MK36" s="38">
        <v>-27.41</v>
      </c>
      <c r="ML36" s="9"/>
      <c r="MM36" s="9"/>
      <c r="MN36" s="9" t="s">
        <v>53</v>
      </c>
      <c r="MO36" s="358">
        <v>1136</v>
      </c>
      <c r="MP36" s="358">
        <v>354</v>
      </c>
      <c r="MQ36" s="358">
        <v>154</v>
      </c>
      <c r="MR36" s="358">
        <v>1010</v>
      </c>
      <c r="MS36" s="358">
        <v>2654</v>
      </c>
      <c r="MT36" s="339"/>
      <c r="MU36" s="343"/>
      <c r="MV36" s="182"/>
      <c r="MW36" s="183"/>
      <c r="MX36" s="343"/>
      <c r="MY36" s="343"/>
      <c r="MZ36" s="128"/>
      <c r="NA36" s="791"/>
      <c r="NB36" s="791"/>
      <c r="NC36" s="791"/>
      <c r="ND36" s="7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197</v>
      </c>
      <c r="NR36" s="369" t="s">
        <v>198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0</v>
      </c>
      <c r="I37" s="315">
        <v>0</v>
      </c>
      <c r="J37" s="316">
        <v>3</v>
      </c>
      <c r="K37" s="317">
        <v>3</v>
      </c>
      <c r="L37" s="318">
        <v>185</v>
      </c>
      <c r="M37" s="319">
        <v>-98.38</v>
      </c>
      <c r="N37" s="320"/>
      <c r="O37" s="49" t="s">
        <v>71</v>
      </c>
      <c r="P37" s="50">
        <v>3054.77</v>
      </c>
      <c r="Q37" s="418">
        <v>3599.52</v>
      </c>
      <c r="R37" s="52">
        <v>-15.13</v>
      </c>
      <c r="S37" s="50">
        <v>1994.1999999999998</v>
      </c>
      <c r="T37" s="418">
        <v>2178.7400000000002</v>
      </c>
      <c r="U37" s="52">
        <v>-8.4700000000000006</v>
      </c>
      <c r="V37" s="50">
        <v>2998.06</v>
      </c>
      <c r="W37" s="418">
        <v>3545.2599999999998</v>
      </c>
      <c r="X37" s="52">
        <v>-15.43</v>
      </c>
      <c r="Y37" s="21"/>
      <c r="Z37" s="21"/>
      <c r="AA37" s="21" t="s">
        <v>59</v>
      </c>
      <c r="AB37" s="364">
        <v>3455</v>
      </c>
      <c r="AC37" s="364">
        <v>5109</v>
      </c>
      <c r="AD37" s="364">
        <v>7410</v>
      </c>
      <c r="AE37" s="364">
        <v>15974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107592</v>
      </c>
      <c r="BB37" s="384">
        <v>469</v>
      </c>
      <c r="BC37" s="384">
        <v>2185</v>
      </c>
      <c r="BD37" s="385">
        <v>22769</v>
      </c>
      <c r="BE37" s="385"/>
      <c r="BF37" s="384"/>
      <c r="BG37" s="384"/>
      <c r="BH37" s="384"/>
      <c r="BI37" s="386">
        <v>133015</v>
      </c>
      <c r="BJ37" s="387">
        <v>1184</v>
      </c>
      <c r="BK37" s="388">
        <v>134199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0</v>
      </c>
      <c r="CM37" s="326">
        <v>0</v>
      </c>
      <c r="CN37" s="327">
        <v>0</v>
      </c>
      <c r="CO37" s="317">
        <v>0</v>
      </c>
      <c r="CP37" s="318">
        <v>0</v>
      </c>
      <c r="CQ37" s="319">
        <v>0</v>
      </c>
      <c r="CR37" s="328"/>
      <c r="CS37" s="49" t="s">
        <v>71</v>
      </c>
      <c r="CT37" s="50">
        <v>2978.4100000000008</v>
      </c>
      <c r="CU37" s="51">
        <v>3162.1900000000005</v>
      </c>
      <c r="CV37" s="52">
        <v>-5.81</v>
      </c>
      <c r="CW37" s="53">
        <v>2032.9900000000002</v>
      </c>
      <c r="CX37" s="51">
        <v>2258.1799999999998</v>
      </c>
      <c r="CY37" s="52">
        <v>-9.9700000000000006</v>
      </c>
      <c r="CZ37" s="53">
        <v>2911.55</v>
      </c>
      <c r="DA37" s="51">
        <v>3097.9999999999995</v>
      </c>
      <c r="DB37" s="52">
        <v>-6.02</v>
      </c>
      <c r="DC37" s="21"/>
      <c r="DD37" s="21"/>
      <c r="DE37" s="21" t="s">
        <v>59</v>
      </c>
      <c r="DF37" s="213">
        <v>3771</v>
      </c>
      <c r="DG37" s="213">
        <v>791</v>
      </c>
      <c r="DH37" s="213">
        <v>442</v>
      </c>
      <c r="DI37" s="355">
        <v>5004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40017</v>
      </c>
      <c r="EF37" s="384">
        <v>0</v>
      </c>
      <c r="EG37" s="384">
        <v>889</v>
      </c>
      <c r="EH37" s="385">
        <v>86</v>
      </c>
      <c r="EI37" s="385"/>
      <c r="EJ37" s="384"/>
      <c r="EK37" s="384"/>
      <c r="EL37" s="384"/>
      <c r="EM37" s="386">
        <v>40992</v>
      </c>
      <c r="EN37" s="387">
        <v>2588</v>
      </c>
      <c r="EO37" s="388">
        <v>43580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0</v>
      </c>
      <c r="FQ37" s="332">
        <v>0</v>
      </c>
      <c r="FR37" s="333">
        <v>0</v>
      </c>
      <c r="FS37" s="317">
        <v>0</v>
      </c>
      <c r="FT37" s="318">
        <v>9</v>
      </c>
      <c r="FU37" s="319">
        <v>-100</v>
      </c>
      <c r="FV37" s="334"/>
      <c r="FW37" s="49" t="s">
        <v>71</v>
      </c>
      <c r="FX37" s="50">
        <v>2967.73</v>
      </c>
      <c r="FY37" s="51">
        <v>3377.4</v>
      </c>
      <c r="FZ37" s="52">
        <v>-12.13</v>
      </c>
      <c r="GA37" s="53">
        <v>1199.04</v>
      </c>
      <c r="GB37" s="51">
        <v>2495.9200000000005</v>
      </c>
      <c r="GC37" s="52">
        <v>-51.96</v>
      </c>
      <c r="GD37" s="53">
        <v>2793.33</v>
      </c>
      <c r="GE37" s="51">
        <v>3235.68</v>
      </c>
      <c r="GF37" s="52">
        <v>-13.67</v>
      </c>
      <c r="GG37" s="21"/>
      <c r="GH37" s="21"/>
      <c r="GI37" s="21" t="s">
        <v>59</v>
      </c>
      <c r="GJ37" s="435">
        <v>123</v>
      </c>
      <c r="GK37" s="435">
        <v>126</v>
      </c>
      <c r="GL37" s="435">
        <v>209</v>
      </c>
      <c r="GM37" s="171">
        <v>458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2630</v>
      </c>
      <c r="HJ37" s="384">
        <v>0</v>
      </c>
      <c r="HK37" s="384">
        <v>63</v>
      </c>
      <c r="HL37" s="385">
        <v>6</v>
      </c>
      <c r="HM37" s="385"/>
      <c r="HN37" s="384"/>
      <c r="HO37" s="384"/>
      <c r="HP37" s="384"/>
      <c r="HQ37" s="386">
        <v>2699</v>
      </c>
      <c r="HR37" s="387">
        <v>171</v>
      </c>
      <c r="HS37" s="388">
        <v>2870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2</v>
      </c>
      <c r="IU37" s="332">
        <v>6</v>
      </c>
      <c r="IV37" s="333">
        <v>2</v>
      </c>
      <c r="IW37" s="317">
        <v>10</v>
      </c>
      <c r="IX37" s="318">
        <v>12</v>
      </c>
      <c r="IY37" s="319">
        <v>-16.670000000000002</v>
      </c>
      <c r="IZ37" s="21"/>
      <c r="JA37" s="49" t="s">
        <v>71</v>
      </c>
      <c r="JB37" s="50">
        <v>3360.5199999999995</v>
      </c>
      <c r="JC37" s="51">
        <v>3557.74</v>
      </c>
      <c r="JD37" s="52">
        <v>-5.54</v>
      </c>
      <c r="JE37" s="53">
        <v>2396.4899999999998</v>
      </c>
      <c r="JF37" s="51">
        <v>2646.9900000000002</v>
      </c>
      <c r="JG37" s="52">
        <v>-9.4600000000000009</v>
      </c>
      <c r="JH37" s="53">
        <v>3211.66</v>
      </c>
      <c r="JI37" s="51">
        <v>3411.4399999999996</v>
      </c>
      <c r="JJ37" s="52">
        <v>-5.86</v>
      </c>
      <c r="JK37" s="21"/>
      <c r="JL37" s="21"/>
      <c r="JM37" s="21" t="s">
        <v>59</v>
      </c>
      <c r="JN37" s="435">
        <v>2097</v>
      </c>
      <c r="JO37" s="435">
        <v>1154</v>
      </c>
      <c r="JP37" s="435">
        <v>11128</v>
      </c>
      <c r="JQ37" s="171">
        <v>14379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71515</v>
      </c>
      <c r="KN37" s="384">
        <v>137</v>
      </c>
      <c r="KO37" s="384">
        <v>1637</v>
      </c>
      <c r="KP37" s="385">
        <v>903</v>
      </c>
      <c r="KQ37" s="385">
        <v>0</v>
      </c>
      <c r="KR37" s="384">
        <v>0</v>
      </c>
      <c r="KS37" s="384">
        <v>0</v>
      </c>
      <c r="KT37" s="384">
        <v>0</v>
      </c>
      <c r="KU37" s="386">
        <v>74192</v>
      </c>
      <c r="KV37" s="387">
        <v>1343</v>
      </c>
      <c r="KW37" s="388">
        <v>75535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13</v>
      </c>
      <c r="LY37" s="242">
        <v>206</v>
      </c>
      <c r="LZ37" s="338">
        <v>-93.69</v>
      </c>
      <c r="MA37" s="135"/>
      <c r="MB37" s="49" t="s">
        <v>71</v>
      </c>
      <c r="MC37" s="50">
        <v>3119.7899999999995</v>
      </c>
      <c r="MD37" s="200">
        <v>3523.1099999999997</v>
      </c>
      <c r="ME37" s="52">
        <v>-11.45</v>
      </c>
      <c r="MF37" s="50">
        <v>2201.42</v>
      </c>
      <c r="MG37" s="200">
        <v>2478.3200000000002</v>
      </c>
      <c r="MH37" s="52">
        <v>-11.17</v>
      </c>
      <c r="MI37" s="50">
        <v>3041.1099999999997</v>
      </c>
      <c r="MJ37" s="200">
        <v>3421.94</v>
      </c>
      <c r="MK37" s="52">
        <v>-11.13</v>
      </c>
      <c r="ML37" s="9"/>
      <c r="MM37" s="9"/>
      <c r="MN37" s="9" t="s">
        <v>59</v>
      </c>
      <c r="MO37" s="358">
        <v>15974</v>
      </c>
      <c r="MP37" s="358">
        <v>5004</v>
      </c>
      <c r="MQ37" s="358">
        <v>458</v>
      </c>
      <c r="MR37" s="358">
        <v>14379</v>
      </c>
      <c r="MS37" s="358">
        <v>35815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221754</v>
      </c>
      <c r="NP37" s="384">
        <v>606</v>
      </c>
      <c r="NQ37" s="384">
        <v>4774</v>
      </c>
      <c r="NR37" s="385">
        <v>23764</v>
      </c>
      <c r="NS37" s="385"/>
      <c r="NT37" s="384"/>
      <c r="NU37" s="384"/>
      <c r="NV37" s="384"/>
      <c r="NW37" s="386">
        <v>250898</v>
      </c>
      <c r="NX37" s="387">
        <v>5286</v>
      </c>
      <c r="NY37" s="388">
        <v>256184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0</v>
      </c>
      <c r="I38" s="315">
        <v>0</v>
      </c>
      <c r="J38" s="316">
        <v>0</v>
      </c>
      <c r="K38" s="317">
        <v>0</v>
      </c>
      <c r="L38" s="318">
        <v>6</v>
      </c>
      <c r="M38" s="319">
        <v>-100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15957</v>
      </c>
      <c r="AC38" s="364">
        <v>13794</v>
      </c>
      <c r="AD38" s="364">
        <v>17735</v>
      </c>
      <c r="AE38" s="364">
        <v>47486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14509</v>
      </c>
      <c r="BB38" s="396">
        <v>29</v>
      </c>
      <c r="BC38" s="396">
        <v>218</v>
      </c>
      <c r="BD38" s="397">
        <v>2249</v>
      </c>
      <c r="BE38" s="397"/>
      <c r="BF38" s="396"/>
      <c r="BG38" s="396"/>
      <c r="BH38" s="396"/>
      <c r="BI38" s="398">
        <v>17005</v>
      </c>
      <c r="BJ38" s="387">
        <v>435</v>
      </c>
      <c r="BK38" s="388">
        <v>17440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0</v>
      </c>
      <c r="CQ38" s="319">
        <v>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12563</v>
      </c>
      <c r="DG38" s="213">
        <v>912</v>
      </c>
      <c r="DH38" s="213">
        <v>1171</v>
      </c>
      <c r="DI38" s="355">
        <v>14646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570</v>
      </c>
      <c r="EF38" s="396">
        <v>0</v>
      </c>
      <c r="EG38" s="396">
        <v>74</v>
      </c>
      <c r="EH38" s="397">
        <v>43</v>
      </c>
      <c r="EI38" s="397"/>
      <c r="EJ38" s="396"/>
      <c r="EK38" s="396"/>
      <c r="EL38" s="396"/>
      <c r="EM38" s="398">
        <v>687</v>
      </c>
      <c r="EN38" s="387">
        <v>34</v>
      </c>
      <c r="EO38" s="388">
        <v>721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0</v>
      </c>
      <c r="FU38" s="319">
        <v>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979</v>
      </c>
      <c r="GK38" s="435">
        <v>372</v>
      </c>
      <c r="GL38" s="435">
        <v>414</v>
      </c>
      <c r="GM38" s="171">
        <v>1765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38</v>
      </c>
      <c r="HJ38" s="396">
        <v>0</v>
      </c>
      <c r="HK38" s="396">
        <v>5</v>
      </c>
      <c r="HL38" s="397">
        <v>3</v>
      </c>
      <c r="HM38" s="397"/>
      <c r="HN38" s="396"/>
      <c r="HO38" s="396"/>
      <c r="HP38" s="396"/>
      <c r="HQ38" s="398">
        <v>46</v>
      </c>
      <c r="HR38" s="387">
        <v>2</v>
      </c>
      <c r="HS38" s="388">
        <v>48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0</v>
      </c>
      <c r="IV38" s="333">
        <v>0</v>
      </c>
      <c r="IW38" s="317">
        <v>0</v>
      </c>
      <c r="IX38" s="318">
        <v>0</v>
      </c>
      <c r="IY38" s="319">
        <v>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5918</v>
      </c>
      <c r="JO38" s="435">
        <v>3983</v>
      </c>
      <c r="JP38" s="435">
        <v>17574</v>
      </c>
      <c r="JQ38" s="171">
        <v>27475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1649</v>
      </c>
      <c r="KN38" s="396">
        <v>14</v>
      </c>
      <c r="KO38" s="396">
        <v>35</v>
      </c>
      <c r="KP38" s="397">
        <v>134</v>
      </c>
      <c r="KQ38" s="397">
        <v>0</v>
      </c>
      <c r="KR38" s="396">
        <v>0</v>
      </c>
      <c r="KS38" s="396">
        <v>0</v>
      </c>
      <c r="KT38" s="396">
        <v>0</v>
      </c>
      <c r="KU38" s="398">
        <v>1832</v>
      </c>
      <c r="KV38" s="387">
        <v>231</v>
      </c>
      <c r="KW38" s="388">
        <v>2063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0</v>
      </c>
      <c r="LY38" s="242">
        <v>6</v>
      </c>
      <c r="LZ38" s="338">
        <v>-100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47486</v>
      </c>
      <c r="MP38" s="358">
        <v>14646</v>
      </c>
      <c r="MQ38" s="358">
        <v>1765</v>
      </c>
      <c r="MR38" s="358">
        <v>27475</v>
      </c>
      <c r="MS38" s="358">
        <v>91372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16766</v>
      </c>
      <c r="NP38" s="396">
        <v>43</v>
      </c>
      <c r="NQ38" s="396">
        <v>332</v>
      </c>
      <c r="NR38" s="397">
        <v>2429</v>
      </c>
      <c r="NS38" s="397"/>
      <c r="NT38" s="396"/>
      <c r="NU38" s="396"/>
      <c r="NV38" s="396"/>
      <c r="NW38" s="398">
        <v>19570</v>
      </c>
      <c r="NX38" s="387">
        <v>702</v>
      </c>
      <c r="NY38" s="388">
        <v>20272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0</v>
      </c>
      <c r="I39" s="315">
        <v>0</v>
      </c>
      <c r="J39" s="316">
        <v>0</v>
      </c>
      <c r="K39" s="317">
        <v>0</v>
      </c>
      <c r="L39" s="318">
        <v>23</v>
      </c>
      <c r="M39" s="319">
        <v>-100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39319</v>
      </c>
      <c r="AC39" s="364">
        <v>25429</v>
      </c>
      <c r="AD39" s="364">
        <v>37713</v>
      </c>
      <c r="AE39" s="364">
        <v>102461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25389</v>
      </c>
      <c r="BB39" s="396">
        <v>215</v>
      </c>
      <c r="BC39" s="396">
        <v>658</v>
      </c>
      <c r="BD39" s="397">
        <v>10210</v>
      </c>
      <c r="BE39" s="397"/>
      <c r="BF39" s="396"/>
      <c r="BG39" s="396"/>
      <c r="BH39" s="396"/>
      <c r="BI39" s="398">
        <v>36472</v>
      </c>
      <c r="BJ39" s="387">
        <v>7098</v>
      </c>
      <c r="BK39" s="388">
        <v>43570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0</v>
      </c>
      <c r="CQ39" s="319">
        <v>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22199</v>
      </c>
      <c r="DG39" s="213">
        <v>3416</v>
      </c>
      <c r="DH39" s="213">
        <v>3562</v>
      </c>
      <c r="DI39" s="355">
        <v>29177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1711</v>
      </c>
      <c r="EF39" s="396">
        <v>0</v>
      </c>
      <c r="EG39" s="396">
        <v>122</v>
      </c>
      <c r="EH39" s="397">
        <v>303</v>
      </c>
      <c r="EI39" s="397"/>
      <c r="EJ39" s="396"/>
      <c r="EK39" s="396"/>
      <c r="EL39" s="396"/>
      <c r="EM39" s="398">
        <v>2136</v>
      </c>
      <c r="EN39" s="387">
        <v>176</v>
      </c>
      <c r="EO39" s="388">
        <v>2312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0</v>
      </c>
      <c r="FU39" s="319">
        <v>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299</v>
      </c>
      <c r="GK39" s="435">
        <v>108</v>
      </c>
      <c r="GL39" s="435">
        <v>665</v>
      </c>
      <c r="GM39" s="171">
        <v>1072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113</v>
      </c>
      <c r="HJ39" s="396">
        <v>0</v>
      </c>
      <c r="HK39" s="396">
        <v>8</v>
      </c>
      <c r="HL39" s="397">
        <v>20</v>
      </c>
      <c r="HM39" s="397"/>
      <c r="HN39" s="396"/>
      <c r="HO39" s="396"/>
      <c r="HP39" s="396"/>
      <c r="HQ39" s="398">
        <v>141</v>
      </c>
      <c r="HR39" s="387">
        <v>12</v>
      </c>
      <c r="HS39" s="388">
        <v>153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0</v>
      </c>
      <c r="IY39" s="319">
        <v>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8912</v>
      </c>
      <c r="JO39" s="435">
        <v>8043</v>
      </c>
      <c r="JP39" s="435">
        <v>49089</v>
      </c>
      <c r="JQ39" s="171">
        <v>66044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2479</v>
      </c>
      <c r="KN39" s="396">
        <v>137</v>
      </c>
      <c r="KO39" s="396">
        <v>218</v>
      </c>
      <c r="KP39" s="397">
        <v>202</v>
      </c>
      <c r="KQ39" s="397">
        <v>0</v>
      </c>
      <c r="KR39" s="396">
        <v>0</v>
      </c>
      <c r="KS39" s="396">
        <v>0</v>
      </c>
      <c r="KT39" s="396">
        <v>0</v>
      </c>
      <c r="KU39" s="398">
        <v>3036</v>
      </c>
      <c r="KV39" s="387">
        <v>1476</v>
      </c>
      <c r="KW39" s="388">
        <v>4512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0</v>
      </c>
      <c r="LY39" s="242">
        <v>23</v>
      </c>
      <c r="LZ39" s="338">
        <v>-100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102461</v>
      </c>
      <c r="MP39" s="358">
        <v>29177</v>
      </c>
      <c r="MQ39" s="358">
        <v>1072</v>
      </c>
      <c r="MR39" s="358">
        <v>66044</v>
      </c>
      <c r="MS39" s="358">
        <v>198754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29692</v>
      </c>
      <c r="NP39" s="396">
        <v>352</v>
      </c>
      <c r="NQ39" s="396">
        <v>1006</v>
      </c>
      <c r="NR39" s="397">
        <v>10735</v>
      </c>
      <c r="NS39" s="397"/>
      <c r="NT39" s="396"/>
      <c r="NU39" s="396"/>
      <c r="NV39" s="396"/>
      <c r="NW39" s="398">
        <v>41785</v>
      </c>
      <c r="NX39" s="387">
        <v>8762</v>
      </c>
      <c r="NY39" s="388">
        <v>50547</v>
      </c>
    </row>
    <row r="40" spans="1:389" ht="24.75" customHeight="1">
      <c r="A40" s="87"/>
      <c r="B40" s="204"/>
      <c r="C40" s="204"/>
      <c r="D40" s="88"/>
      <c r="E40" s="612"/>
      <c r="F40" s="612"/>
      <c r="G40" s="223" t="s">
        <v>118</v>
      </c>
      <c r="H40" s="314">
        <v>0</v>
      </c>
      <c r="I40" s="315">
        <v>0</v>
      </c>
      <c r="J40" s="316">
        <v>0</v>
      </c>
      <c r="K40" s="317">
        <v>0</v>
      </c>
      <c r="L40" s="318">
        <v>13</v>
      </c>
      <c r="M40" s="319">
        <v>-100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16088</v>
      </c>
      <c r="AC40" s="364">
        <v>10340</v>
      </c>
      <c r="AD40" s="364">
        <v>18107</v>
      </c>
      <c r="AE40" s="364">
        <v>44535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64102</v>
      </c>
      <c r="BB40" s="396">
        <v>868</v>
      </c>
      <c r="BC40" s="396">
        <v>1970</v>
      </c>
      <c r="BD40" s="397">
        <v>20524</v>
      </c>
      <c r="BE40" s="397"/>
      <c r="BF40" s="396"/>
      <c r="BG40" s="396"/>
      <c r="BH40" s="396"/>
      <c r="BI40" s="398">
        <v>87464</v>
      </c>
      <c r="BJ40" s="387">
        <v>25179</v>
      </c>
      <c r="BK40" s="388">
        <v>112643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2"/>
      <c r="CJ40" s="612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0</v>
      </c>
      <c r="CQ40" s="319">
        <v>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9244</v>
      </c>
      <c r="DG40" s="213">
        <v>310</v>
      </c>
      <c r="DH40" s="213">
        <v>746</v>
      </c>
      <c r="DI40" s="355">
        <v>10300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17183</v>
      </c>
      <c r="EF40" s="396">
        <v>820</v>
      </c>
      <c r="EG40" s="396">
        <v>1057</v>
      </c>
      <c r="EH40" s="397">
        <v>1589</v>
      </c>
      <c r="EI40" s="397"/>
      <c r="EJ40" s="396"/>
      <c r="EK40" s="396"/>
      <c r="EL40" s="396"/>
      <c r="EM40" s="398">
        <v>20649</v>
      </c>
      <c r="EN40" s="387">
        <v>8587</v>
      </c>
      <c r="EO40" s="388">
        <v>29236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2"/>
      <c r="FN40" s="612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0</v>
      </c>
      <c r="FU40" s="319">
        <v>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50</v>
      </c>
      <c r="GK40" s="435">
        <v>75</v>
      </c>
      <c r="GL40" s="435">
        <v>333</v>
      </c>
      <c r="GM40" s="171">
        <v>458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1126</v>
      </c>
      <c r="HJ40" s="396">
        <v>122</v>
      </c>
      <c r="HK40" s="396">
        <v>74</v>
      </c>
      <c r="HL40" s="397">
        <v>110</v>
      </c>
      <c r="HM40" s="397"/>
      <c r="HN40" s="396"/>
      <c r="HO40" s="396"/>
      <c r="HP40" s="396"/>
      <c r="HQ40" s="398">
        <v>1432</v>
      </c>
      <c r="HR40" s="387">
        <v>859</v>
      </c>
      <c r="HS40" s="388">
        <v>2291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2"/>
      <c r="IR40" s="612"/>
      <c r="IS40" s="223" t="s">
        <v>118</v>
      </c>
      <c r="IT40" s="331">
        <v>0</v>
      </c>
      <c r="IU40" s="332">
        <v>0</v>
      </c>
      <c r="IV40" s="333">
        <v>0</v>
      </c>
      <c r="IW40" s="317">
        <v>0</v>
      </c>
      <c r="IX40" s="318">
        <v>0</v>
      </c>
      <c r="IY40" s="319">
        <v>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3034</v>
      </c>
      <c r="JO40" s="435">
        <v>4751</v>
      </c>
      <c r="JP40" s="435">
        <v>16889</v>
      </c>
      <c r="JQ40" s="171">
        <v>24674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57939</v>
      </c>
      <c r="KN40" s="396">
        <v>821</v>
      </c>
      <c r="KO40" s="396">
        <v>1856</v>
      </c>
      <c r="KP40" s="397">
        <v>2252</v>
      </c>
      <c r="KQ40" s="397">
        <v>0</v>
      </c>
      <c r="KR40" s="396">
        <v>0</v>
      </c>
      <c r="KS40" s="396">
        <v>0</v>
      </c>
      <c r="KT40" s="396">
        <v>0</v>
      </c>
      <c r="KU40" s="398">
        <v>62868</v>
      </c>
      <c r="KV40" s="387">
        <v>48280</v>
      </c>
      <c r="KW40" s="388">
        <v>111148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2"/>
      <c r="LV40" s="612"/>
      <c r="LW40" s="337" t="s">
        <v>118</v>
      </c>
      <c r="LX40" s="331">
        <v>0</v>
      </c>
      <c r="LY40" s="242">
        <v>13</v>
      </c>
      <c r="LZ40" s="338">
        <v>-100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44535</v>
      </c>
      <c r="MP40" s="358">
        <v>10300</v>
      </c>
      <c r="MQ40" s="358">
        <v>458</v>
      </c>
      <c r="MR40" s="358">
        <v>24674</v>
      </c>
      <c r="MS40" s="358">
        <v>79967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140350</v>
      </c>
      <c r="NP40" s="396">
        <v>2631</v>
      </c>
      <c r="NQ40" s="396">
        <v>4957</v>
      </c>
      <c r="NR40" s="397">
        <v>24475</v>
      </c>
      <c r="NS40" s="397"/>
      <c r="NT40" s="396"/>
      <c r="NU40" s="396"/>
      <c r="NV40" s="396"/>
      <c r="NW40" s="398">
        <v>172413</v>
      </c>
      <c r="NX40" s="387">
        <v>82905</v>
      </c>
      <c r="NY40" s="388">
        <v>255318</v>
      </c>
    </row>
    <row r="41" spans="1:389" ht="24.75" customHeight="1" thickBot="1">
      <c r="A41" s="87"/>
      <c r="B41" s="204"/>
      <c r="C41" s="204"/>
      <c r="D41" s="3"/>
      <c r="E41" s="612"/>
      <c r="F41" s="612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9</v>
      </c>
      <c r="M41" s="319">
        <v>-100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1.05</v>
      </c>
      <c r="AC41" s="444">
        <v>1.41</v>
      </c>
      <c r="AD41" s="444">
        <v>1.84</v>
      </c>
      <c r="AE41" s="444">
        <v>1.43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0</v>
      </c>
      <c r="BD41" s="397">
        <v>0</v>
      </c>
      <c r="BE41" s="406"/>
      <c r="BF41" s="405"/>
      <c r="BG41" s="405"/>
      <c r="BH41" s="396"/>
      <c r="BI41" s="398">
        <v>0</v>
      </c>
      <c r="BJ41" s="387">
        <v>0</v>
      </c>
      <c r="BK41" s="388">
        <v>0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2"/>
      <c r="CJ41" s="612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0</v>
      </c>
      <c r="CQ41" s="319">
        <v>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1.72</v>
      </c>
      <c r="DG41" s="265">
        <v>1.76</v>
      </c>
      <c r="DH41" s="265">
        <v>1.73</v>
      </c>
      <c r="DI41" s="265">
        <v>1.74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2"/>
      <c r="FN41" s="612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0</v>
      </c>
      <c r="FU41" s="319">
        <v>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0.19</v>
      </c>
      <c r="GK41" s="499">
        <v>0.19</v>
      </c>
      <c r="GL41" s="499">
        <v>0.24</v>
      </c>
      <c r="GM41" s="499">
        <v>0.21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0</v>
      </c>
      <c r="HL41" s="397">
        <v>0</v>
      </c>
      <c r="HM41" s="406"/>
      <c r="HN41" s="405"/>
      <c r="HO41" s="405"/>
      <c r="HP41" s="396"/>
      <c r="HQ41" s="398">
        <v>0</v>
      </c>
      <c r="HR41" s="387">
        <v>0</v>
      </c>
      <c r="HS41" s="388">
        <v>0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2"/>
      <c r="IR41" s="612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0</v>
      </c>
      <c r="IY41" s="319">
        <v>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1.08</v>
      </c>
      <c r="JO41" s="499">
        <v>2.23</v>
      </c>
      <c r="JP41" s="499">
        <v>1.56</v>
      </c>
      <c r="JQ41" s="499">
        <v>1.62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0</v>
      </c>
      <c r="KN41" s="405">
        <v>0</v>
      </c>
      <c r="KO41" s="405">
        <v>0</v>
      </c>
      <c r="KP41" s="397">
        <v>0</v>
      </c>
      <c r="KQ41" s="406">
        <v>0</v>
      </c>
      <c r="KR41" s="405">
        <v>0</v>
      </c>
      <c r="KS41" s="405">
        <v>0</v>
      </c>
      <c r="KT41" s="396">
        <v>0</v>
      </c>
      <c r="KU41" s="398">
        <v>0</v>
      </c>
      <c r="KV41" s="387">
        <v>0</v>
      </c>
      <c r="KW41" s="388">
        <v>0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2"/>
      <c r="LV41" s="612"/>
      <c r="LW41" s="337" t="s">
        <v>119</v>
      </c>
      <c r="LX41" s="331">
        <v>0</v>
      </c>
      <c r="LY41" s="242">
        <v>9</v>
      </c>
      <c r="LZ41" s="338">
        <v>-100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1.43</v>
      </c>
      <c r="MP41" s="446">
        <v>1.74</v>
      </c>
      <c r="MQ41" s="446">
        <v>0.21</v>
      </c>
      <c r="MR41" s="446">
        <v>1.62</v>
      </c>
      <c r="MS41" s="446">
        <v>1.53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0</v>
      </c>
      <c r="NP41" s="405">
        <v>0</v>
      </c>
      <c r="NQ41" s="405">
        <v>0</v>
      </c>
      <c r="NR41" s="397">
        <v>0</v>
      </c>
      <c r="NS41" s="406"/>
      <c r="NT41" s="405"/>
      <c r="NU41" s="405"/>
      <c r="NV41" s="396"/>
      <c r="NW41" s="398">
        <v>0</v>
      </c>
      <c r="NX41" s="387">
        <v>0</v>
      </c>
      <c r="NY41" s="388">
        <v>0</v>
      </c>
    </row>
    <row r="42" spans="1:389" ht="24.75" customHeight="1" thickTop="1" thickBot="1">
      <c r="A42" s="84"/>
      <c r="B42" s="204"/>
      <c r="C42" s="204"/>
      <c r="D42" s="3"/>
      <c r="E42" s="612"/>
      <c r="F42" s="612"/>
      <c r="G42" s="224" t="s">
        <v>120</v>
      </c>
      <c r="H42" s="500">
        <v>2</v>
      </c>
      <c r="I42" s="501">
        <v>0</v>
      </c>
      <c r="J42" s="502">
        <v>0</v>
      </c>
      <c r="K42" s="503">
        <v>2</v>
      </c>
      <c r="L42" s="504">
        <v>42</v>
      </c>
      <c r="M42" s="319">
        <v>-95.24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1.02</v>
      </c>
      <c r="AC42" s="402">
        <v>1.4</v>
      </c>
      <c r="AD42" s="402">
        <v>1.61</v>
      </c>
      <c r="AE42" s="402">
        <v>1.34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211592</v>
      </c>
      <c r="BB42" s="411">
        <v>1581</v>
      </c>
      <c r="BC42" s="411">
        <v>5031</v>
      </c>
      <c r="BD42" s="412">
        <v>55752</v>
      </c>
      <c r="BE42" s="412"/>
      <c r="BF42" s="413"/>
      <c r="BG42" s="413"/>
      <c r="BH42" s="414"/>
      <c r="BI42" s="415">
        <v>273956</v>
      </c>
      <c r="BJ42" s="416">
        <v>33896</v>
      </c>
      <c r="BK42" s="416">
        <v>307852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2"/>
      <c r="CJ42" s="612"/>
      <c r="CK42" s="224" t="s">
        <v>120</v>
      </c>
      <c r="CL42" s="317">
        <v>0</v>
      </c>
      <c r="CM42" s="326">
        <v>0</v>
      </c>
      <c r="CN42" s="327">
        <v>0</v>
      </c>
      <c r="CO42" s="503">
        <v>0</v>
      </c>
      <c r="CP42" s="504">
        <v>0</v>
      </c>
      <c r="CQ42" s="319">
        <v>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1.5</v>
      </c>
      <c r="DG42" s="507">
        <v>1.86</v>
      </c>
      <c r="DH42" s="507">
        <v>1.74</v>
      </c>
      <c r="DI42" s="507">
        <v>1.7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59481</v>
      </c>
      <c r="EF42" s="411">
        <v>820</v>
      </c>
      <c r="EG42" s="411">
        <v>2142</v>
      </c>
      <c r="EH42" s="412">
        <v>2021</v>
      </c>
      <c r="EI42" s="412"/>
      <c r="EJ42" s="413"/>
      <c r="EK42" s="413"/>
      <c r="EL42" s="414"/>
      <c r="EM42" s="415">
        <v>64464</v>
      </c>
      <c r="EN42" s="416">
        <v>11385</v>
      </c>
      <c r="EO42" s="416">
        <v>75849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2"/>
      <c r="FN42" s="612"/>
      <c r="FO42" s="224" t="s">
        <v>120</v>
      </c>
      <c r="FP42" s="331">
        <v>0</v>
      </c>
      <c r="FQ42" s="332">
        <v>0</v>
      </c>
      <c r="FR42" s="333">
        <v>0</v>
      </c>
      <c r="FS42" s="503">
        <v>0</v>
      </c>
      <c r="FT42" s="504">
        <v>0</v>
      </c>
      <c r="FU42" s="509">
        <v>0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0</v>
      </c>
      <c r="GK42" s="510">
        <v>1.66</v>
      </c>
      <c r="GL42" s="510">
        <v>0.45</v>
      </c>
      <c r="GM42" s="510">
        <v>0.7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3907</v>
      </c>
      <c r="HJ42" s="411">
        <v>122</v>
      </c>
      <c r="HK42" s="411">
        <v>150</v>
      </c>
      <c r="HL42" s="412">
        <v>139</v>
      </c>
      <c r="HM42" s="412"/>
      <c r="HN42" s="413"/>
      <c r="HO42" s="413"/>
      <c r="HP42" s="414"/>
      <c r="HQ42" s="415">
        <v>4318</v>
      </c>
      <c r="HR42" s="416">
        <v>1044</v>
      </c>
      <c r="HS42" s="416">
        <v>5362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2"/>
      <c r="IR42" s="612"/>
      <c r="IS42" s="224" t="s">
        <v>120</v>
      </c>
      <c r="IT42" s="331">
        <v>0</v>
      </c>
      <c r="IU42" s="332">
        <v>0</v>
      </c>
      <c r="IV42" s="333">
        <v>0</v>
      </c>
      <c r="IW42" s="503">
        <v>0</v>
      </c>
      <c r="IX42" s="504">
        <v>0</v>
      </c>
      <c r="IY42" s="509">
        <v>0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2.14</v>
      </c>
      <c r="JO42" s="510">
        <v>1.1200000000000001</v>
      </c>
      <c r="JP42" s="510">
        <v>1.43</v>
      </c>
      <c r="JQ42" s="510">
        <v>1.56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133582</v>
      </c>
      <c r="KN42" s="411">
        <v>1109</v>
      </c>
      <c r="KO42" s="411">
        <v>3746</v>
      </c>
      <c r="KP42" s="412">
        <v>3491</v>
      </c>
      <c r="KQ42" s="412">
        <v>0</v>
      </c>
      <c r="KR42" s="413">
        <v>0</v>
      </c>
      <c r="KS42" s="413">
        <v>0</v>
      </c>
      <c r="KT42" s="414">
        <v>0</v>
      </c>
      <c r="KU42" s="415">
        <v>141928</v>
      </c>
      <c r="KV42" s="416">
        <v>51330</v>
      </c>
      <c r="KW42" s="416">
        <v>193258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2"/>
      <c r="LV42" s="612"/>
      <c r="LW42" s="357" t="s">
        <v>120</v>
      </c>
      <c r="LX42" s="331">
        <v>2</v>
      </c>
      <c r="LY42" s="242">
        <v>42</v>
      </c>
      <c r="LZ42" s="338">
        <v>-95.24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1.34</v>
      </c>
      <c r="MP42" s="446">
        <v>1.7</v>
      </c>
      <c r="MQ42" s="446">
        <v>0.7</v>
      </c>
      <c r="MR42" s="446">
        <v>1.56</v>
      </c>
      <c r="MS42" s="446">
        <v>1.47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408562</v>
      </c>
      <c r="NP42" s="411">
        <v>3632</v>
      </c>
      <c r="NQ42" s="411">
        <v>11069</v>
      </c>
      <c r="NR42" s="412">
        <v>61403</v>
      </c>
      <c r="NS42" s="412"/>
      <c r="NT42" s="413"/>
      <c r="NU42" s="413"/>
      <c r="NV42" s="414"/>
      <c r="NW42" s="415">
        <v>484666</v>
      </c>
      <c r="NX42" s="416">
        <v>97655</v>
      </c>
      <c r="NY42" s="416">
        <v>582321</v>
      </c>
    </row>
    <row r="43" spans="1:389" ht="24.75" customHeight="1" thickTop="1" thickBot="1">
      <c r="A43" s="90"/>
      <c r="B43" s="204"/>
      <c r="C43" s="204"/>
      <c r="D43" s="3"/>
      <c r="E43" s="612"/>
      <c r="F43" s="612"/>
      <c r="G43" s="221" t="s">
        <v>121</v>
      </c>
      <c r="H43" s="512">
        <v>76515</v>
      </c>
      <c r="I43" s="513">
        <v>56788</v>
      </c>
      <c r="J43" s="514">
        <v>84901</v>
      </c>
      <c r="K43" s="512">
        <v>218204</v>
      </c>
      <c r="L43" s="515">
        <v>813261</v>
      </c>
      <c r="M43" s="516">
        <v>-73.17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1.33</v>
      </c>
      <c r="AC43" s="402">
        <v>1.38</v>
      </c>
      <c r="AD43" s="402">
        <v>1.4</v>
      </c>
      <c r="AE43" s="402">
        <v>1.37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2"/>
      <c r="CJ43" s="612"/>
      <c r="CK43" s="221" t="s">
        <v>121</v>
      </c>
      <c r="CL43" s="512">
        <v>50569</v>
      </c>
      <c r="CM43" s="512">
        <v>5682</v>
      </c>
      <c r="CN43" s="512">
        <v>6192</v>
      </c>
      <c r="CO43" s="512">
        <v>62443</v>
      </c>
      <c r="CP43" s="519">
        <v>70806</v>
      </c>
      <c r="CQ43" s="516">
        <v>-11.81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1.33</v>
      </c>
      <c r="DG43" s="507">
        <v>1.65</v>
      </c>
      <c r="DH43" s="507">
        <v>1.8</v>
      </c>
      <c r="DI43" s="507">
        <v>1.59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2"/>
      <c r="FN43" s="612"/>
      <c r="FO43" s="221" t="s">
        <v>121</v>
      </c>
      <c r="FP43" s="512">
        <v>1451</v>
      </c>
      <c r="FQ43" s="512">
        <v>994</v>
      </c>
      <c r="FR43" s="410">
        <v>1734</v>
      </c>
      <c r="FS43" s="512">
        <v>4179</v>
      </c>
      <c r="FT43" s="520">
        <v>472194</v>
      </c>
      <c r="FU43" s="516">
        <v>-99.11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0</v>
      </c>
      <c r="GK43" s="510">
        <v>0.21</v>
      </c>
      <c r="GL43" s="510">
        <v>0.37</v>
      </c>
      <c r="GM43" s="510">
        <v>0.19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2"/>
      <c r="IR43" s="612"/>
      <c r="IS43" s="221" t="s">
        <v>121</v>
      </c>
      <c r="IT43" s="521">
        <v>21192</v>
      </c>
      <c r="IU43" s="521">
        <v>19613</v>
      </c>
      <c r="IV43" s="522">
        <v>97632</v>
      </c>
      <c r="IW43" s="512">
        <v>138437</v>
      </c>
      <c r="IX43" s="523">
        <v>490321</v>
      </c>
      <c r="IY43" s="516">
        <v>-71.77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2.83</v>
      </c>
      <c r="JO43" s="510">
        <v>1.86</v>
      </c>
      <c r="JP43" s="510">
        <v>1.91</v>
      </c>
      <c r="JQ43" s="510">
        <v>2.2000000000000002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2"/>
      <c r="LV43" s="612"/>
      <c r="LW43" s="524" t="s">
        <v>121</v>
      </c>
      <c r="LX43" s="525">
        <v>423263</v>
      </c>
      <c r="LY43" s="243">
        <v>1846582</v>
      </c>
      <c r="LZ43" s="526">
        <v>-77.08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1.37</v>
      </c>
      <c r="MP43" s="446">
        <v>1.59</v>
      </c>
      <c r="MQ43" s="446">
        <v>0.19</v>
      </c>
      <c r="MR43" s="446">
        <v>2.2000000000000002</v>
      </c>
      <c r="MS43" s="446">
        <v>1.68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2"/>
      <c r="F44" s="612"/>
      <c r="G44" s="222" t="s">
        <v>17</v>
      </c>
      <c r="H44" s="92">
        <v>76449</v>
      </c>
      <c r="I44" s="92">
        <v>56754</v>
      </c>
      <c r="J44" s="92">
        <v>84870</v>
      </c>
      <c r="K44" s="92">
        <v>218073</v>
      </c>
      <c r="L44" s="93">
        <v>404659</v>
      </c>
      <c r="M44" s="528">
        <v>-46.11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1.04</v>
      </c>
      <c r="AC44" s="402">
        <v>1.41</v>
      </c>
      <c r="AD44" s="402">
        <v>1.85</v>
      </c>
      <c r="AE44" s="402">
        <v>1.44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2"/>
      <c r="CJ44" s="612"/>
      <c r="CK44" s="222" t="s">
        <v>17</v>
      </c>
      <c r="CL44" s="92">
        <v>50514</v>
      </c>
      <c r="CM44" s="92">
        <v>5628</v>
      </c>
      <c r="CN44" s="92">
        <v>6192</v>
      </c>
      <c r="CO44" s="92">
        <v>62334</v>
      </c>
      <c r="CP44" s="93">
        <v>69747</v>
      </c>
      <c r="CQ44" s="528">
        <v>-10.63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1.74</v>
      </c>
      <c r="DG44" s="507">
        <v>1.76</v>
      </c>
      <c r="DH44" s="507">
        <v>1.72</v>
      </c>
      <c r="DI44" s="507">
        <v>1.74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2"/>
      <c r="FN44" s="612"/>
      <c r="FO44" s="222" t="s">
        <v>17</v>
      </c>
      <c r="FP44" s="92">
        <v>1451</v>
      </c>
      <c r="FQ44" s="92">
        <v>994</v>
      </c>
      <c r="FR44" s="92">
        <v>1734</v>
      </c>
      <c r="FS44" s="92">
        <v>4179</v>
      </c>
      <c r="FT44" s="93">
        <v>471462</v>
      </c>
      <c r="FU44" s="528">
        <v>-99.11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0.2</v>
      </c>
      <c r="GK44" s="510">
        <v>0.17</v>
      </c>
      <c r="GL44" s="510">
        <v>0.23</v>
      </c>
      <c r="GM44" s="510">
        <v>0.2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2"/>
      <c r="IR44" s="612"/>
      <c r="IS44" s="222" t="s">
        <v>17</v>
      </c>
      <c r="IT44" s="92">
        <v>21176</v>
      </c>
      <c r="IU44" s="92">
        <v>19580</v>
      </c>
      <c r="IV44" s="92">
        <v>97417</v>
      </c>
      <c r="IW44" s="92">
        <v>138173</v>
      </c>
      <c r="IX44" s="93">
        <v>488649</v>
      </c>
      <c r="IY44" s="528">
        <v>-71.72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1.01</v>
      </c>
      <c r="JO44" s="510">
        <v>2.2599999999999998</v>
      </c>
      <c r="JP44" s="510">
        <v>1.55</v>
      </c>
      <c r="JQ44" s="510">
        <v>1.61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2"/>
      <c r="LV44" s="612"/>
      <c r="LW44" s="533" t="s">
        <v>17</v>
      </c>
      <c r="LX44" s="23">
        <v>422759</v>
      </c>
      <c r="LY44" s="188">
        <v>1434517</v>
      </c>
      <c r="LZ44" s="534">
        <v>-70.53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1.44</v>
      </c>
      <c r="MP44" s="446">
        <v>1.74</v>
      </c>
      <c r="MQ44" s="446">
        <v>0.2</v>
      </c>
      <c r="MR44" s="446">
        <v>1.61</v>
      </c>
      <c r="MS44" s="446">
        <v>1.52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2"/>
      <c r="F45" s="612"/>
      <c r="G45" s="222" t="s">
        <v>122</v>
      </c>
      <c r="H45" s="92">
        <v>66</v>
      </c>
      <c r="I45" s="92">
        <v>34</v>
      </c>
      <c r="J45" s="92">
        <v>31</v>
      </c>
      <c r="K45" s="92">
        <v>131</v>
      </c>
      <c r="L45" s="93">
        <v>408602</v>
      </c>
      <c r="M45" s="536">
        <v>-99.97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1.3</v>
      </c>
      <c r="AC45" s="402">
        <v>1.41</v>
      </c>
      <c r="AD45" s="402">
        <v>1.42</v>
      </c>
      <c r="AE45" s="402">
        <v>1.38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2"/>
      <c r="CJ45" s="612"/>
      <c r="CK45" s="222" t="s">
        <v>122</v>
      </c>
      <c r="CL45" s="92">
        <v>55</v>
      </c>
      <c r="CM45" s="92">
        <v>54</v>
      </c>
      <c r="CN45" s="92">
        <v>0</v>
      </c>
      <c r="CO45" s="92">
        <v>109</v>
      </c>
      <c r="CP45" s="93">
        <v>1059</v>
      </c>
      <c r="CQ45" s="536">
        <v>-89.71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1.8</v>
      </c>
      <c r="DG45" s="507">
        <v>1.51</v>
      </c>
      <c r="DH45" s="507">
        <v>1.85</v>
      </c>
      <c r="DI45" s="507">
        <v>1.72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2"/>
      <c r="FN45" s="612"/>
      <c r="FO45" s="222" t="s">
        <v>122</v>
      </c>
      <c r="FP45" s="92">
        <v>0</v>
      </c>
      <c r="FQ45" s="92">
        <v>0</v>
      </c>
      <c r="FR45" s="92">
        <v>0</v>
      </c>
      <c r="FS45" s="92">
        <v>0</v>
      </c>
      <c r="FT45" s="93">
        <v>732</v>
      </c>
      <c r="FU45" s="536">
        <v>-100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0</v>
      </c>
      <c r="GK45" s="510">
        <v>0.79</v>
      </c>
      <c r="GL45" s="510">
        <v>0</v>
      </c>
      <c r="GM45" s="510">
        <v>0.26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2"/>
      <c r="IR45" s="612"/>
      <c r="IS45" s="222" t="s">
        <v>122</v>
      </c>
      <c r="IT45" s="92">
        <v>16</v>
      </c>
      <c r="IU45" s="92">
        <v>33</v>
      </c>
      <c r="IV45" s="92">
        <v>215</v>
      </c>
      <c r="IW45" s="92">
        <v>264</v>
      </c>
      <c r="IX45" s="93">
        <v>1672</v>
      </c>
      <c r="IY45" s="536">
        <v>-84.21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1.83</v>
      </c>
      <c r="JO45" s="510">
        <v>1.45</v>
      </c>
      <c r="JP45" s="510">
        <v>1.55</v>
      </c>
      <c r="JQ45" s="510">
        <v>1.61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2"/>
      <c r="LV45" s="612"/>
      <c r="LW45" s="533" t="s">
        <v>122</v>
      </c>
      <c r="LX45" s="23">
        <v>504</v>
      </c>
      <c r="LY45" s="188">
        <v>412065</v>
      </c>
      <c r="LZ45" s="534">
        <v>-99.88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1.38</v>
      </c>
      <c r="MP45" s="446">
        <v>1.72</v>
      </c>
      <c r="MQ45" s="446">
        <v>0.26</v>
      </c>
      <c r="MR45" s="446">
        <v>1.61</v>
      </c>
      <c r="MS45" s="446">
        <v>1.45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3"/>
      <c r="F46" s="613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1.08</v>
      </c>
      <c r="AC46" s="402">
        <v>1.06</v>
      </c>
      <c r="AD46" s="402">
        <v>1.93</v>
      </c>
      <c r="AE46" s="402">
        <v>1.36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3"/>
      <c r="CJ46" s="613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1.53</v>
      </c>
      <c r="DG46" s="507">
        <v>1.72</v>
      </c>
      <c r="DH46" s="507">
        <v>1.88</v>
      </c>
      <c r="DI46" s="507">
        <v>1.71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3"/>
      <c r="FN46" s="613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0.62</v>
      </c>
      <c r="GK46" s="510">
        <v>0.77</v>
      </c>
      <c r="GL46" s="510">
        <v>0.51</v>
      </c>
      <c r="GM46" s="510">
        <v>0.63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3"/>
      <c r="IR46" s="613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1.8</v>
      </c>
      <c r="JO46" s="510">
        <v>1.79</v>
      </c>
      <c r="JP46" s="510">
        <v>1.73</v>
      </c>
      <c r="JQ46" s="510">
        <v>1.77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3"/>
      <c r="LV46" s="613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1.36</v>
      </c>
      <c r="MP46" s="446">
        <v>1.71</v>
      </c>
      <c r="MQ46" s="446">
        <v>0.63</v>
      </c>
      <c r="MR46" s="446">
        <v>1.77</v>
      </c>
      <c r="MS46" s="446">
        <v>1.56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2"/>
      <c r="F47" s="612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1.05</v>
      </c>
      <c r="AC47" s="402">
        <v>1.53</v>
      </c>
      <c r="AD47" s="402">
        <v>1.89</v>
      </c>
      <c r="AE47" s="402">
        <v>1.49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2"/>
      <c r="CJ47" s="612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1.57</v>
      </c>
      <c r="DG47" s="507">
        <v>1.74</v>
      </c>
      <c r="DH47" s="507">
        <v>1.9</v>
      </c>
      <c r="DI47" s="507">
        <v>1.74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2"/>
      <c r="FN47" s="612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0.53</v>
      </c>
      <c r="GK47" s="510">
        <v>0.39</v>
      </c>
      <c r="GL47" s="510">
        <v>0.28999999999999998</v>
      </c>
      <c r="GM47" s="510">
        <v>0.4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2"/>
      <c r="IR47" s="612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0.77</v>
      </c>
      <c r="JO47" s="510">
        <v>2.87</v>
      </c>
      <c r="JP47" s="510">
        <v>1.65</v>
      </c>
      <c r="JQ47" s="510">
        <v>1.76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2"/>
      <c r="LV47" s="612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1.49</v>
      </c>
      <c r="MP47" s="446">
        <v>1.74</v>
      </c>
      <c r="MQ47" s="446">
        <v>0.4</v>
      </c>
      <c r="MR47" s="446">
        <v>1.76</v>
      </c>
      <c r="MS47" s="446">
        <v>1.59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4"/>
      <c r="F48" s="614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1.01</v>
      </c>
      <c r="AC48" s="402">
        <v>1.46</v>
      </c>
      <c r="AD48" s="402">
        <v>1.85</v>
      </c>
      <c r="AE48" s="402">
        <v>1.44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4"/>
      <c r="CJ48" s="614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1.8</v>
      </c>
      <c r="DG48" s="507">
        <v>1.68</v>
      </c>
      <c r="DH48" s="507">
        <v>1.61</v>
      </c>
      <c r="DI48" s="507">
        <v>1.7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4"/>
      <c r="FN48" s="614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0.05</v>
      </c>
      <c r="GK48" s="510">
        <v>0.05</v>
      </c>
      <c r="GL48" s="510">
        <v>0.2</v>
      </c>
      <c r="GM48" s="510">
        <v>0.1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4"/>
      <c r="IR48" s="614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</v>
      </c>
      <c r="JO48" s="510">
        <v>2.2000000000000002</v>
      </c>
      <c r="JP48" s="510">
        <v>1.5</v>
      </c>
      <c r="JQ48" s="510">
        <v>1.57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4"/>
      <c r="LV48" s="614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1.44</v>
      </c>
      <c r="MP48" s="446">
        <v>1.7</v>
      </c>
      <c r="MQ48" s="446">
        <v>0.1</v>
      </c>
      <c r="MR48" s="446">
        <v>1.57</v>
      </c>
      <c r="MS48" s="446">
        <v>1.51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4"/>
      <c r="F49" s="614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1.07</v>
      </c>
      <c r="AC49" s="402">
        <v>1.27</v>
      </c>
      <c r="AD49" s="402">
        <v>1.79</v>
      </c>
      <c r="AE49" s="402">
        <v>1.38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4"/>
      <c r="CJ49" s="614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1.92</v>
      </c>
      <c r="DG49" s="507">
        <v>2.06</v>
      </c>
      <c r="DH49" s="507">
        <v>1.7</v>
      </c>
      <c r="DI49" s="507">
        <v>1.89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4"/>
      <c r="FN49" s="614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0.12</v>
      </c>
      <c r="GK49" s="510">
        <v>0.09</v>
      </c>
      <c r="GL49" s="510">
        <v>0.16</v>
      </c>
      <c r="GM49" s="510">
        <v>0.12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4"/>
      <c r="IR49" s="614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0.91</v>
      </c>
      <c r="JO49" s="510">
        <v>1.91</v>
      </c>
      <c r="JP49" s="510">
        <v>1.51</v>
      </c>
      <c r="JQ49" s="510">
        <v>1.44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4"/>
      <c r="LV49" s="614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1.38</v>
      </c>
      <c r="MP49" s="446">
        <v>1.89</v>
      </c>
      <c r="MQ49" s="446">
        <v>0.12</v>
      </c>
      <c r="MR49" s="446">
        <v>1.44</v>
      </c>
      <c r="MS49" s="446">
        <v>1.46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4"/>
      <c r="F50" s="614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1.0900000000000001</v>
      </c>
      <c r="AC50" s="444">
        <v>1.17</v>
      </c>
      <c r="AD50" s="444">
        <v>1.34</v>
      </c>
      <c r="AE50" s="444">
        <v>1.2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4"/>
      <c r="CJ50" s="614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1.46</v>
      </c>
      <c r="DG50" s="564">
        <v>1.33</v>
      </c>
      <c r="DH50" s="564">
        <v>1.58</v>
      </c>
      <c r="DI50" s="564">
        <v>1.46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4"/>
      <c r="FN50" s="614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0.12</v>
      </c>
      <c r="GK50" s="565">
        <v>0.14000000000000001</v>
      </c>
      <c r="GL50" s="565">
        <v>0.18</v>
      </c>
      <c r="GM50" s="565">
        <v>0.14000000000000001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4"/>
      <c r="IR50" s="614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1.1499999999999999</v>
      </c>
      <c r="JO50" s="565">
        <v>1.17</v>
      </c>
      <c r="JP50" s="565">
        <v>1.57</v>
      </c>
      <c r="JQ50" s="565">
        <v>1.3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4"/>
      <c r="LV50" s="614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1.2</v>
      </c>
      <c r="MP50" s="446">
        <v>1.46</v>
      </c>
      <c r="MQ50" s="446">
        <v>0.14000000000000001</v>
      </c>
      <c r="MR50" s="446">
        <v>1.3</v>
      </c>
      <c r="MS50" s="446">
        <v>1.28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4"/>
      <c r="F51" s="614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1.01</v>
      </c>
      <c r="AC51" s="402">
        <v>1.66</v>
      </c>
      <c r="AD51" s="402">
        <v>1.45</v>
      </c>
      <c r="AE51" s="402">
        <v>1.37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4"/>
      <c r="CJ51" s="614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1.53</v>
      </c>
      <c r="DG51" s="571">
        <v>1.74</v>
      </c>
      <c r="DH51" s="571">
        <v>1.57</v>
      </c>
      <c r="DI51" s="571">
        <v>1.61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4"/>
      <c r="FN51" s="614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0</v>
      </c>
      <c r="GK51" s="572">
        <v>1.45</v>
      </c>
      <c r="GL51" s="572">
        <v>0.49</v>
      </c>
      <c r="GM51" s="572">
        <v>0.65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4"/>
      <c r="IR51" s="614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1.8</v>
      </c>
      <c r="JO51" s="572">
        <v>1.1399999999999999</v>
      </c>
      <c r="JP51" s="572">
        <v>1.35</v>
      </c>
      <c r="JQ51" s="572">
        <v>1.43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4"/>
      <c r="LV51" s="614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1.37</v>
      </c>
      <c r="MP51" s="446">
        <v>1.61</v>
      </c>
      <c r="MQ51" s="446">
        <v>0.65</v>
      </c>
      <c r="MR51" s="446">
        <v>1.43</v>
      </c>
      <c r="MS51" s="446">
        <v>1.44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4"/>
      <c r="F52" s="614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1.36</v>
      </c>
      <c r="AC52" s="402">
        <v>1.54</v>
      </c>
      <c r="AD52" s="402">
        <v>1.58</v>
      </c>
      <c r="AE52" s="402">
        <v>1.49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4"/>
      <c r="CJ52" s="614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1.57</v>
      </c>
      <c r="DG52" s="571">
        <v>1.77</v>
      </c>
      <c r="DH52" s="571">
        <v>1.74</v>
      </c>
      <c r="DI52" s="571">
        <v>1.69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4"/>
      <c r="FN52" s="614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0</v>
      </c>
      <c r="GK52" s="572">
        <v>0.32</v>
      </c>
      <c r="GL52" s="572">
        <v>0.26</v>
      </c>
      <c r="GM52" s="572">
        <v>0.19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4"/>
      <c r="IR52" s="614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1.44</v>
      </c>
      <c r="JO52" s="572">
        <v>1.96</v>
      </c>
      <c r="JP52" s="572">
        <v>1.64</v>
      </c>
      <c r="JQ52" s="572">
        <v>1.68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4"/>
      <c r="LV52" s="614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1.49</v>
      </c>
      <c r="MP52" s="446">
        <v>1.69</v>
      </c>
      <c r="MQ52" s="446">
        <v>0.19</v>
      </c>
      <c r="MR52" s="446">
        <v>1.68</v>
      </c>
      <c r="MS52" s="446">
        <v>1.61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4"/>
      <c r="F53" s="614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1.0900000000000001</v>
      </c>
      <c r="AC53" s="402">
        <v>1.1599999999999999</v>
      </c>
      <c r="AD53" s="402">
        <v>1.34</v>
      </c>
      <c r="AE53" s="402">
        <v>1.19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4"/>
      <c r="CJ53" s="614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1.45</v>
      </c>
      <c r="DG53" s="571">
        <v>1.31</v>
      </c>
      <c r="DH53" s="571">
        <v>1.57</v>
      </c>
      <c r="DI53" s="571">
        <v>1.45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4"/>
      <c r="FN53" s="614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0.12</v>
      </c>
      <c r="GK53" s="572">
        <v>0.11</v>
      </c>
      <c r="GL53" s="572">
        <v>0.17</v>
      </c>
      <c r="GM53" s="572">
        <v>0.13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4"/>
      <c r="IR53" s="614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1.1399999999999999</v>
      </c>
      <c r="JO53" s="572">
        <v>1.1499999999999999</v>
      </c>
      <c r="JP53" s="572">
        <v>1.57</v>
      </c>
      <c r="JQ53" s="572">
        <v>1.28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4"/>
      <c r="LV53" s="614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1.19</v>
      </c>
      <c r="MP53" s="446">
        <v>1.45</v>
      </c>
      <c r="MQ53" s="446">
        <v>0.13</v>
      </c>
      <c r="MR53" s="446">
        <v>1.28</v>
      </c>
      <c r="MS53" s="446">
        <v>1.27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4"/>
      <c r="F54" s="614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1.4</v>
      </c>
      <c r="AC54" s="402">
        <v>1.5</v>
      </c>
      <c r="AD54" s="402">
        <v>1.49</v>
      </c>
      <c r="AE54" s="402">
        <v>1.46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4"/>
      <c r="CJ54" s="614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1.53</v>
      </c>
      <c r="DG54" s="571">
        <v>1.43</v>
      </c>
      <c r="DH54" s="571">
        <v>1.7</v>
      </c>
      <c r="DI54" s="571">
        <v>1.55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4"/>
      <c r="FN54" s="614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</v>
      </c>
      <c r="GK54" s="572">
        <v>0.96</v>
      </c>
      <c r="GL54" s="572">
        <v>0</v>
      </c>
      <c r="GM54" s="572">
        <v>0.32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4"/>
      <c r="IR54" s="614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1.46</v>
      </c>
      <c r="JO54" s="572">
        <v>1.44</v>
      </c>
      <c r="JP54" s="572">
        <v>1.74</v>
      </c>
      <c r="JQ54" s="572">
        <v>1.55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4"/>
      <c r="LV54" s="614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1.46</v>
      </c>
      <c r="MP54" s="446">
        <v>1.55</v>
      </c>
      <c r="MQ54" s="446">
        <v>0.32</v>
      </c>
      <c r="MR54" s="446">
        <v>1.55</v>
      </c>
      <c r="MS54" s="446">
        <v>1.5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4"/>
      <c r="F55" s="614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1.07</v>
      </c>
      <c r="AC55" s="402">
        <v>1.08</v>
      </c>
      <c r="AD55" s="402">
        <v>1.41</v>
      </c>
      <c r="AE55" s="402">
        <v>1.19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4"/>
      <c r="CJ55" s="614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1.21</v>
      </c>
      <c r="DG55" s="571">
        <v>1.32</v>
      </c>
      <c r="DH55" s="571">
        <v>1.63</v>
      </c>
      <c r="DI55" s="571">
        <v>1.39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4"/>
      <c r="FN55" s="614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0.42</v>
      </c>
      <c r="GK55" s="572">
        <v>0.44</v>
      </c>
      <c r="GL55" s="572">
        <v>0.6</v>
      </c>
      <c r="GM55" s="572">
        <v>0.49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4"/>
      <c r="IR55" s="614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1.23</v>
      </c>
      <c r="JO55" s="572">
        <v>1.1399999999999999</v>
      </c>
      <c r="JP55" s="572">
        <v>1.72</v>
      </c>
      <c r="JQ55" s="572">
        <v>1.36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4"/>
      <c r="LV55" s="614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1.19</v>
      </c>
      <c r="MP55" s="446">
        <v>1.39</v>
      </c>
      <c r="MQ55" s="446">
        <v>0.49</v>
      </c>
      <c r="MR55" s="446">
        <v>1.36</v>
      </c>
      <c r="MS55" s="446">
        <v>1.29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4"/>
      <c r="F56" s="614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1.28</v>
      </c>
      <c r="AC56" s="402">
        <v>1.2</v>
      </c>
      <c r="AD56" s="402">
        <v>1.29</v>
      </c>
      <c r="AE56" s="402">
        <v>1.26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4"/>
      <c r="CJ56" s="614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1.48</v>
      </c>
      <c r="DG56" s="571">
        <v>1.34</v>
      </c>
      <c r="DH56" s="571">
        <v>1.68</v>
      </c>
      <c r="DI56" s="571">
        <v>1.5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4"/>
      <c r="FN56" s="614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0.32</v>
      </c>
      <c r="GK56" s="572">
        <v>0.23</v>
      </c>
      <c r="GL56" s="572">
        <v>0.22</v>
      </c>
      <c r="GM56" s="572">
        <v>0.26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4"/>
      <c r="IR56" s="614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1.03</v>
      </c>
      <c r="JO56" s="572">
        <v>1.26</v>
      </c>
      <c r="JP56" s="572">
        <v>1.66</v>
      </c>
      <c r="JQ56" s="572">
        <v>1.32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4"/>
      <c r="LV56" s="614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1.26</v>
      </c>
      <c r="MP56" s="446">
        <v>1.5</v>
      </c>
      <c r="MQ56" s="446">
        <v>0.26</v>
      </c>
      <c r="MR56" s="446">
        <v>1.32</v>
      </c>
      <c r="MS56" s="446">
        <v>1.32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4"/>
      <c r="F57" s="614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1.01</v>
      </c>
      <c r="AC57" s="402">
        <v>1.1100000000000001</v>
      </c>
      <c r="AD57" s="402">
        <v>1.29</v>
      </c>
      <c r="AE57" s="402">
        <v>1.1399999999999999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795"/>
      <c r="BB57" s="795"/>
      <c r="BC57" s="795"/>
      <c r="BD57" s="795"/>
      <c r="BE57" s="795"/>
      <c r="BF57" s="795"/>
      <c r="BG57" s="795"/>
      <c r="BH57" s="795"/>
      <c r="BI57" s="795"/>
      <c r="BJ57" s="796"/>
      <c r="BK57" s="7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4"/>
      <c r="CJ57" s="614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1.43</v>
      </c>
      <c r="DG57" s="571">
        <v>1.3</v>
      </c>
      <c r="DH57" s="571">
        <v>1.52</v>
      </c>
      <c r="DI57" s="571">
        <v>1.42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4"/>
      <c r="FN57" s="614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0.04</v>
      </c>
      <c r="GK57" s="572">
        <v>0.03</v>
      </c>
      <c r="GL57" s="572">
        <v>0.12</v>
      </c>
      <c r="GM57" s="572">
        <v>0.06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4"/>
      <c r="IR57" s="614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1.18</v>
      </c>
      <c r="JO57" s="572">
        <v>1.1299999999999999</v>
      </c>
      <c r="JP57" s="572">
        <v>1.48</v>
      </c>
      <c r="JQ57" s="572">
        <v>1.26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4"/>
      <c r="LV57" s="614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1.1399999999999999</v>
      </c>
      <c r="MP57" s="446">
        <v>1.42</v>
      </c>
      <c r="MQ57" s="446">
        <v>0.06</v>
      </c>
      <c r="MR57" s="446">
        <v>1.26</v>
      </c>
      <c r="MS57" s="446">
        <v>1.23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4"/>
      <c r="F58" s="614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</v>
      </c>
      <c r="AC58" s="402">
        <v>1.26</v>
      </c>
      <c r="AD58" s="402">
        <v>1.48</v>
      </c>
      <c r="AE58" s="402">
        <v>1.25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4"/>
      <c r="CJ58" s="614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1.61</v>
      </c>
      <c r="DG58" s="507">
        <v>1.31</v>
      </c>
      <c r="DH58" s="507">
        <v>1.55</v>
      </c>
      <c r="DI58" s="124">
        <v>1.49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4"/>
      <c r="FN58" s="614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7.0000000000000007E-2</v>
      </c>
      <c r="GK58" s="510">
        <v>0.06</v>
      </c>
      <c r="GL58" s="510">
        <v>0.12</v>
      </c>
      <c r="GM58" s="124">
        <v>0.08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4"/>
      <c r="IR58" s="614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1.0900000000000001</v>
      </c>
      <c r="JO58" s="510">
        <v>1.04</v>
      </c>
      <c r="JP58" s="510">
        <v>1.64</v>
      </c>
      <c r="JQ58" s="124">
        <v>1.26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4"/>
      <c r="LV58" s="614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1.25</v>
      </c>
      <c r="MP58" s="446">
        <v>1.49</v>
      </c>
      <c r="MQ58" s="446">
        <v>0.08</v>
      </c>
      <c r="MR58" s="446">
        <v>1.26</v>
      </c>
      <c r="MS58" s="446">
        <v>1.29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4"/>
      <c r="F59" s="614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4"/>
      <c r="CJ59" s="614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4"/>
      <c r="FN59" s="614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4"/>
      <c r="IR59" s="614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4"/>
      <c r="LV59" s="614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4"/>
      <c r="F60" s="614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4"/>
      <c r="CJ60" s="614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4"/>
      <c r="FN60" s="614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4"/>
      <c r="IR60" s="614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4"/>
      <c r="LV60" s="614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BA35:BI35"/>
    <mergeCell ref="EE35:EM35"/>
    <mergeCell ref="HI35:HQ35"/>
    <mergeCell ref="KM35:KU35"/>
    <mergeCell ref="AM15:AU15"/>
    <mergeCell ref="BA15:BI15"/>
    <mergeCell ref="DQ15:DY15"/>
    <mergeCell ref="EE15:EM15"/>
    <mergeCell ref="GU15:HC15"/>
    <mergeCell ref="HI15:HQ15"/>
    <mergeCell ref="JY15:KG15"/>
    <mergeCell ref="NO35:NW35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NA25:NI25"/>
    <mergeCell ref="NO25:NW25"/>
    <mergeCell ref="KM25:KU25"/>
    <mergeCell ref="AM35:AP36"/>
    <mergeCell ref="DQ35:DT36"/>
    <mergeCell ref="GU35:GX36"/>
    <mergeCell ref="JY35:KB36"/>
    <mergeCell ref="NA35:ND36"/>
    <mergeCell ref="NO15:NW15"/>
    <mergeCell ref="KM5:KU5"/>
    <mergeCell ref="KM15:KU15"/>
    <mergeCell ref="V4:X4"/>
    <mergeCell ref="AM5:AU5"/>
    <mergeCell ref="BA5:BI5"/>
    <mergeCell ref="DQ5:DY5"/>
    <mergeCell ref="EE5:EM5"/>
    <mergeCell ref="GU5:HC5"/>
    <mergeCell ref="HI5:HQ5"/>
    <mergeCell ref="JY5:KG5"/>
    <mergeCell ref="NA5:NI5"/>
    <mergeCell ref="NO5:NW5"/>
    <mergeCell ref="CZ4:DB4"/>
    <mergeCell ref="GD4:GF4"/>
    <mergeCell ref="NA15:NI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NY101"/>
  <sheetViews>
    <sheetView zoomScale="60" zoomScaleNormal="60" workbookViewId="0">
      <selection activeCell="KX1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747" t="s">
        <v>140</v>
      </c>
      <c r="B1" s="747"/>
      <c r="C1" s="747"/>
      <c r="D1" s="747"/>
      <c r="E1" s="248"/>
      <c r="G1" s="748" t="s">
        <v>1</v>
      </c>
      <c r="H1" s="748"/>
      <c r="I1" s="748"/>
      <c r="J1" s="748"/>
      <c r="K1" s="748"/>
      <c r="L1" s="748"/>
      <c r="M1" s="748"/>
      <c r="N1" s="249"/>
      <c r="O1" s="749" t="s">
        <v>2</v>
      </c>
      <c r="P1" s="749"/>
      <c r="Q1" s="749"/>
      <c r="R1" s="749"/>
      <c r="S1" s="749"/>
      <c r="T1" s="749"/>
      <c r="U1" s="749"/>
      <c r="V1" s="749"/>
      <c r="W1" s="749"/>
      <c r="X1" s="749"/>
      <c r="Z1" s="746" t="s">
        <v>140</v>
      </c>
      <c r="AA1" s="746"/>
      <c r="AB1" s="746"/>
      <c r="AC1" s="746"/>
      <c r="AD1" s="746"/>
      <c r="AE1" s="746"/>
      <c r="AG1" s="746" t="s">
        <v>140</v>
      </c>
      <c r="AH1" s="746"/>
      <c r="AI1" s="746"/>
      <c r="AJ1" s="746"/>
      <c r="AL1" s="746" t="s">
        <v>140</v>
      </c>
      <c r="AM1" s="746"/>
      <c r="AN1" s="746"/>
      <c r="AO1" s="746"/>
      <c r="AP1" s="746"/>
      <c r="AQ1" s="746"/>
      <c r="AR1" s="746"/>
      <c r="AS1" s="746"/>
      <c r="AT1" s="746"/>
      <c r="AU1" s="746"/>
      <c r="AV1" s="746"/>
      <c r="AW1" s="746"/>
      <c r="AZ1" s="746" t="s">
        <v>140</v>
      </c>
      <c r="BA1" s="746"/>
      <c r="BB1" s="746"/>
      <c r="BC1" s="746"/>
      <c r="BD1" s="746"/>
      <c r="BE1" s="746"/>
      <c r="BF1" s="746"/>
      <c r="BG1" s="746"/>
      <c r="BH1" s="746"/>
      <c r="BI1" s="746"/>
      <c r="BJ1" s="746"/>
      <c r="BK1" s="7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203</v>
      </c>
      <c r="CE1" s="747" t="s">
        <v>140</v>
      </c>
      <c r="CF1" s="747"/>
      <c r="CG1" s="747"/>
      <c r="CH1" s="747"/>
      <c r="CI1" s="248"/>
      <c r="CK1" s="748" t="s">
        <v>1</v>
      </c>
      <c r="CL1" s="748"/>
      <c r="CM1" s="748"/>
      <c r="CN1" s="748"/>
      <c r="CO1" s="748"/>
      <c r="CP1" s="748"/>
      <c r="CQ1" s="748"/>
      <c r="CR1" s="260"/>
      <c r="CS1" s="749" t="s">
        <v>2</v>
      </c>
      <c r="CT1" s="749"/>
      <c r="CU1" s="749"/>
      <c r="CV1" s="749"/>
      <c r="CW1" s="749"/>
      <c r="CX1" s="749"/>
      <c r="CY1" s="749"/>
      <c r="CZ1" s="749"/>
      <c r="DA1" s="749"/>
      <c r="DB1" s="749"/>
      <c r="DD1" s="750" t="s">
        <v>140</v>
      </c>
      <c r="DE1" s="750"/>
      <c r="DF1" s="750"/>
      <c r="DG1" s="750"/>
      <c r="DH1" s="750"/>
      <c r="DI1" s="750"/>
      <c r="DK1" s="746" t="s">
        <v>140</v>
      </c>
      <c r="DL1" s="746"/>
      <c r="DM1" s="746"/>
      <c r="DN1" s="746"/>
      <c r="DO1" s="251"/>
      <c r="DP1" s="746" t="s">
        <v>140</v>
      </c>
      <c r="DQ1" s="746"/>
      <c r="DR1" s="746"/>
      <c r="DS1" s="746"/>
      <c r="DT1" s="746"/>
      <c r="DU1" s="746"/>
      <c r="DV1" s="746"/>
      <c r="DW1" s="746"/>
      <c r="DX1" s="746"/>
      <c r="DY1" s="746"/>
      <c r="DZ1" s="746"/>
      <c r="EA1" s="746"/>
      <c r="EB1" s="250"/>
      <c r="EC1" s="250"/>
      <c r="ED1" s="746" t="s">
        <v>140</v>
      </c>
      <c r="EE1" s="746"/>
      <c r="EF1" s="746"/>
      <c r="EG1" s="746"/>
      <c r="EH1" s="746"/>
      <c r="EI1" s="746"/>
      <c r="EJ1" s="746"/>
      <c r="EK1" s="746"/>
      <c r="EL1" s="746"/>
      <c r="EM1" s="746"/>
      <c r="EN1" s="746"/>
      <c r="EO1" s="7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204</v>
      </c>
      <c r="FI1" s="747" t="s">
        <v>140</v>
      </c>
      <c r="FJ1" s="747"/>
      <c r="FK1" s="747"/>
      <c r="FL1" s="747"/>
      <c r="FM1" s="248"/>
      <c r="FO1" s="748" t="s">
        <v>1</v>
      </c>
      <c r="FP1" s="748"/>
      <c r="FQ1" s="748"/>
      <c r="FR1" s="748"/>
      <c r="FS1" s="748"/>
      <c r="FT1" s="748"/>
      <c r="FU1" s="748"/>
      <c r="FV1" s="260"/>
      <c r="FW1" s="749" t="s">
        <v>2</v>
      </c>
      <c r="FX1" s="749"/>
      <c r="FY1" s="749"/>
      <c r="FZ1" s="749"/>
      <c r="GA1" s="749"/>
      <c r="GB1" s="749"/>
      <c r="GC1" s="749"/>
      <c r="GD1" s="749"/>
      <c r="GE1" s="749"/>
      <c r="GF1" s="749"/>
      <c r="GH1" s="750" t="s">
        <v>140</v>
      </c>
      <c r="GI1" s="750"/>
      <c r="GJ1" s="750"/>
      <c r="GK1" s="750"/>
      <c r="GL1" s="750"/>
      <c r="GM1" s="750"/>
      <c r="GO1" s="746" t="s">
        <v>140</v>
      </c>
      <c r="GP1" s="746"/>
      <c r="GQ1" s="746"/>
      <c r="GR1" s="746"/>
      <c r="GS1" s="251"/>
      <c r="GT1" s="746" t="s">
        <v>140</v>
      </c>
      <c r="GU1" s="746"/>
      <c r="GV1" s="746"/>
      <c r="GW1" s="746"/>
      <c r="GX1" s="746"/>
      <c r="GY1" s="746"/>
      <c r="GZ1" s="746"/>
      <c r="HA1" s="746"/>
      <c r="HB1" s="746"/>
      <c r="HC1" s="746"/>
      <c r="HD1" s="746"/>
      <c r="HE1" s="746"/>
      <c r="HF1" s="250"/>
      <c r="HG1" s="250"/>
      <c r="HH1" s="746" t="s">
        <v>140</v>
      </c>
      <c r="HI1" s="746"/>
      <c r="HJ1" s="746"/>
      <c r="HK1" s="746"/>
      <c r="HL1" s="746"/>
      <c r="HM1" s="746"/>
      <c r="HN1" s="746"/>
      <c r="HO1" s="746"/>
      <c r="HP1" s="746"/>
      <c r="HQ1" s="746"/>
      <c r="HR1" s="746"/>
      <c r="HS1" s="7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205</v>
      </c>
      <c r="IM1" s="747" t="s">
        <v>140</v>
      </c>
      <c r="IN1" s="747"/>
      <c r="IO1" s="747"/>
      <c r="IP1" s="747"/>
      <c r="IQ1" s="248"/>
      <c r="IS1" s="748" t="s">
        <v>1</v>
      </c>
      <c r="IT1" s="748"/>
      <c r="IU1" s="748"/>
      <c r="IV1" s="748"/>
      <c r="IW1" s="748"/>
      <c r="IX1" s="748"/>
      <c r="IY1" s="748"/>
      <c r="IZ1" s="260"/>
      <c r="JA1" s="749" t="s">
        <v>2</v>
      </c>
      <c r="JB1" s="749"/>
      <c r="JC1" s="749"/>
      <c r="JD1" s="749"/>
      <c r="JE1" s="749"/>
      <c r="JF1" s="749"/>
      <c r="JG1" s="749"/>
      <c r="JH1" s="749"/>
      <c r="JI1" s="749"/>
      <c r="JJ1" s="749"/>
      <c r="JL1" s="750" t="s">
        <v>140</v>
      </c>
      <c r="JM1" s="750"/>
      <c r="JN1" s="750"/>
      <c r="JO1" s="750"/>
      <c r="JP1" s="750"/>
      <c r="JQ1" s="750"/>
      <c r="JS1" s="746" t="s">
        <v>140</v>
      </c>
      <c r="JT1" s="746"/>
      <c r="JU1" s="746"/>
      <c r="JV1" s="746"/>
      <c r="JW1" s="251"/>
      <c r="JX1" s="746" t="s">
        <v>140</v>
      </c>
      <c r="JY1" s="746"/>
      <c r="JZ1" s="746"/>
      <c r="KA1" s="746"/>
      <c r="KB1" s="746"/>
      <c r="KC1" s="746"/>
      <c r="KD1" s="746"/>
      <c r="KE1" s="746"/>
      <c r="KF1" s="746"/>
      <c r="KG1" s="746"/>
      <c r="KH1" s="746"/>
      <c r="KI1" s="746"/>
      <c r="KJ1" s="250"/>
      <c r="KK1" s="250"/>
      <c r="KL1" s="746" t="s">
        <v>140</v>
      </c>
      <c r="KM1" s="746"/>
      <c r="KN1" s="746"/>
      <c r="KO1" s="746"/>
      <c r="KP1" s="746"/>
      <c r="KQ1" s="746"/>
      <c r="KR1" s="746"/>
      <c r="KS1" s="746"/>
      <c r="KT1" s="746"/>
      <c r="KU1" s="746"/>
      <c r="KV1" s="746"/>
      <c r="KW1" s="7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187</v>
      </c>
      <c r="LQ1" s="747" t="s">
        <v>140</v>
      </c>
      <c r="LR1" s="747"/>
      <c r="LS1" s="747"/>
      <c r="LT1" s="747"/>
      <c r="LU1" s="248"/>
      <c r="LW1" s="771" t="s">
        <v>1</v>
      </c>
      <c r="LX1" s="771"/>
      <c r="LY1" s="771"/>
      <c r="LZ1" s="771"/>
      <c r="MA1" s="260"/>
      <c r="MB1" s="749" t="s">
        <v>2</v>
      </c>
      <c r="MC1" s="749"/>
      <c r="MD1" s="749"/>
      <c r="ME1" s="749"/>
      <c r="MF1" s="749"/>
      <c r="MG1" s="749"/>
      <c r="MH1" s="749"/>
      <c r="MI1" s="749"/>
      <c r="MJ1" s="749"/>
      <c r="MK1" s="749"/>
      <c r="ML1" s="197"/>
      <c r="MM1" s="770" t="s">
        <v>140</v>
      </c>
      <c r="MN1" s="770"/>
      <c r="MO1" s="770"/>
      <c r="MP1" s="770"/>
      <c r="MQ1" s="770"/>
      <c r="MR1" s="770"/>
      <c r="MS1" s="770"/>
      <c r="MT1" s="262"/>
      <c r="MU1" s="746" t="s">
        <v>140</v>
      </c>
      <c r="MV1" s="746"/>
      <c r="MW1" s="746"/>
      <c r="MX1" s="746"/>
      <c r="MY1" s="263"/>
      <c r="MZ1" s="746" t="s">
        <v>140</v>
      </c>
      <c r="NA1" s="746"/>
      <c r="NB1" s="746"/>
      <c r="NC1" s="746"/>
      <c r="ND1" s="746"/>
      <c r="NE1" s="746"/>
      <c r="NF1" s="746"/>
      <c r="NG1" s="746"/>
      <c r="NH1" s="746"/>
      <c r="NI1" s="746"/>
      <c r="NJ1" s="746"/>
      <c r="NK1" s="746"/>
      <c r="NL1" s="263"/>
      <c r="NM1" s="263"/>
      <c r="NN1" s="746" t="s">
        <v>140</v>
      </c>
      <c r="NO1" s="746"/>
      <c r="NP1" s="746"/>
      <c r="NQ1" s="746"/>
      <c r="NR1" s="746"/>
      <c r="NS1" s="746"/>
      <c r="NT1" s="746"/>
      <c r="NU1" s="746"/>
      <c r="NV1" s="746"/>
      <c r="NW1" s="746"/>
      <c r="NX1" s="746"/>
      <c r="NY1" s="746"/>
    </row>
    <row r="2" spans="1:389" s="181" customFormat="1" ht="24.75" customHeight="1" thickTop="1">
      <c r="A2" s="264">
        <v>2564</v>
      </c>
      <c r="B2" s="751" t="s">
        <v>9</v>
      </c>
      <c r="C2" s="752"/>
      <c r="D2" s="753"/>
      <c r="E2" s="611"/>
      <c r="F2" s="611"/>
      <c r="G2" s="266" t="s">
        <v>3</v>
      </c>
      <c r="H2" s="754">
        <v>2021</v>
      </c>
      <c r="I2" s="755"/>
      <c r="J2" s="756"/>
      <c r="K2" s="757" t="s">
        <v>4</v>
      </c>
      <c r="L2" s="756"/>
      <c r="M2" s="267" t="s">
        <v>208</v>
      </c>
      <c r="N2" s="249"/>
      <c r="O2" s="268" t="s">
        <v>193</v>
      </c>
      <c r="P2" s="248"/>
      <c r="Q2" s="248"/>
      <c r="R2" s="248"/>
      <c r="S2" s="248"/>
      <c r="T2" s="248"/>
      <c r="U2" s="248"/>
      <c r="V2" s="248"/>
      <c r="W2" s="248"/>
      <c r="X2" s="248"/>
      <c r="Z2" s="750" t="s">
        <v>5</v>
      </c>
      <c r="AA2" s="750"/>
      <c r="AB2" s="750"/>
      <c r="AC2" s="750"/>
      <c r="AD2" s="750"/>
      <c r="AE2" s="750"/>
      <c r="AG2" s="746" t="s">
        <v>5</v>
      </c>
      <c r="AH2" s="746"/>
      <c r="AI2" s="746"/>
      <c r="AJ2" s="746"/>
      <c r="AL2" s="746" t="s">
        <v>6</v>
      </c>
      <c r="AM2" s="746"/>
      <c r="AN2" s="746"/>
      <c r="AO2" s="746"/>
      <c r="AP2" s="746"/>
      <c r="AQ2" s="746"/>
      <c r="AR2" s="746"/>
      <c r="AS2" s="746"/>
      <c r="AT2" s="746"/>
      <c r="AU2" s="746"/>
      <c r="AV2" s="746"/>
      <c r="AW2" s="746"/>
      <c r="AZ2" s="746" t="s">
        <v>6</v>
      </c>
      <c r="BA2" s="746"/>
      <c r="BB2" s="746"/>
      <c r="BC2" s="746"/>
      <c r="BD2" s="746"/>
      <c r="BE2" s="746"/>
      <c r="BF2" s="746"/>
      <c r="BG2" s="746"/>
      <c r="BH2" s="746"/>
      <c r="BI2" s="746"/>
      <c r="BJ2" s="746"/>
      <c r="BK2" s="746"/>
      <c r="BM2" s="251"/>
      <c r="BN2" s="251"/>
      <c r="BO2" s="251"/>
      <c r="BP2" s="269"/>
      <c r="BQ2" s="758"/>
      <c r="BR2" s="758"/>
      <c r="BS2" s="758"/>
      <c r="BT2" s="270"/>
      <c r="BU2" s="271"/>
      <c r="BV2" s="255"/>
      <c r="BW2" s="272"/>
      <c r="BX2" s="759"/>
      <c r="BY2" s="759"/>
      <c r="BZ2" s="257"/>
      <c r="CA2" s="257"/>
      <c r="CB2" s="257"/>
      <c r="CC2" s="257"/>
      <c r="CE2" s="273"/>
      <c r="CF2" s="751" t="s">
        <v>7</v>
      </c>
      <c r="CG2" s="752"/>
      <c r="CH2" s="753"/>
      <c r="CI2" s="611"/>
      <c r="CJ2" s="611"/>
      <c r="CK2" s="266" t="s">
        <v>3</v>
      </c>
      <c r="CL2" s="760">
        <v>2021</v>
      </c>
      <c r="CM2" s="761"/>
      <c r="CN2" s="761"/>
      <c r="CO2" s="762" t="s">
        <v>8</v>
      </c>
      <c r="CP2" s="763"/>
      <c r="CQ2" s="267" t="s">
        <v>208</v>
      </c>
      <c r="CS2" s="268" t="s">
        <v>193</v>
      </c>
      <c r="CT2" s="248"/>
      <c r="CU2" s="248"/>
      <c r="CV2" s="248"/>
      <c r="CW2" s="248"/>
      <c r="CX2" s="248"/>
      <c r="CY2" s="248"/>
      <c r="CZ2" s="248"/>
      <c r="DA2" s="248"/>
      <c r="DB2" s="248"/>
      <c r="DD2" s="750" t="s">
        <v>5</v>
      </c>
      <c r="DE2" s="750"/>
      <c r="DF2" s="750"/>
      <c r="DG2" s="750"/>
      <c r="DH2" s="750"/>
      <c r="DI2" s="750"/>
      <c r="DK2" s="746" t="s">
        <v>5</v>
      </c>
      <c r="DL2" s="746"/>
      <c r="DM2" s="746"/>
      <c r="DN2" s="746"/>
      <c r="DP2" s="746" t="s">
        <v>6</v>
      </c>
      <c r="DQ2" s="746"/>
      <c r="DR2" s="746"/>
      <c r="DS2" s="746"/>
      <c r="DT2" s="746"/>
      <c r="DU2" s="746"/>
      <c r="DV2" s="746"/>
      <c r="DW2" s="746"/>
      <c r="DX2" s="746"/>
      <c r="DY2" s="746"/>
      <c r="DZ2" s="746"/>
      <c r="EA2" s="746"/>
      <c r="ED2" s="746" t="s">
        <v>6</v>
      </c>
      <c r="EE2" s="746"/>
      <c r="EF2" s="746"/>
      <c r="EG2" s="746"/>
      <c r="EH2" s="746"/>
      <c r="EI2" s="746"/>
      <c r="EJ2" s="746"/>
      <c r="EK2" s="746"/>
      <c r="EL2" s="746"/>
      <c r="EM2" s="746"/>
      <c r="EN2" s="746"/>
      <c r="EO2" s="746"/>
      <c r="EQ2" s="257"/>
      <c r="ER2" s="257"/>
      <c r="ES2" s="257"/>
      <c r="ET2" s="269"/>
      <c r="EU2" s="758"/>
      <c r="EV2" s="758"/>
      <c r="EW2" s="758"/>
      <c r="EX2" s="270"/>
      <c r="EY2" s="271"/>
      <c r="EZ2" s="255"/>
      <c r="FA2" s="272"/>
      <c r="FB2" s="759"/>
      <c r="FC2" s="759"/>
      <c r="FD2" s="257"/>
      <c r="FE2" s="257"/>
      <c r="FF2" s="257"/>
      <c r="FG2" s="257"/>
      <c r="FH2" s="251"/>
      <c r="FI2" s="273"/>
      <c r="FJ2" s="751" t="s">
        <v>189</v>
      </c>
      <c r="FK2" s="752"/>
      <c r="FL2" s="753"/>
      <c r="FM2" s="611"/>
      <c r="FN2" s="611"/>
      <c r="FO2" s="274" t="s">
        <v>3</v>
      </c>
      <c r="FP2" s="760">
        <v>2021</v>
      </c>
      <c r="FQ2" s="761"/>
      <c r="FR2" s="761"/>
      <c r="FS2" s="762" t="s">
        <v>146</v>
      </c>
      <c r="FT2" s="763">
        <v>0</v>
      </c>
      <c r="FU2" s="267" t="s">
        <v>208</v>
      </c>
      <c r="FW2" s="268" t="s">
        <v>184</v>
      </c>
      <c r="FX2" s="248"/>
      <c r="FY2" s="248"/>
      <c r="FZ2" s="248"/>
      <c r="GA2" s="248"/>
      <c r="GB2" s="248"/>
      <c r="GC2" s="248"/>
      <c r="GD2" s="248"/>
      <c r="GE2" s="248"/>
      <c r="GF2" s="248"/>
      <c r="GH2" s="750" t="s">
        <v>5</v>
      </c>
      <c r="GI2" s="750"/>
      <c r="GJ2" s="750"/>
      <c r="GK2" s="750"/>
      <c r="GL2" s="750"/>
      <c r="GM2" s="750"/>
      <c r="GO2" s="746" t="s">
        <v>5</v>
      </c>
      <c r="GP2" s="746"/>
      <c r="GQ2" s="746"/>
      <c r="GR2" s="746"/>
      <c r="GT2" s="746" t="s">
        <v>6</v>
      </c>
      <c r="GU2" s="746"/>
      <c r="GV2" s="746"/>
      <c r="GW2" s="746"/>
      <c r="GX2" s="746"/>
      <c r="GY2" s="746"/>
      <c r="GZ2" s="746"/>
      <c r="HA2" s="746"/>
      <c r="HB2" s="746"/>
      <c r="HC2" s="746"/>
      <c r="HD2" s="746"/>
      <c r="HE2" s="746"/>
      <c r="HH2" s="746" t="s">
        <v>6</v>
      </c>
      <c r="HI2" s="746"/>
      <c r="HJ2" s="746"/>
      <c r="HK2" s="746"/>
      <c r="HL2" s="746"/>
      <c r="HM2" s="746"/>
      <c r="HN2" s="746"/>
      <c r="HO2" s="746"/>
      <c r="HP2" s="746"/>
      <c r="HQ2" s="746"/>
      <c r="HR2" s="746"/>
      <c r="HS2" s="746"/>
      <c r="HU2" s="257"/>
      <c r="HV2" s="257"/>
      <c r="HW2" s="257"/>
      <c r="HX2" s="269"/>
      <c r="HY2" s="768"/>
      <c r="HZ2" s="758"/>
      <c r="IA2" s="7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769" t="s">
        <v>159</v>
      </c>
      <c r="IO2" s="752"/>
      <c r="IP2" s="753"/>
      <c r="IQ2" s="611"/>
      <c r="IR2" s="611"/>
      <c r="IS2" s="274" t="s">
        <v>3</v>
      </c>
      <c r="IT2" s="760">
        <v>2021</v>
      </c>
      <c r="IU2" s="761"/>
      <c r="IV2" s="761"/>
      <c r="IW2" s="762" t="s">
        <v>160</v>
      </c>
      <c r="IX2" s="763"/>
      <c r="IY2" s="267" t="s">
        <v>208</v>
      </c>
      <c r="JA2" s="268" t="s">
        <v>184</v>
      </c>
      <c r="JB2" s="248"/>
      <c r="JC2" s="248"/>
      <c r="JD2" s="248"/>
      <c r="JE2" s="248"/>
      <c r="JF2" s="248"/>
      <c r="JG2" s="248"/>
      <c r="JH2" s="248"/>
      <c r="JI2" s="248"/>
      <c r="JJ2" s="248"/>
      <c r="JL2" s="750" t="s">
        <v>5</v>
      </c>
      <c r="JM2" s="750"/>
      <c r="JN2" s="750"/>
      <c r="JO2" s="750"/>
      <c r="JP2" s="750"/>
      <c r="JQ2" s="750"/>
      <c r="JS2" s="746" t="s">
        <v>5</v>
      </c>
      <c r="JT2" s="746"/>
      <c r="JU2" s="746"/>
      <c r="JV2" s="746"/>
      <c r="JX2" s="746" t="s">
        <v>6</v>
      </c>
      <c r="JY2" s="746"/>
      <c r="JZ2" s="746"/>
      <c r="KA2" s="746"/>
      <c r="KB2" s="746"/>
      <c r="KC2" s="746"/>
      <c r="KD2" s="746"/>
      <c r="KE2" s="746"/>
      <c r="KF2" s="746"/>
      <c r="KG2" s="746"/>
      <c r="KH2" s="746"/>
      <c r="KI2" s="746"/>
      <c r="KL2" s="746" t="s">
        <v>6</v>
      </c>
      <c r="KM2" s="746"/>
      <c r="KN2" s="746"/>
      <c r="KO2" s="746"/>
      <c r="KP2" s="746"/>
      <c r="KQ2" s="746"/>
      <c r="KR2" s="746"/>
      <c r="KS2" s="746"/>
      <c r="KT2" s="746"/>
      <c r="KU2" s="746"/>
      <c r="KV2" s="746"/>
      <c r="KW2" s="746"/>
      <c r="KY2" s="257"/>
      <c r="KZ2" s="257"/>
      <c r="LA2" s="257"/>
      <c r="LB2" s="269"/>
      <c r="LC2" s="775"/>
      <c r="LD2" s="758"/>
      <c r="LE2" s="758"/>
      <c r="LF2" s="270"/>
      <c r="LG2" s="271"/>
      <c r="LH2" s="255"/>
      <c r="LI2" s="272"/>
      <c r="LJ2" s="759"/>
      <c r="LK2" s="759"/>
      <c r="LL2" s="257"/>
      <c r="LM2" s="257"/>
      <c r="LN2" s="257"/>
      <c r="LO2" s="257"/>
      <c r="LP2" s="259">
        <v>2564</v>
      </c>
      <c r="LQ2" s="273"/>
      <c r="LR2" s="751" t="s">
        <v>167</v>
      </c>
      <c r="LS2" s="752"/>
      <c r="LT2" s="753"/>
      <c r="LU2" s="611"/>
      <c r="LV2" s="611"/>
      <c r="LW2" s="266" t="s">
        <v>3</v>
      </c>
      <c r="LX2" s="764" t="s">
        <v>161</v>
      </c>
      <c r="LY2" s="765"/>
      <c r="LZ2" s="601" t="s">
        <v>208</v>
      </c>
      <c r="MA2" s="170"/>
      <c r="MB2" s="766" t="s">
        <v>184</v>
      </c>
      <c r="MC2" s="766"/>
      <c r="MD2" s="766"/>
      <c r="ME2" s="766"/>
      <c r="MF2" s="766"/>
      <c r="MG2" s="766"/>
      <c r="MH2" s="766"/>
      <c r="MI2" s="766"/>
      <c r="MJ2" s="766"/>
      <c r="MK2" s="766"/>
      <c r="ML2" s="197"/>
      <c r="MM2" s="767" t="s">
        <v>5</v>
      </c>
      <c r="MN2" s="767"/>
      <c r="MO2" s="767"/>
      <c r="MP2" s="767"/>
      <c r="MQ2" s="767"/>
      <c r="MR2" s="767"/>
      <c r="MS2" s="767"/>
      <c r="MT2" s="262"/>
      <c r="MU2" s="746" t="s">
        <v>5</v>
      </c>
      <c r="MV2" s="746"/>
      <c r="MW2" s="746"/>
      <c r="MX2" s="746"/>
      <c r="MY2" s="262"/>
      <c r="MZ2" s="746" t="s">
        <v>6</v>
      </c>
      <c r="NA2" s="746"/>
      <c r="NB2" s="746"/>
      <c r="NC2" s="746"/>
      <c r="ND2" s="746"/>
      <c r="NE2" s="746"/>
      <c r="NF2" s="746"/>
      <c r="NG2" s="746"/>
      <c r="NH2" s="746"/>
      <c r="NI2" s="746"/>
      <c r="NJ2" s="746"/>
      <c r="NK2" s="746"/>
      <c r="NL2" s="263"/>
      <c r="NM2" s="263"/>
      <c r="NN2" s="746" t="s">
        <v>6</v>
      </c>
      <c r="NO2" s="746"/>
      <c r="NP2" s="746"/>
      <c r="NQ2" s="746"/>
      <c r="NR2" s="746"/>
      <c r="NS2" s="746"/>
      <c r="NT2" s="746"/>
      <c r="NU2" s="746"/>
      <c r="NV2" s="746"/>
      <c r="NW2" s="746"/>
      <c r="NX2" s="746"/>
      <c r="NY2" s="746"/>
    </row>
    <row r="3" spans="1:389" s="300" customFormat="1" ht="24.75" customHeight="1" thickBot="1">
      <c r="A3" s="275"/>
      <c r="B3" s="276">
        <v>2021</v>
      </c>
      <c r="C3" s="277">
        <v>2020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2021</v>
      </c>
      <c r="L3" s="283">
        <v>2020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772" t="s">
        <v>210</v>
      </c>
      <c r="AH3" s="772"/>
      <c r="AI3" s="772"/>
      <c r="AJ3" s="772"/>
      <c r="AK3" s="284"/>
      <c r="AL3" s="773" t="s">
        <v>211</v>
      </c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290"/>
      <c r="AY3" s="290"/>
      <c r="AZ3" s="773" t="s">
        <v>211</v>
      </c>
      <c r="BA3" s="773"/>
      <c r="BB3" s="773"/>
      <c r="BC3" s="773"/>
      <c r="BD3" s="773"/>
      <c r="BE3" s="773"/>
      <c r="BF3" s="773"/>
      <c r="BG3" s="773"/>
      <c r="BH3" s="773"/>
      <c r="BI3" s="773"/>
      <c r="BJ3" s="773"/>
      <c r="BK3" s="7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2021</v>
      </c>
      <c r="CG3" s="301">
        <v>2020</v>
      </c>
      <c r="CH3" s="278" t="s">
        <v>24</v>
      </c>
      <c r="CI3" s="279"/>
      <c r="CJ3" s="279"/>
      <c r="CK3" s="280" t="s">
        <v>7</v>
      </c>
      <c r="CL3" s="281" t="s">
        <v>144</v>
      </c>
      <c r="CM3" s="282" t="s">
        <v>15</v>
      </c>
      <c r="CN3" s="283" t="s">
        <v>145</v>
      </c>
      <c r="CO3" s="302">
        <v>2021</v>
      </c>
      <c r="CP3" s="303">
        <v>2020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772" t="s">
        <v>213</v>
      </c>
      <c r="DL3" s="772"/>
      <c r="DM3" s="772"/>
      <c r="DN3" s="772"/>
      <c r="DO3" s="284"/>
      <c r="DP3" s="773" t="s">
        <v>214</v>
      </c>
      <c r="DQ3" s="773"/>
      <c r="DR3" s="773"/>
      <c r="DS3" s="773"/>
      <c r="DT3" s="773"/>
      <c r="DU3" s="773"/>
      <c r="DV3" s="773"/>
      <c r="DW3" s="773"/>
      <c r="DX3" s="773"/>
      <c r="DY3" s="773"/>
      <c r="DZ3" s="773"/>
      <c r="EA3" s="773"/>
      <c r="EB3" s="290"/>
      <c r="EC3" s="290"/>
      <c r="ED3" s="773" t="s">
        <v>214</v>
      </c>
      <c r="EE3" s="773"/>
      <c r="EF3" s="773"/>
      <c r="EG3" s="773"/>
      <c r="EH3" s="773"/>
      <c r="EI3" s="773"/>
      <c r="EJ3" s="773"/>
      <c r="EK3" s="773"/>
      <c r="EL3" s="773"/>
      <c r="EM3" s="773"/>
      <c r="EN3" s="773"/>
      <c r="EO3" s="7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2021</v>
      </c>
      <c r="FK3" s="277">
        <v>2020</v>
      </c>
      <c r="FL3" s="278" t="s">
        <v>24</v>
      </c>
      <c r="FM3" s="279"/>
      <c r="FN3" s="279"/>
      <c r="FO3" s="280" t="s">
        <v>189</v>
      </c>
      <c r="FP3" s="281" t="s">
        <v>147</v>
      </c>
      <c r="FQ3" s="282" t="s">
        <v>148</v>
      </c>
      <c r="FR3" s="283" t="s">
        <v>149</v>
      </c>
      <c r="FS3" s="302">
        <v>2021</v>
      </c>
      <c r="FT3" s="305">
        <v>2020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772" t="s">
        <v>216</v>
      </c>
      <c r="GP3" s="772" t="s">
        <v>191</v>
      </c>
      <c r="GQ3" s="772" t="s">
        <v>191</v>
      </c>
      <c r="GR3" s="772" t="s">
        <v>191</v>
      </c>
      <c r="GS3" s="284"/>
      <c r="GT3" s="773" t="s">
        <v>217</v>
      </c>
      <c r="GU3" s="773"/>
      <c r="GV3" s="773"/>
      <c r="GW3" s="773"/>
      <c r="GX3" s="773"/>
      <c r="GY3" s="773"/>
      <c r="GZ3" s="773"/>
      <c r="HA3" s="773"/>
      <c r="HB3" s="773"/>
      <c r="HC3" s="773"/>
      <c r="HD3" s="773"/>
      <c r="HE3" s="773"/>
      <c r="HF3" s="290"/>
      <c r="HG3" s="290"/>
      <c r="HH3" s="773" t="s">
        <v>217</v>
      </c>
      <c r="HI3" s="773"/>
      <c r="HJ3" s="773"/>
      <c r="HK3" s="773"/>
      <c r="HL3" s="773"/>
      <c r="HM3" s="773"/>
      <c r="HN3" s="773"/>
      <c r="HO3" s="773"/>
      <c r="HP3" s="773"/>
      <c r="HQ3" s="773"/>
      <c r="HR3" s="773"/>
      <c r="HS3" s="7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2021</v>
      </c>
      <c r="IO3" s="277">
        <v>2020</v>
      </c>
      <c r="IP3" s="278" t="s">
        <v>24</v>
      </c>
      <c r="IQ3" s="279"/>
      <c r="IR3" s="279"/>
      <c r="IS3" s="280" t="s">
        <v>159</v>
      </c>
      <c r="IT3" s="281" t="s">
        <v>162</v>
      </c>
      <c r="IU3" s="282" t="s">
        <v>163</v>
      </c>
      <c r="IV3" s="283" t="s">
        <v>164</v>
      </c>
      <c r="IW3" s="302">
        <v>2021</v>
      </c>
      <c r="IX3" s="305">
        <v>2020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772" t="s">
        <v>219</v>
      </c>
      <c r="JT3" s="772"/>
      <c r="JU3" s="772"/>
      <c r="JV3" s="772"/>
      <c r="JW3" s="284"/>
      <c r="JX3" s="773" t="s">
        <v>220</v>
      </c>
      <c r="JY3" s="773"/>
      <c r="JZ3" s="773"/>
      <c r="KA3" s="773"/>
      <c r="KB3" s="773"/>
      <c r="KC3" s="773"/>
      <c r="KD3" s="773"/>
      <c r="KE3" s="773"/>
      <c r="KF3" s="773"/>
      <c r="KG3" s="773"/>
      <c r="KH3" s="773"/>
      <c r="KI3" s="773"/>
      <c r="KJ3" s="290"/>
      <c r="KK3" s="290"/>
      <c r="KL3" s="773" t="s">
        <v>220</v>
      </c>
      <c r="KM3" s="773"/>
      <c r="KN3" s="773"/>
      <c r="KO3" s="773"/>
      <c r="KP3" s="773"/>
      <c r="KQ3" s="773"/>
      <c r="KR3" s="773"/>
      <c r="KS3" s="773"/>
      <c r="KT3" s="773"/>
      <c r="KU3" s="773"/>
      <c r="KV3" s="773"/>
      <c r="KW3" s="7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2021</v>
      </c>
      <c r="LS3" s="277">
        <v>2020</v>
      </c>
      <c r="LT3" s="278" t="s">
        <v>24</v>
      </c>
      <c r="LU3" s="279"/>
      <c r="LV3" s="279"/>
      <c r="LW3" s="307"/>
      <c r="LX3" s="276">
        <v>2021</v>
      </c>
      <c r="LY3" s="277">
        <v>2020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774" t="s">
        <v>221</v>
      </c>
      <c r="MV3" s="774"/>
      <c r="MW3" s="774"/>
      <c r="MX3" s="774"/>
      <c r="MY3" s="313"/>
      <c r="MZ3" s="772" t="s">
        <v>222</v>
      </c>
      <c r="NA3" s="772"/>
      <c r="NB3" s="772"/>
      <c r="NC3" s="772"/>
      <c r="ND3" s="772"/>
      <c r="NE3" s="772"/>
      <c r="NF3" s="772"/>
      <c r="NG3" s="772"/>
      <c r="NH3" s="772"/>
      <c r="NI3" s="772"/>
      <c r="NJ3" s="772"/>
      <c r="NK3" s="772"/>
      <c r="NL3" s="288"/>
      <c r="NM3" s="288"/>
      <c r="NN3" s="772" t="s">
        <v>222</v>
      </c>
      <c r="NO3" s="772"/>
      <c r="NP3" s="772"/>
      <c r="NQ3" s="772"/>
      <c r="NR3" s="772"/>
      <c r="NS3" s="772"/>
      <c r="NT3" s="772"/>
      <c r="NU3" s="772"/>
      <c r="NV3" s="772"/>
      <c r="NW3" s="772"/>
      <c r="NX3" s="772"/>
      <c r="NY3" s="772"/>
    </row>
    <row r="4" spans="1:389" ht="24.75" customHeight="1" thickTop="1" thickBot="1">
      <c r="A4" s="10" t="s">
        <v>16</v>
      </c>
      <c r="B4" s="11">
        <v>17567</v>
      </c>
      <c r="C4" s="12">
        <v>113598</v>
      </c>
      <c r="D4" s="13">
        <v>-84.54</v>
      </c>
      <c r="E4" s="204"/>
      <c r="F4" s="204"/>
      <c r="G4" s="223" t="s">
        <v>17</v>
      </c>
      <c r="H4" s="314">
        <v>3587</v>
      </c>
      <c r="I4" s="315">
        <v>4804</v>
      </c>
      <c r="J4" s="316">
        <v>5457</v>
      </c>
      <c r="K4" s="317">
        <v>13848</v>
      </c>
      <c r="L4" s="318">
        <v>20535</v>
      </c>
      <c r="M4" s="319">
        <v>-32.56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785" t="s">
        <v>21</v>
      </c>
      <c r="W4" s="786"/>
      <c r="X4" s="7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209</v>
      </c>
      <c r="AF4" s="21"/>
      <c r="AG4" s="139"/>
      <c r="AH4" s="140">
        <v>2021</v>
      </c>
      <c r="AI4" s="141">
        <v>2020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6406</v>
      </c>
      <c r="CG4" s="12">
        <v>4498</v>
      </c>
      <c r="CH4" s="13">
        <v>42.42</v>
      </c>
      <c r="CI4" s="204"/>
      <c r="CJ4" s="204"/>
      <c r="CK4" s="223" t="s">
        <v>17</v>
      </c>
      <c r="CL4" s="317">
        <v>3864</v>
      </c>
      <c r="CM4" s="326">
        <v>828</v>
      </c>
      <c r="CN4" s="327">
        <v>1676</v>
      </c>
      <c r="CO4" s="317">
        <v>6368</v>
      </c>
      <c r="CP4" s="318">
        <v>173</v>
      </c>
      <c r="CQ4" s="319">
        <v>3580.92</v>
      </c>
      <c r="CR4" s="328"/>
      <c r="CS4" s="246" t="s">
        <v>18</v>
      </c>
      <c r="CT4" s="698" t="s">
        <v>19</v>
      </c>
      <c r="CU4" s="699"/>
      <c r="CV4" s="700"/>
      <c r="CW4" s="698" t="s">
        <v>20</v>
      </c>
      <c r="CX4" s="699"/>
      <c r="CY4" s="700"/>
      <c r="CZ4" s="785" t="s">
        <v>21</v>
      </c>
      <c r="DA4" s="786"/>
      <c r="DB4" s="787"/>
      <c r="DC4" s="21"/>
      <c r="DD4" s="21"/>
      <c r="DE4" s="135"/>
      <c r="DF4" s="634" t="s">
        <v>144</v>
      </c>
      <c r="DG4" s="634" t="s">
        <v>15</v>
      </c>
      <c r="DH4" s="634" t="s">
        <v>145</v>
      </c>
      <c r="DI4" s="244" t="s">
        <v>212</v>
      </c>
      <c r="DJ4" s="136"/>
      <c r="DK4" s="139"/>
      <c r="DL4" s="140">
        <v>2021</v>
      </c>
      <c r="DM4" s="141">
        <v>2020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2409</v>
      </c>
      <c r="FK4" s="12">
        <v>17524</v>
      </c>
      <c r="FL4" s="13">
        <v>-86.25</v>
      </c>
      <c r="FM4" s="204"/>
      <c r="FN4" s="204"/>
      <c r="FO4" s="223" t="s">
        <v>17</v>
      </c>
      <c r="FP4" s="331">
        <v>975</v>
      </c>
      <c r="FQ4" s="332">
        <v>523</v>
      </c>
      <c r="FR4" s="333">
        <v>800</v>
      </c>
      <c r="FS4" s="317">
        <v>2298</v>
      </c>
      <c r="FT4" s="318">
        <v>14570</v>
      </c>
      <c r="FU4" s="319">
        <v>-84.23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785" t="s">
        <v>21</v>
      </c>
      <c r="GE4" s="786"/>
      <c r="GF4" s="787"/>
      <c r="GG4" s="21"/>
      <c r="GH4" s="21"/>
      <c r="GI4" s="21"/>
      <c r="GJ4" s="173" t="s">
        <v>147</v>
      </c>
      <c r="GK4" s="173" t="s">
        <v>148</v>
      </c>
      <c r="GL4" s="173" t="s">
        <v>149</v>
      </c>
      <c r="GM4" s="244" t="s">
        <v>215</v>
      </c>
      <c r="GN4" s="102"/>
      <c r="GO4" s="139"/>
      <c r="GP4" s="140">
        <v>2021</v>
      </c>
      <c r="GQ4" s="141">
        <v>2020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18862</v>
      </c>
      <c r="IO4" s="12">
        <v>18654</v>
      </c>
      <c r="IP4" s="13">
        <v>1.1200000000000001</v>
      </c>
      <c r="IQ4" s="204"/>
      <c r="IR4" s="204"/>
      <c r="IS4" s="223" t="s">
        <v>17</v>
      </c>
      <c r="IT4" s="331">
        <v>1784</v>
      </c>
      <c r="IU4" s="332">
        <v>4396</v>
      </c>
      <c r="IV4" s="333">
        <v>9535</v>
      </c>
      <c r="IW4" s="317">
        <v>15715</v>
      </c>
      <c r="IX4" s="318">
        <v>15780</v>
      </c>
      <c r="IY4" s="319">
        <v>-0.41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162</v>
      </c>
      <c r="JO4" s="335" t="s">
        <v>163</v>
      </c>
      <c r="JP4" s="335" t="s">
        <v>164</v>
      </c>
      <c r="JQ4" s="244" t="s">
        <v>218</v>
      </c>
      <c r="JR4" s="21"/>
      <c r="JS4" s="147"/>
      <c r="JT4" s="148">
        <v>2021</v>
      </c>
      <c r="JU4" s="149">
        <v>2020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45244</v>
      </c>
      <c r="LS4" s="12">
        <v>154274</v>
      </c>
      <c r="LT4" s="172">
        <v>-70.67</v>
      </c>
      <c r="LU4" s="204"/>
      <c r="LV4" s="204"/>
      <c r="LW4" s="337" t="s">
        <v>17</v>
      </c>
      <c r="LX4" s="331">
        <v>38229</v>
      </c>
      <c r="LY4" s="242">
        <v>51058</v>
      </c>
      <c r="LZ4" s="338">
        <v>-25.13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146</v>
      </c>
      <c r="MR4" s="215" t="s">
        <v>160</v>
      </c>
      <c r="MS4" s="216">
        <v>2021</v>
      </c>
      <c r="MT4" s="339"/>
      <c r="MU4" s="340"/>
      <c r="MV4" s="341">
        <v>2021</v>
      </c>
      <c r="MW4" s="241">
        <v>2020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17333</v>
      </c>
      <c r="C5" s="24">
        <v>23427</v>
      </c>
      <c r="D5" s="25">
        <v>-26.01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0</v>
      </c>
      <c r="M5" s="319">
        <v>0</v>
      </c>
      <c r="N5" s="320"/>
      <c r="O5" s="247" t="s">
        <v>123</v>
      </c>
      <c r="P5" s="26">
        <v>2564</v>
      </c>
      <c r="Q5" s="27">
        <v>2563</v>
      </c>
      <c r="R5" s="28" t="s">
        <v>24</v>
      </c>
      <c r="S5" s="26">
        <v>2564</v>
      </c>
      <c r="T5" s="27">
        <v>2563</v>
      </c>
      <c r="U5" s="28" t="s">
        <v>24</v>
      </c>
      <c r="V5" s="26">
        <v>2564</v>
      </c>
      <c r="W5" s="27">
        <v>2563</v>
      </c>
      <c r="X5" s="28" t="s">
        <v>24</v>
      </c>
      <c r="Y5" s="21"/>
      <c r="Z5" s="150" t="s">
        <v>27</v>
      </c>
      <c r="AA5" s="150"/>
      <c r="AB5" s="346">
        <v>202</v>
      </c>
      <c r="AC5" s="346">
        <v>202</v>
      </c>
      <c r="AD5" s="346">
        <v>202</v>
      </c>
      <c r="AE5" s="346">
        <v>202</v>
      </c>
      <c r="AF5" s="21"/>
      <c r="AG5" s="152" t="s">
        <v>27</v>
      </c>
      <c r="AH5" s="233">
        <v>202</v>
      </c>
      <c r="AI5" s="153">
        <v>171</v>
      </c>
      <c r="AJ5" s="347">
        <v>18.13</v>
      </c>
      <c r="AK5" s="92"/>
      <c r="AL5" s="348" t="s">
        <v>28</v>
      </c>
      <c r="AM5" s="776" t="s">
        <v>19</v>
      </c>
      <c r="AN5" s="777"/>
      <c r="AO5" s="777"/>
      <c r="AP5" s="777"/>
      <c r="AQ5" s="777"/>
      <c r="AR5" s="777"/>
      <c r="AS5" s="777"/>
      <c r="AT5" s="777"/>
      <c r="AU5" s="778"/>
      <c r="AV5" s="349" t="s">
        <v>20</v>
      </c>
      <c r="AW5" s="350" t="s">
        <v>29</v>
      </c>
      <c r="AX5" s="191"/>
      <c r="AY5" s="21"/>
      <c r="AZ5" s="348" t="s">
        <v>28</v>
      </c>
      <c r="BA5" s="776" t="s">
        <v>19</v>
      </c>
      <c r="BB5" s="777"/>
      <c r="BC5" s="777"/>
      <c r="BD5" s="777"/>
      <c r="BE5" s="777"/>
      <c r="BF5" s="777"/>
      <c r="BG5" s="777"/>
      <c r="BH5" s="777"/>
      <c r="BI5" s="7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6368</v>
      </c>
      <c r="CG5" s="24">
        <v>173</v>
      </c>
      <c r="CH5" s="25">
        <v>3580.92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2564</v>
      </c>
      <c r="CU5" s="27">
        <v>2563</v>
      </c>
      <c r="CV5" s="28" t="s">
        <v>24</v>
      </c>
      <c r="CW5" s="26">
        <v>2564</v>
      </c>
      <c r="CX5" s="27">
        <v>2563</v>
      </c>
      <c r="CY5" s="28" t="s">
        <v>24</v>
      </c>
      <c r="CZ5" s="26">
        <v>2564</v>
      </c>
      <c r="DA5" s="27">
        <v>2563</v>
      </c>
      <c r="DB5" s="28" t="s">
        <v>24</v>
      </c>
      <c r="DC5" s="21"/>
      <c r="DD5" s="150" t="s">
        <v>27</v>
      </c>
      <c r="DE5" s="150"/>
      <c r="DF5" s="151">
        <v>202</v>
      </c>
      <c r="DG5" s="151">
        <v>202</v>
      </c>
      <c r="DH5" s="151">
        <v>202</v>
      </c>
      <c r="DI5" s="355">
        <v>202</v>
      </c>
      <c r="DJ5" s="21"/>
      <c r="DK5" s="152" t="s">
        <v>27</v>
      </c>
      <c r="DL5" s="233">
        <v>202</v>
      </c>
      <c r="DM5" s="153">
        <v>171</v>
      </c>
      <c r="DN5" s="347">
        <v>18.13</v>
      </c>
      <c r="DO5" s="92"/>
      <c r="DP5" s="348" t="s">
        <v>28</v>
      </c>
      <c r="DQ5" s="776" t="s">
        <v>19</v>
      </c>
      <c r="DR5" s="777"/>
      <c r="DS5" s="777"/>
      <c r="DT5" s="777"/>
      <c r="DU5" s="777"/>
      <c r="DV5" s="777"/>
      <c r="DW5" s="777"/>
      <c r="DX5" s="777"/>
      <c r="DY5" s="778"/>
      <c r="DZ5" s="349" t="s">
        <v>20</v>
      </c>
      <c r="EA5" s="350" t="s">
        <v>29</v>
      </c>
      <c r="EB5" s="21"/>
      <c r="EC5" s="21"/>
      <c r="ED5" s="348" t="s">
        <v>28</v>
      </c>
      <c r="EE5" s="776" t="s">
        <v>19</v>
      </c>
      <c r="EF5" s="777"/>
      <c r="EG5" s="777"/>
      <c r="EH5" s="777"/>
      <c r="EI5" s="777"/>
      <c r="EJ5" s="777"/>
      <c r="EK5" s="777"/>
      <c r="EL5" s="777"/>
      <c r="EM5" s="7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2342</v>
      </c>
      <c r="FK5" s="24">
        <v>14849</v>
      </c>
      <c r="FL5" s="25">
        <v>-84.23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190</v>
      </c>
      <c r="FX5" s="26">
        <v>2564</v>
      </c>
      <c r="FY5" s="27">
        <v>2563</v>
      </c>
      <c r="FZ5" s="28" t="s">
        <v>24</v>
      </c>
      <c r="GA5" s="26">
        <v>2564</v>
      </c>
      <c r="GB5" s="27">
        <v>2563</v>
      </c>
      <c r="GC5" s="28" t="s">
        <v>24</v>
      </c>
      <c r="GD5" s="26">
        <v>2564</v>
      </c>
      <c r="GE5" s="27">
        <v>2563</v>
      </c>
      <c r="GF5" s="28" t="s">
        <v>24</v>
      </c>
      <c r="GG5" s="21"/>
      <c r="GH5" s="150" t="s">
        <v>27</v>
      </c>
      <c r="GI5" s="150"/>
      <c r="GJ5" s="151">
        <v>202</v>
      </c>
      <c r="GK5" s="151">
        <v>202</v>
      </c>
      <c r="GL5" s="151">
        <v>202</v>
      </c>
      <c r="GM5" s="171">
        <v>202</v>
      </c>
      <c r="GN5" s="21"/>
      <c r="GO5" s="152" t="s">
        <v>27</v>
      </c>
      <c r="GP5" s="233">
        <v>202</v>
      </c>
      <c r="GQ5" s="153">
        <v>171</v>
      </c>
      <c r="GR5" s="347">
        <v>18.13</v>
      </c>
      <c r="GS5" s="92"/>
      <c r="GT5" s="348" t="s">
        <v>28</v>
      </c>
      <c r="GU5" s="776" t="s">
        <v>19</v>
      </c>
      <c r="GV5" s="777"/>
      <c r="GW5" s="777"/>
      <c r="GX5" s="777"/>
      <c r="GY5" s="777"/>
      <c r="GZ5" s="777"/>
      <c r="HA5" s="777"/>
      <c r="HB5" s="777"/>
      <c r="HC5" s="777"/>
      <c r="HD5" s="349" t="s">
        <v>20</v>
      </c>
      <c r="HE5" s="350" t="s">
        <v>29</v>
      </c>
      <c r="HF5" s="21"/>
      <c r="HG5" s="21"/>
      <c r="HH5" s="348" t="s">
        <v>28</v>
      </c>
      <c r="HI5" s="776" t="s">
        <v>19</v>
      </c>
      <c r="HJ5" s="777"/>
      <c r="HK5" s="777"/>
      <c r="HL5" s="777"/>
      <c r="HM5" s="777"/>
      <c r="HN5" s="777"/>
      <c r="HO5" s="777"/>
      <c r="HP5" s="777"/>
      <c r="HQ5" s="7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15773</v>
      </c>
      <c r="IO5" s="24">
        <v>15977</v>
      </c>
      <c r="IP5" s="25">
        <v>-1.28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175</v>
      </c>
      <c r="JB5" s="26">
        <v>2564</v>
      </c>
      <c r="JC5" s="27">
        <v>2563</v>
      </c>
      <c r="JD5" s="28" t="s">
        <v>24</v>
      </c>
      <c r="JE5" s="26">
        <v>2564</v>
      </c>
      <c r="JF5" s="27">
        <v>2563</v>
      </c>
      <c r="JG5" s="28" t="s">
        <v>24</v>
      </c>
      <c r="JH5" s="26">
        <v>2564</v>
      </c>
      <c r="JI5" s="27">
        <v>2563</v>
      </c>
      <c r="JJ5" s="28" t="s">
        <v>24</v>
      </c>
      <c r="JK5" s="21"/>
      <c r="JL5" s="150" t="s">
        <v>27</v>
      </c>
      <c r="JM5" s="150"/>
      <c r="JN5" s="151">
        <v>202</v>
      </c>
      <c r="JO5" s="151">
        <v>202</v>
      </c>
      <c r="JP5" s="151">
        <v>202</v>
      </c>
      <c r="JQ5" s="171">
        <v>202</v>
      </c>
      <c r="JR5" s="21"/>
      <c r="JS5" s="152" t="s">
        <v>27</v>
      </c>
      <c r="JT5" s="233">
        <v>202</v>
      </c>
      <c r="JU5" s="153">
        <v>171</v>
      </c>
      <c r="JV5" s="347">
        <v>18.13</v>
      </c>
      <c r="JW5" s="92"/>
      <c r="JX5" s="348" t="s">
        <v>28</v>
      </c>
      <c r="JY5" s="776" t="s">
        <v>19</v>
      </c>
      <c r="JZ5" s="777"/>
      <c r="KA5" s="777"/>
      <c r="KB5" s="777"/>
      <c r="KC5" s="777"/>
      <c r="KD5" s="777"/>
      <c r="KE5" s="777"/>
      <c r="KF5" s="777"/>
      <c r="KG5" s="777"/>
      <c r="KH5" s="349" t="s">
        <v>20</v>
      </c>
      <c r="KI5" s="350" t="s">
        <v>29</v>
      </c>
      <c r="KJ5" s="21"/>
      <c r="KK5" s="21"/>
      <c r="KL5" s="348" t="s">
        <v>28</v>
      </c>
      <c r="KM5" s="776" t="s">
        <v>19</v>
      </c>
      <c r="KN5" s="777"/>
      <c r="KO5" s="777"/>
      <c r="KP5" s="777"/>
      <c r="KQ5" s="777"/>
      <c r="KR5" s="777"/>
      <c r="KS5" s="777"/>
      <c r="KT5" s="777"/>
      <c r="KU5" s="7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41816</v>
      </c>
      <c r="LS5" s="24">
        <v>54426</v>
      </c>
      <c r="LT5" s="111">
        <v>-23.17</v>
      </c>
      <c r="LU5" s="204"/>
      <c r="LV5" s="204"/>
      <c r="LW5" s="357" t="s">
        <v>26</v>
      </c>
      <c r="LX5" s="331">
        <v>0</v>
      </c>
      <c r="LY5" s="242">
        <v>0</v>
      </c>
      <c r="LZ5" s="338">
        <v>0</v>
      </c>
      <c r="MA5" s="135"/>
      <c r="MB5" s="247" t="s">
        <v>165</v>
      </c>
      <c r="MC5" s="26">
        <v>2564</v>
      </c>
      <c r="MD5" s="27">
        <v>2563</v>
      </c>
      <c r="ME5" s="28" t="s">
        <v>24</v>
      </c>
      <c r="MF5" s="26">
        <v>2564</v>
      </c>
      <c r="MG5" s="27">
        <v>2563</v>
      </c>
      <c r="MH5" s="28" t="s">
        <v>24</v>
      </c>
      <c r="MI5" s="26">
        <v>2564</v>
      </c>
      <c r="MJ5" s="27">
        <v>2563</v>
      </c>
      <c r="MK5" s="28" t="s">
        <v>24</v>
      </c>
      <c r="ML5" s="9"/>
      <c r="MM5" s="30" t="s">
        <v>27</v>
      </c>
      <c r="MN5" s="30"/>
      <c r="MO5" s="358">
        <v>202</v>
      </c>
      <c r="MP5" s="358">
        <v>202</v>
      </c>
      <c r="MQ5" s="358">
        <v>202</v>
      </c>
      <c r="MR5" s="358">
        <v>202</v>
      </c>
      <c r="MS5" s="358">
        <v>202</v>
      </c>
      <c r="MT5" s="339"/>
      <c r="MU5" s="240" t="s">
        <v>27</v>
      </c>
      <c r="MV5" s="359">
        <v>202</v>
      </c>
      <c r="MW5" s="360">
        <v>171</v>
      </c>
      <c r="MX5" s="361">
        <v>18.13</v>
      </c>
      <c r="MY5" s="362"/>
      <c r="MZ5" s="348" t="s">
        <v>28</v>
      </c>
      <c r="NA5" s="776" t="s">
        <v>19</v>
      </c>
      <c r="NB5" s="777"/>
      <c r="NC5" s="777"/>
      <c r="ND5" s="777"/>
      <c r="NE5" s="777"/>
      <c r="NF5" s="777"/>
      <c r="NG5" s="777"/>
      <c r="NH5" s="777"/>
      <c r="NI5" s="778"/>
      <c r="NJ5" s="349" t="s">
        <v>20</v>
      </c>
      <c r="NK5" s="350" t="s">
        <v>29</v>
      </c>
      <c r="NL5" s="343"/>
      <c r="NM5" s="343"/>
      <c r="NN5" s="348" t="s">
        <v>28</v>
      </c>
      <c r="NO5" s="776" t="s">
        <v>19</v>
      </c>
      <c r="NP5" s="777"/>
      <c r="NQ5" s="777"/>
      <c r="NR5" s="777"/>
      <c r="NS5" s="777"/>
      <c r="NT5" s="777"/>
      <c r="NU5" s="777"/>
      <c r="NV5" s="777"/>
      <c r="NW5" s="7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234</v>
      </c>
      <c r="C6" s="33">
        <v>90171</v>
      </c>
      <c r="D6" s="34">
        <v>-99.74</v>
      </c>
      <c r="E6" s="204"/>
      <c r="F6" s="204"/>
      <c r="G6" s="224" t="s">
        <v>32</v>
      </c>
      <c r="H6" s="314">
        <v>0</v>
      </c>
      <c r="I6" s="315">
        <v>0</v>
      </c>
      <c r="J6" s="316">
        <v>0</v>
      </c>
      <c r="K6" s="317">
        <v>0</v>
      </c>
      <c r="L6" s="318">
        <v>0</v>
      </c>
      <c r="M6" s="319">
        <v>0</v>
      </c>
      <c r="N6" s="320"/>
      <c r="O6" s="35" t="s">
        <v>33</v>
      </c>
      <c r="P6" s="36">
        <v>1024.61521365</v>
      </c>
      <c r="Q6" s="154">
        <v>1087.72985505</v>
      </c>
      <c r="R6" s="38">
        <v>-5.8</v>
      </c>
      <c r="S6" s="36">
        <v>0</v>
      </c>
      <c r="T6" s="154">
        <v>0</v>
      </c>
      <c r="U6" s="363">
        <v>0</v>
      </c>
      <c r="V6" s="36">
        <v>985.07781616</v>
      </c>
      <c r="W6" s="154">
        <v>1046.2879419799999</v>
      </c>
      <c r="X6" s="38">
        <v>-5.85</v>
      </c>
      <c r="Y6" s="21"/>
      <c r="Z6" s="21"/>
      <c r="AA6" s="21" t="s">
        <v>34</v>
      </c>
      <c r="AB6" s="364">
        <v>32</v>
      </c>
      <c r="AC6" s="364">
        <v>32</v>
      </c>
      <c r="AD6" s="364">
        <v>32</v>
      </c>
      <c r="AE6" s="364">
        <v>32</v>
      </c>
      <c r="AF6" s="21"/>
      <c r="AG6" s="152" t="s">
        <v>35</v>
      </c>
      <c r="AH6" s="234">
        <v>4282</v>
      </c>
      <c r="AI6" s="235">
        <v>3807</v>
      </c>
      <c r="AJ6" s="347">
        <v>12.48</v>
      </c>
      <c r="AK6" s="155"/>
      <c r="AL6" s="365"/>
      <c r="AM6" s="366" t="s">
        <v>36</v>
      </c>
      <c r="AN6" s="367" t="s">
        <v>37</v>
      </c>
      <c r="AO6" s="368" t="s">
        <v>197</v>
      </c>
      <c r="AP6" s="369" t="s">
        <v>198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197</v>
      </c>
      <c r="BD6" s="369" t="s">
        <v>198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38</v>
      </c>
      <c r="CG6" s="33">
        <v>4325</v>
      </c>
      <c r="CH6" s="34">
        <v>-99.12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0</v>
      </c>
      <c r="CQ6" s="319">
        <v>0</v>
      </c>
      <c r="CR6" s="328"/>
      <c r="CS6" s="35" t="s">
        <v>33</v>
      </c>
      <c r="CT6" s="36">
        <v>580.88675868999997</v>
      </c>
      <c r="CU6" s="37">
        <v>612.74509804000002</v>
      </c>
      <c r="CV6" s="38">
        <v>-5.2</v>
      </c>
      <c r="CW6" s="36">
        <v>0</v>
      </c>
      <c r="CX6" s="37">
        <v>0</v>
      </c>
      <c r="CY6" s="38">
        <v>0</v>
      </c>
      <c r="CZ6" s="36">
        <v>580.63699107000002</v>
      </c>
      <c r="DA6" s="37">
        <v>612.74509804000002</v>
      </c>
      <c r="DB6" s="38">
        <v>-5.24</v>
      </c>
      <c r="DC6" s="21"/>
      <c r="DD6" s="21"/>
      <c r="DE6" s="21" t="s">
        <v>34</v>
      </c>
      <c r="DF6" s="92">
        <v>32</v>
      </c>
      <c r="DG6" s="92">
        <v>32</v>
      </c>
      <c r="DH6" s="92">
        <v>32</v>
      </c>
      <c r="DI6" s="355">
        <v>32</v>
      </c>
      <c r="DJ6" s="21"/>
      <c r="DK6" s="152" t="s">
        <v>35</v>
      </c>
      <c r="DL6" s="234">
        <v>4282</v>
      </c>
      <c r="DM6" s="235">
        <v>3807</v>
      </c>
      <c r="DN6" s="347">
        <v>12.48</v>
      </c>
      <c r="DO6" s="155"/>
      <c r="DP6" s="365"/>
      <c r="DQ6" s="366" t="s">
        <v>36</v>
      </c>
      <c r="DR6" s="367" t="s">
        <v>37</v>
      </c>
      <c r="DS6" s="368" t="s">
        <v>197</v>
      </c>
      <c r="DT6" s="369" t="s">
        <v>198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197</v>
      </c>
      <c r="EH6" s="369" t="s">
        <v>198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67</v>
      </c>
      <c r="FK6" s="33">
        <v>2675</v>
      </c>
      <c r="FL6" s="34">
        <v>-97.5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0</v>
      </c>
      <c r="FU6" s="319">
        <v>0</v>
      </c>
      <c r="FV6" s="334"/>
      <c r="FW6" s="35" t="s">
        <v>33</v>
      </c>
      <c r="FX6" s="36">
        <v>954.63884938000001</v>
      </c>
      <c r="FY6" s="37">
        <v>1024.59016393</v>
      </c>
      <c r="FZ6" s="38">
        <v>-6.83</v>
      </c>
      <c r="GA6" s="36">
        <v>0</v>
      </c>
      <c r="GB6" s="37">
        <v>0</v>
      </c>
      <c r="GC6" s="38">
        <v>0</v>
      </c>
      <c r="GD6" s="36">
        <v>949.68553458999997</v>
      </c>
      <c r="GE6" s="37">
        <v>1019.3927331899999</v>
      </c>
      <c r="GF6" s="38">
        <v>-6.84</v>
      </c>
      <c r="GG6" s="21"/>
      <c r="GH6" s="21"/>
      <c r="GI6" s="21" t="s">
        <v>34</v>
      </c>
      <c r="GJ6" s="92">
        <v>32</v>
      </c>
      <c r="GK6" s="92">
        <v>32</v>
      </c>
      <c r="GL6" s="92">
        <v>32</v>
      </c>
      <c r="GM6" s="171">
        <v>32</v>
      </c>
      <c r="GN6" s="21"/>
      <c r="GO6" s="152" t="s">
        <v>35</v>
      </c>
      <c r="GP6" s="234">
        <v>4282</v>
      </c>
      <c r="GQ6" s="235">
        <v>3807</v>
      </c>
      <c r="GR6" s="347">
        <v>12.48</v>
      </c>
      <c r="GS6" s="155"/>
      <c r="GT6" s="365"/>
      <c r="GU6" s="366" t="s">
        <v>36</v>
      </c>
      <c r="GV6" s="367" t="s">
        <v>37</v>
      </c>
      <c r="GW6" s="368" t="s">
        <v>197</v>
      </c>
      <c r="GX6" s="369" t="s">
        <v>198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197</v>
      </c>
      <c r="HL6" s="369" t="s">
        <v>198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3089</v>
      </c>
      <c r="IO6" s="33">
        <v>2677</v>
      </c>
      <c r="IP6" s="34">
        <v>15.39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0</v>
      </c>
      <c r="IY6" s="319">
        <v>0</v>
      </c>
      <c r="IZ6" s="21"/>
      <c r="JA6" s="35" t="s">
        <v>33</v>
      </c>
      <c r="JB6" s="36">
        <v>996.37308244999997</v>
      </c>
      <c r="JC6" s="37">
        <v>1062.25201543</v>
      </c>
      <c r="JD6" s="38">
        <v>-6.2</v>
      </c>
      <c r="JE6" s="36">
        <v>0</v>
      </c>
      <c r="JF6" s="37">
        <v>0</v>
      </c>
      <c r="JG6" s="38">
        <v>0</v>
      </c>
      <c r="JH6" s="36">
        <v>994.95262950999995</v>
      </c>
      <c r="JI6" s="37">
        <v>1055.62607454</v>
      </c>
      <c r="JJ6" s="38">
        <v>-5.75</v>
      </c>
      <c r="JK6" s="21"/>
      <c r="JL6" s="21"/>
      <c r="JM6" s="21" t="s">
        <v>34</v>
      </c>
      <c r="JN6" s="92">
        <v>32</v>
      </c>
      <c r="JO6" s="92">
        <v>32</v>
      </c>
      <c r="JP6" s="92">
        <v>32</v>
      </c>
      <c r="JQ6" s="171">
        <v>32</v>
      </c>
      <c r="JR6" s="21"/>
      <c r="JS6" s="152" t="s">
        <v>35</v>
      </c>
      <c r="JT6" s="234">
        <v>4282</v>
      </c>
      <c r="JU6" s="235">
        <v>3807</v>
      </c>
      <c r="JV6" s="347">
        <v>12.48</v>
      </c>
      <c r="JW6" s="155"/>
      <c r="JX6" s="365"/>
      <c r="JY6" s="366" t="s">
        <v>36</v>
      </c>
      <c r="JZ6" s="367" t="s">
        <v>37</v>
      </c>
      <c r="KA6" s="368" t="s">
        <v>197</v>
      </c>
      <c r="KB6" s="369" t="s">
        <v>198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197</v>
      </c>
      <c r="KP6" s="369" t="s">
        <v>198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3428</v>
      </c>
      <c r="LS6" s="33">
        <v>99848</v>
      </c>
      <c r="LT6" s="123">
        <v>-96.57</v>
      </c>
      <c r="LU6" s="204"/>
      <c r="LV6" s="204"/>
      <c r="LW6" s="357" t="s">
        <v>32</v>
      </c>
      <c r="LX6" s="331">
        <v>0</v>
      </c>
      <c r="LY6" s="242">
        <v>0</v>
      </c>
      <c r="LZ6" s="338">
        <v>0</v>
      </c>
      <c r="MA6" s="135"/>
      <c r="MB6" s="35" t="s">
        <v>33</v>
      </c>
      <c r="MC6" s="36">
        <v>947.99</v>
      </c>
      <c r="MD6" s="199">
        <v>1061.31</v>
      </c>
      <c r="ME6" s="38">
        <v>-10.68</v>
      </c>
      <c r="MF6" s="36">
        <v>0</v>
      </c>
      <c r="MG6" s="199">
        <v>0</v>
      </c>
      <c r="MH6" s="38">
        <v>0</v>
      </c>
      <c r="MI6" s="36">
        <v>928.36</v>
      </c>
      <c r="MJ6" s="199">
        <v>1039.76</v>
      </c>
      <c r="MK6" s="38">
        <v>-10.71</v>
      </c>
      <c r="ML6" s="9"/>
      <c r="MM6" s="9"/>
      <c r="MN6" s="9" t="s">
        <v>34</v>
      </c>
      <c r="MO6" s="358">
        <v>32</v>
      </c>
      <c r="MP6" s="358">
        <v>32</v>
      </c>
      <c r="MQ6" s="358">
        <v>32</v>
      </c>
      <c r="MR6" s="358">
        <v>32</v>
      </c>
      <c r="MS6" s="358">
        <v>32</v>
      </c>
      <c r="MT6" s="339"/>
      <c r="MU6" s="152" t="s">
        <v>35</v>
      </c>
      <c r="MV6" s="234">
        <v>4282</v>
      </c>
      <c r="MW6" s="610">
        <v>3807</v>
      </c>
      <c r="MX6" s="347">
        <v>12.48</v>
      </c>
      <c r="MY6" s="381"/>
      <c r="MZ6" s="365"/>
      <c r="NA6" s="366" t="s">
        <v>36</v>
      </c>
      <c r="NB6" s="367" t="s">
        <v>37</v>
      </c>
      <c r="NC6" s="368" t="s">
        <v>197</v>
      </c>
      <c r="ND6" s="369" t="s">
        <v>198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197</v>
      </c>
      <c r="NR6" s="369" t="s">
        <v>198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15317</v>
      </c>
      <c r="C7" s="12">
        <v>103555</v>
      </c>
      <c r="D7" s="13">
        <v>-85.21</v>
      </c>
      <c r="E7" s="204"/>
      <c r="F7" s="204"/>
      <c r="G7" s="224" t="s">
        <v>40</v>
      </c>
      <c r="H7" s="314">
        <v>0</v>
      </c>
      <c r="I7" s="315">
        <v>0</v>
      </c>
      <c r="J7" s="316">
        <v>0</v>
      </c>
      <c r="K7" s="317">
        <v>0</v>
      </c>
      <c r="L7" s="318">
        <v>34</v>
      </c>
      <c r="M7" s="319">
        <v>-100</v>
      </c>
      <c r="N7" s="320"/>
      <c r="O7" s="35" t="s">
        <v>41</v>
      </c>
      <c r="P7" s="36">
        <v>541.01609527999994</v>
      </c>
      <c r="Q7" s="154">
        <v>554.12986921000004</v>
      </c>
      <c r="R7" s="38">
        <v>-2.37</v>
      </c>
      <c r="S7" s="36">
        <v>314.32</v>
      </c>
      <c r="T7" s="154">
        <v>425.63174263000002</v>
      </c>
      <c r="U7" s="38">
        <v>-26.15</v>
      </c>
      <c r="V7" s="36">
        <v>532.24829943999998</v>
      </c>
      <c r="W7" s="154">
        <v>549.19051429000001</v>
      </c>
      <c r="X7" s="38">
        <v>-3.08</v>
      </c>
      <c r="Y7" s="21"/>
      <c r="Z7" s="21"/>
      <c r="AA7" s="21" t="s">
        <v>42</v>
      </c>
      <c r="AB7" s="364">
        <v>49</v>
      </c>
      <c r="AC7" s="364">
        <v>49</v>
      </c>
      <c r="AD7" s="364">
        <v>49</v>
      </c>
      <c r="AE7" s="364">
        <v>49</v>
      </c>
      <c r="AF7" s="21"/>
      <c r="AG7" s="152" t="s">
        <v>179</v>
      </c>
      <c r="AH7" s="236">
        <v>6.58</v>
      </c>
      <c r="AI7" s="218">
        <v>52.32</v>
      </c>
      <c r="AJ7" s="347">
        <v>-45.74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>
        <v>0</v>
      </c>
      <c r="AR7" s="384">
        <v>0</v>
      </c>
      <c r="AS7" s="384">
        <v>0</v>
      </c>
      <c r="AT7" s="384">
        <v>0</v>
      </c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>
        <v>0</v>
      </c>
      <c r="BF7" s="384">
        <v>0</v>
      </c>
      <c r="BG7" s="384">
        <v>0</v>
      </c>
      <c r="BH7" s="384">
        <v>0</v>
      </c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6406</v>
      </c>
      <c r="CG7" s="12">
        <v>4498</v>
      </c>
      <c r="CH7" s="13">
        <v>42.42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0</v>
      </c>
      <c r="CQ7" s="319">
        <v>0</v>
      </c>
      <c r="CR7" s="328"/>
      <c r="CS7" s="35" t="s">
        <v>41</v>
      </c>
      <c r="CT7" s="36">
        <v>538.04773507000004</v>
      </c>
      <c r="CU7" s="37">
        <v>588.23529412000005</v>
      </c>
      <c r="CV7" s="38">
        <v>-8.5299999999999994</v>
      </c>
      <c r="CW7" s="36">
        <v>0</v>
      </c>
      <c r="CX7" s="37">
        <v>0</v>
      </c>
      <c r="CY7" s="38">
        <v>0</v>
      </c>
      <c r="CZ7" s="36">
        <v>538.21313239999995</v>
      </c>
      <c r="DA7" s="37">
        <v>588.23529412000005</v>
      </c>
      <c r="DB7" s="38">
        <v>-8.5</v>
      </c>
      <c r="DC7" s="21"/>
      <c r="DD7" s="21"/>
      <c r="DE7" s="21" t="s">
        <v>42</v>
      </c>
      <c r="DF7" s="92">
        <v>49</v>
      </c>
      <c r="DG7" s="92">
        <v>49</v>
      </c>
      <c r="DH7" s="92">
        <v>49</v>
      </c>
      <c r="DI7" s="355">
        <v>49</v>
      </c>
      <c r="DJ7" s="21"/>
      <c r="DK7" s="152" t="s">
        <v>179</v>
      </c>
      <c r="DL7" s="236">
        <v>2.71</v>
      </c>
      <c r="DM7" s="218">
        <v>4.91</v>
      </c>
      <c r="DN7" s="347">
        <v>-2.2000000000000002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>
        <v>0</v>
      </c>
      <c r="DV7" s="384">
        <v>0</v>
      </c>
      <c r="DW7" s="384">
        <v>0</v>
      </c>
      <c r="DX7" s="384">
        <v>0</v>
      </c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>
        <v>0</v>
      </c>
      <c r="EJ7" s="384">
        <v>0</v>
      </c>
      <c r="EK7" s="384">
        <v>0</v>
      </c>
      <c r="EL7" s="384">
        <v>0</v>
      </c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2376</v>
      </c>
      <c r="FK7" s="12">
        <v>17214</v>
      </c>
      <c r="FL7" s="13">
        <v>-86.2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11</v>
      </c>
      <c r="FU7" s="319">
        <v>-100</v>
      </c>
      <c r="FV7" s="334"/>
      <c r="FW7" s="35" t="s">
        <v>41</v>
      </c>
      <c r="FX7" s="36">
        <v>856.64611979999995</v>
      </c>
      <c r="FY7" s="37">
        <v>894.32084309000004</v>
      </c>
      <c r="FZ7" s="38">
        <v>-4.21</v>
      </c>
      <c r="GA7" s="36">
        <v>415.62</v>
      </c>
      <c r="GB7" s="37">
        <v>524.32000000000005</v>
      </c>
      <c r="GC7" s="38">
        <v>-20.73</v>
      </c>
      <c r="GD7" s="36">
        <v>853.77358490999995</v>
      </c>
      <c r="GE7" s="37">
        <v>892.45406664999996</v>
      </c>
      <c r="GF7" s="38">
        <v>-4.33</v>
      </c>
      <c r="GG7" s="21"/>
      <c r="GH7" s="21"/>
      <c r="GI7" s="21" t="s">
        <v>42</v>
      </c>
      <c r="GJ7" s="92">
        <v>49</v>
      </c>
      <c r="GK7" s="92">
        <v>49</v>
      </c>
      <c r="GL7" s="92">
        <v>49</v>
      </c>
      <c r="GM7" s="171">
        <v>49</v>
      </c>
      <c r="GN7" s="21"/>
      <c r="GO7" s="152" t="s">
        <v>179</v>
      </c>
      <c r="GP7" s="236">
        <v>1.41</v>
      </c>
      <c r="GQ7" s="218">
        <v>8.5399999999999991</v>
      </c>
      <c r="GR7" s="347">
        <v>-7.13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>
        <v>0</v>
      </c>
      <c r="GZ7" s="384">
        <v>0</v>
      </c>
      <c r="HA7" s="384">
        <v>0</v>
      </c>
      <c r="HB7" s="384">
        <v>0</v>
      </c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>
        <v>0</v>
      </c>
      <c r="HN7" s="384">
        <v>0</v>
      </c>
      <c r="HO7" s="384">
        <v>0</v>
      </c>
      <c r="HP7" s="384">
        <v>0</v>
      </c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18526</v>
      </c>
      <c r="IO7" s="12">
        <v>18147</v>
      </c>
      <c r="IP7" s="13">
        <v>2.09</v>
      </c>
      <c r="IQ7" s="204"/>
      <c r="IR7" s="204"/>
      <c r="IS7" s="224" t="s">
        <v>40</v>
      </c>
      <c r="IT7" s="331">
        <v>0</v>
      </c>
      <c r="IU7" s="332">
        <v>0</v>
      </c>
      <c r="IV7" s="333">
        <v>0</v>
      </c>
      <c r="IW7" s="317">
        <v>0</v>
      </c>
      <c r="IX7" s="318">
        <v>0</v>
      </c>
      <c r="IY7" s="319">
        <v>0</v>
      </c>
      <c r="IZ7" s="21"/>
      <c r="JA7" s="35" t="s">
        <v>41</v>
      </c>
      <c r="JB7" s="36">
        <v>683.28417317000003</v>
      </c>
      <c r="JC7" s="37">
        <v>737.43682052999998</v>
      </c>
      <c r="JD7" s="38">
        <v>-7.34</v>
      </c>
      <c r="JE7" s="36">
        <v>489.33906976999998</v>
      </c>
      <c r="JF7" s="37">
        <v>518.63092896000001</v>
      </c>
      <c r="JG7" s="38">
        <v>-5.65</v>
      </c>
      <c r="JH7" s="36">
        <v>682.97314788000006</v>
      </c>
      <c r="JI7" s="37">
        <v>736.24550242999999</v>
      </c>
      <c r="JJ7" s="38">
        <v>-7.24</v>
      </c>
      <c r="JK7" s="21"/>
      <c r="JL7" s="21"/>
      <c r="JM7" s="21" t="s">
        <v>42</v>
      </c>
      <c r="JN7" s="92">
        <v>49</v>
      </c>
      <c r="JO7" s="92">
        <v>49</v>
      </c>
      <c r="JP7" s="92">
        <v>49</v>
      </c>
      <c r="JQ7" s="171">
        <v>49</v>
      </c>
      <c r="JR7" s="21"/>
      <c r="JS7" s="152" t="s">
        <v>179</v>
      </c>
      <c r="JT7" s="236">
        <v>7.64</v>
      </c>
      <c r="JU7" s="218">
        <v>8.1199999999999992</v>
      </c>
      <c r="JV7" s="347">
        <v>-0.48</v>
      </c>
      <c r="JW7" s="157"/>
      <c r="JX7" s="382" t="s">
        <v>44</v>
      </c>
      <c r="JY7" s="383">
        <v>0</v>
      </c>
      <c r="JZ7" s="384">
        <v>0</v>
      </c>
      <c r="KA7" s="384">
        <v>0</v>
      </c>
      <c r="KB7" s="385">
        <v>0</v>
      </c>
      <c r="KC7" s="385">
        <v>0</v>
      </c>
      <c r="KD7" s="384">
        <v>0</v>
      </c>
      <c r="KE7" s="384">
        <v>0</v>
      </c>
      <c r="KF7" s="384">
        <v>0</v>
      </c>
      <c r="KG7" s="386">
        <v>0</v>
      </c>
      <c r="KH7" s="387">
        <v>0</v>
      </c>
      <c r="KI7" s="388">
        <v>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>
        <v>0</v>
      </c>
      <c r="KR7" s="384">
        <v>0</v>
      </c>
      <c r="KS7" s="384">
        <v>0</v>
      </c>
      <c r="KT7" s="384">
        <v>0</v>
      </c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42625</v>
      </c>
      <c r="LS7" s="12">
        <v>143414</v>
      </c>
      <c r="LT7" s="172">
        <v>-70.28</v>
      </c>
      <c r="LU7" s="204"/>
      <c r="LV7" s="204"/>
      <c r="LW7" s="357" t="s">
        <v>40</v>
      </c>
      <c r="LX7" s="331">
        <v>0</v>
      </c>
      <c r="LY7" s="242">
        <v>45</v>
      </c>
      <c r="LZ7" s="338">
        <v>-100</v>
      </c>
      <c r="MA7" s="135"/>
      <c r="MB7" s="35" t="s">
        <v>41</v>
      </c>
      <c r="MC7" s="36">
        <v>600.72</v>
      </c>
      <c r="MD7" s="199">
        <v>706.93</v>
      </c>
      <c r="ME7" s="38">
        <v>-15.02</v>
      </c>
      <c r="MF7" s="36">
        <v>316.54000000000002</v>
      </c>
      <c r="MG7" s="199">
        <v>437.26</v>
      </c>
      <c r="MH7" s="38">
        <v>-27.61</v>
      </c>
      <c r="MI7" s="36">
        <v>594.83000000000004</v>
      </c>
      <c r="MJ7" s="199">
        <v>701.46</v>
      </c>
      <c r="MK7" s="38">
        <v>-15.2</v>
      </c>
      <c r="ML7" s="9"/>
      <c r="MM7" s="9"/>
      <c r="MN7" s="9" t="s">
        <v>42</v>
      </c>
      <c r="MO7" s="358">
        <v>49</v>
      </c>
      <c r="MP7" s="358">
        <v>49</v>
      </c>
      <c r="MQ7" s="358">
        <v>49</v>
      </c>
      <c r="MR7" s="358">
        <v>49</v>
      </c>
      <c r="MS7" s="358">
        <v>49</v>
      </c>
      <c r="MT7" s="339"/>
      <c r="MU7" s="152" t="s">
        <v>179</v>
      </c>
      <c r="MV7" s="236">
        <v>4.58</v>
      </c>
      <c r="MW7" s="156">
        <v>18.47</v>
      </c>
      <c r="MX7" s="347">
        <v>-13.89</v>
      </c>
      <c r="MY7" s="392"/>
      <c r="MZ7" s="382" t="s">
        <v>44</v>
      </c>
      <c r="NA7" s="383">
        <v>0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0</v>
      </c>
      <c r="NJ7" s="387">
        <v>0</v>
      </c>
      <c r="NK7" s="388">
        <v>0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15166</v>
      </c>
      <c r="C8" s="24">
        <v>21189</v>
      </c>
      <c r="D8" s="25">
        <v>-28.43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0</v>
      </c>
      <c r="M8" s="319">
        <v>0</v>
      </c>
      <c r="N8" s="320"/>
      <c r="O8" s="35" t="s">
        <v>47</v>
      </c>
      <c r="P8" s="36">
        <v>294.49352670000002</v>
      </c>
      <c r="Q8" s="154">
        <v>315.91242942999997</v>
      </c>
      <c r="R8" s="38">
        <v>-6.78</v>
      </c>
      <c r="S8" s="36">
        <v>125.62</v>
      </c>
      <c r="T8" s="154">
        <v>213.91128685999999</v>
      </c>
      <c r="U8" s="38">
        <v>-41.27</v>
      </c>
      <c r="V8" s="36">
        <v>287.93760462</v>
      </c>
      <c r="W8" s="154">
        <v>312.04780306999999</v>
      </c>
      <c r="X8" s="38">
        <v>-7.73</v>
      </c>
      <c r="Y8" s="21"/>
      <c r="Z8" s="21"/>
      <c r="AA8" s="21" t="s">
        <v>48</v>
      </c>
      <c r="AB8" s="364">
        <v>121</v>
      </c>
      <c r="AC8" s="364">
        <v>121</v>
      </c>
      <c r="AD8" s="364">
        <v>121</v>
      </c>
      <c r="AE8" s="364">
        <v>121</v>
      </c>
      <c r="AF8" s="21"/>
      <c r="AG8" s="152" t="s">
        <v>49</v>
      </c>
      <c r="AH8" s="233">
        <v>13999</v>
      </c>
      <c r="AI8" s="219">
        <v>102901</v>
      </c>
      <c r="AJ8" s="347">
        <v>-86.4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>
        <v>0</v>
      </c>
      <c r="AR8" s="396">
        <v>0</v>
      </c>
      <c r="AS8" s="396">
        <v>0</v>
      </c>
      <c r="AT8" s="396">
        <v>0</v>
      </c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>
        <v>0</v>
      </c>
      <c r="BF8" s="396">
        <v>0</v>
      </c>
      <c r="BG8" s="396">
        <v>0</v>
      </c>
      <c r="BH8" s="396">
        <v>0</v>
      </c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6368</v>
      </c>
      <c r="CG8" s="24">
        <v>173</v>
      </c>
      <c r="CH8" s="25">
        <v>3580.92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0</v>
      </c>
      <c r="CQ8" s="319">
        <v>0</v>
      </c>
      <c r="CR8" s="328"/>
      <c r="CS8" s="35" t="s">
        <v>47</v>
      </c>
      <c r="CT8" s="36">
        <v>402.62082187999999</v>
      </c>
      <c r="CU8" s="37">
        <v>416.66666666999998</v>
      </c>
      <c r="CV8" s="38">
        <v>-3.37</v>
      </c>
      <c r="CW8" s="36">
        <v>0</v>
      </c>
      <c r="CX8" s="37">
        <v>0</v>
      </c>
      <c r="CY8" s="38">
        <v>0</v>
      </c>
      <c r="CZ8" s="36">
        <v>402.71006141999999</v>
      </c>
      <c r="DA8" s="37">
        <v>416.66666666999998</v>
      </c>
      <c r="DB8" s="38">
        <v>-3.35</v>
      </c>
      <c r="DC8" s="21"/>
      <c r="DD8" s="21"/>
      <c r="DE8" s="21" t="s">
        <v>48</v>
      </c>
      <c r="DF8" s="92">
        <v>121</v>
      </c>
      <c r="DG8" s="92">
        <v>121</v>
      </c>
      <c r="DH8" s="92">
        <v>121</v>
      </c>
      <c r="DI8" s="355">
        <v>121</v>
      </c>
      <c r="DJ8" s="21"/>
      <c r="DK8" s="152" t="s">
        <v>49</v>
      </c>
      <c r="DL8" s="233">
        <v>6406</v>
      </c>
      <c r="DM8" s="219">
        <v>4253</v>
      </c>
      <c r="DN8" s="347">
        <v>50.62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>
        <v>0</v>
      </c>
      <c r="DV8" s="396">
        <v>0</v>
      </c>
      <c r="DW8" s="396">
        <v>0</v>
      </c>
      <c r="DX8" s="396">
        <v>0</v>
      </c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>
        <v>0</v>
      </c>
      <c r="EJ8" s="396">
        <v>0</v>
      </c>
      <c r="EK8" s="396">
        <v>0</v>
      </c>
      <c r="EL8" s="396">
        <v>0</v>
      </c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2309</v>
      </c>
      <c r="FK8" s="24">
        <v>14640</v>
      </c>
      <c r="FL8" s="25">
        <v>-84.23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9</v>
      </c>
      <c r="FU8" s="319">
        <v>-100</v>
      </c>
      <c r="FV8" s="334"/>
      <c r="FW8" s="35" t="s">
        <v>47</v>
      </c>
      <c r="FX8" s="36">
        <v>352.45772088000001</v>
      </c>
      <c r="FY8" s="37">
        <v>421.05776737000002</v>
      </c>
      <c r="FZ8" s="38">
        <v>-16.29</v>
      </c>
      <c r="GA8" s="36">
        <v>256.32</v>
      </c>
      <c r="GB8" s="37">
        <v>356.32</v>
      </c>
      <c r="GC8" s="38">
        <v>-28.06</v>
      </c>
      <c r="GD8" s="36">
        <v>352.20125786</v>
      </c>
      <c r="GE8" s="37">
        <v>420.62085872</v>
      </c>
      <c r="GF8" s="38">
        <v>-16.27</v>
      </c>
      <c r="GG8" s="21"/>
      <c r="GH8" s="21"/>
      <c r="GI8" s="21" t="s">
        <v>48</v>
      </c>
      <c r="GJ8" s="92">
        <v>121</v>
      </c>
      <c r="GK8" s="92">
        <v>121</v>
      </c>
      <c r="GL8" s="92">
        <v>121</v>
      </c>
      <c r="GM8" s="171">
        <v>121</v>
      </c>
      <c r="GN8" s="21"/>
      <c r="GO8" s="152" t="s">
        <v>49</v>
      </c>
      <c r="GP8" s="233">
        <v>2365</v>
      </c>
      <c r="GQ8" s="219">
        <v>17144</v>
      </c>
      <c r="GR8" s="347">
        <v>-86.21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>
        <v>0</v>
      </c>
      <c r="GZ8" s="396">
        <v>0</v>
      </c>
      <c r="HA8" s="396">
        <v>0</v>
      </c>
      <c r="HB8" s="396">
        <v>0</v>
      </c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>
        <v>0</v>
      </c>
      <c r="HN8" s="396">
        <v>0</v>
      </c>
      <c r="HO8" s="396">
        <v>0</v>
      </c>
      <c r="HP8" s="396">
        <v>0</v>
      </c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15730</v>
      </c>
      <c r="IO8" s="24">
        <v>15794</v>
      </c>
      <c r="IP8" s="25">
        <v>-0.41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0</v>
      </c>
      <c r="IY8" s="319">
        <v>0</v>
      </c>
      <c r="IZ8" s="21"/>
      <c r="JA8" s="35" t="s">
        <v>47</v>
      </c>
      <c r="JB8" s="36">
        <v>435.60196073999998</v>
      </c>
      <c r="JC8" s="37">
        <v>481.90638737</v>
      </c>
      <c r="JD8" s="38">
        <v>-9.61</v>
      </c>
      <c r="JE8" s="36">
        <v>426.52744186000001</v>
      </c>
      <c r="JF8" s="37">
        <v>460.14633880000002</v>
      </c>
      <c r="JG8" s="38">
        <v>-7.31</v>
      </c>
      <c r="JH8" s="36">
        <v>435.64403705000001</v>
      </c>
      <c r="JI8" s="37">
        <v>481.96812057</v>
      </c>
      <c r="JJ8" s="38">
        <v>-9.61</v>
      </c>
      <c r="JK8" s="21"/>
      <c r="JL8" s="21"/>
      <c r="JM8" s="21" t="s">
        <v>48</v>
      </c>
      <c r="JN8" s="92">
        <v>121</v>
      </c>
      <c r="JO8" s="92">
        <v>121</v>
      </c>
      <c r="JP8" s="92">
        <v>121</v>
      </c>
      <c r="JQ8" s="171">
        <v>121</v>
      </c>
      <c r="JR8" s="21"/>
      <c r="JS8" s="152" t="s">
        <v>49</v>
      </c>
      <c r="JT8" s="233">
        <v>18511</v>
      </c>
      <c r="JU8" s="219">
        <v>18133</v>
      </c>
      <c r="JV8" s="347">
        <v>2.08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>
        <v>0</v>
      </c>
      <c r="KD8" s="396">
        <v>0</v>
      </c>
      <c r="KE8" s="396">
        <v>0</v>
      </c>
      <c r="KF8" s="396">
        <v>0</v>
      </c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>
        <v>0</v>
      </c>
      <c r="KR8" s="396">
        <v>0</v>
      </c>
      <c r="KS8" s="396">
        <v>0</v>
      </c>
      <c r="KT8" s="396">
        <v>0</v>
      </c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39573</v>
      </c>
      <c r="LS8" s="24">
        <v>51796</v>
      </c>
      <c r="LT8" s="111">
        <v>-23.6</v>
      </c>
      <c r="LU8" s="204"/>
      <c r="LV8" s="204"/>
      <c r="LW8" s="357" t="s">
        <v>46</v>
      </c>
      <c r="LX8" s="331">
        <v>0</v>
      </c>
      <c r="LY8" s="242">
        <v>9</v>
      </c>
      <c r="LZ8" s="338">
        <v>-100</v>
      </c>
      <c r="MA8" s="135"/>
      <c r="MB8" s="35" t="s">
        <v>47</v>
      </c>
      <c r="MC8" s="36">
        <v>354.62</v>
      </c>
      <c r="MD8" s="199">
        <v>388.73</v>
      </c>
      <c r="ME8" s="38">
        <v>-8.77</v>
      </c>
      <c r="MF8" s="36">
        <v>133.75</v>
      </c>
      <c r="MG8" s="199">
        <v>239.54</v>
      </c>
      <c r="MH8" s="38">
        <v>-44.16</v>
      </c>
      <c r="MI8" s="36">
        <v>350.05</v>
      </c>
      <c r="MJ8" s="199">
        <v>385.7</v>
      </c>
      <c r="MK8" s="38">
        <v>-9.24</v>
      </c>
      <c r="ML8" s="9"/>
      <c r="MM8" s="9"/>
      <c r="MN8" s="9" t="s">
        <v>48</v>
      </c>
      <c r="MO8" s="358">
        <v>121</v>
      </c>
      <c r="MP8" s="358">
        <v>121</v>
      </c>
      <c r="MQ8" s="358">
        <v>121</v>
      </c>
      <c r="MR8" s="358">
        <v>121</v>
      </c>
      <c r="MS8" s="358">
        <v>121</v>
      </c>
      <c r="MT8" s="339"/>
      <c r="MU8" s="152" t="s">
        <v>49</v>
      </c>
      <c r="MV8" s="233">
        <v>41281</v>
      </c>
      <c r="MW8" s="153">
        <v>142431</v>
      </c>
      <c r="MX8" s="347">
        <v>-71.02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151</v>
      </c>
      <c r="C9" s="33">
        <v>82366</v>
      </c>
      <c r="D9" s="34">
        <v>-99.82</v>
      </c>
      <c r="E9" s="204"/>
      <c r="F9" s="204"/>
      <c r="G9" s="224" t="s">
        <v>51</v>
      </c>
      <c r="H9" s="314">
        <v>0</v>
      </c>
      <c r="I9" s="315">
        <v>0</v>
      </c>
      <c r="J9" s="316">
        <v>0</v>
      </c>
      <c r="K9" s="317">
        <v>0</v>
      </c>
      <c r="L9" s="318">
        <v>82</v>
      </c>
      <c r="M9" s="319">
        <v>-100</v>
      </c>
      <c r="N9" s="320"/>
      <c r="O9" s="35" t="s">
        <v>52</v>
      </c>
      <c r="P9" s="36">
        <v>274.86062492000002</v>
      </c>
      <c r="Q9" s="154">
        <v>317.32828345000001</v>
      </c>
      <c r="R9" s="38">
        <v>-13.38</v>
      </c>
      <c r="S9" s="36">
        <v>121.2</v>
      </c>
      <c r="T9" s="154">
        <v>199.23745307999999</v>
      </c>
      <c r="U9" s="38">
        <v>-39.17</v>
      </c>
      <c r="V9" s="36">
        <v>268.88421951999999</v>
      </c>
      <c r="W9" s="154">
        <v>312.72875844999999</v>
      </c>
      <c r="X9" s="38">
        <v>-14.02</v>
      </c>
      <c r="Y9" s="21"/>
      <c r="Z9" s="21"/>
      <c r="AA9" s="21" t="s">
        <v>53</v>
      </c>
      <c r="AB9" s="364">
        <v>16</v>
      </c>
      <c r="AC9" s="364">
        <v>16</v>
      </c>
      <c r="AD9" s="364">
        <v>16</v>
      </c>
      <c r="AE9" s="364">
        <v>16</v>
      </c>
      <c r="AF9" s="21"/>
      <c r="AG9" s="152" t="s">
        <v>180</v>
      </c>
      <c r="AH9" s="237">
        <v>3.51</v>
      </c>
      <c r="AI9" s="156">
        <v>3.82</v>
      </c>
      <c r="AJ9" s="347">
        <v>-0.31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>
        <v>0</v>
      </c>
      <c r="AR9" s="396">
        <v>0</v>
      </c>
      <c r="AS9" s="396">
        <v>0</v>
      </c>
      <c r="AT9" s="396">
        <v>0</v>
      </c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>
        <v>0</v>
      </c>
      <c r="BF9" s="396">
        <v>0</v>
      </c>
      <c r="BG9" s="396">
        <v>0</v>
      </c>
      <c r="BH9" s="396">
        <v>0</v>
      </c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38</v>
      </c>
      <c r="CG9" s="33">
        <v>4325</v>
      </c>
      <c r="CH9" s="34">
        <v>-99.12</v>
      </c>
      <c r="CI9" s="204"/>
      <c r="CJ9" s="204"/>
      <c r="CK9" s="224" t="s">
        <v>51</v>
      </c>
      <c r="CL9" s="317">
        <v>0</v>
      </c>
      <c r="CM9" s="326">
        <v>0</v>
      </c>
      <c r="CN9" s="327">
        <v>0</v>
      </c>
      <c r="CO9" s="317">
        <v>0</v>
      </c>
      <c r="CP9" s="318">
        <v>0</v>
      </c>
      <c r="CQ9" s="319">
        <v>0</v>
      </c>
      <c r="CR9" s="328"/>
      <c r="CS9" s="35" t="s">
        <v>52</v>
      </c>
      <c r="CT9" s="36">
        <v>282.35356359999997</v>
      </c>
      <c r="CU9" s="37">
        <v>318.62745097999999</v>
      </c>
      <c r="CV9" s="38">
        <v>-11.38</v>
      </c>
      <c r="CW9" s="36">
        <v>0</v>
      </c>
      <c r="CX9" s="37">
        <v>0</v>
      </c>
      <c r="CY9" s="38">
        <v>0</v>
      </c>
      <c r="CZ9" s="36">
        <v>282.40359653000002</v>
      </c>
      <c r="DA9" s="37">
        <v>318.62745097999999</v>
      </c>
      <c r="DB9" s="38">
        <v>-11.37</v>
      </c>
      <c r="DC9" s="21"/>
      <c r="DD9" s="21"/>
      <c r="DE9" s="21" t="s">
        <v>53</v>
      </c>
      <c r="DF9" s="92">
        <v>16</v>
      </c>
      <c r="DG9" s="92">
        <v>16</v>
      </c>
      <c r="DH9" s="92">
        <v>16</v>
      </c>
      <c r="DI9" s="355">
        <v>16</v>
      </c>
      <c r="DJ9" s="21"/>
      <c r="DK9" s="152" t="s">
        <v>180</v>
      </c>
      <c r="DL9" s="237">
        <v>2.42</v>
      </c>
      <c r="DM9" s="156">
        <v>3.97</v>
      </c>
      <c r="DN9" s="347">
        <v>-1.55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>
        <v>0</v>
      </c>
      <c r="DV9" s="396">
        <v>0</v>
      </c>
      <c r="DW9" s="396">
        <v>0</v>
      </c>
      <c r="DX9" s="396">
        <v>0</v>
      </c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>
        <v>0</v>
      </c>
      <c r="EJ9" s="396">
        <v>0</v>
      </c>
      <c r="EK9" s="396">
        <v>0</v>
      </c>
      <c r="EL9" s="396">
        <v>0</v>
      </c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67</v>
      </c>
      <c r="FK9" s="33">
        <v>2574</v>
      </c>
      <c r="FL9" s="34">
        <v>-97.4</v>
      </c>
      <c r="FM9" s="204"/>
      <c r="FN9" s="204"/>
      <c r="FO9" s="224" t="s">
        <v>51</v>
      </c>
      <c r="FP9" s="331">
        <v>0</v>
      </c>
      <c r="FQ9" s="332">
        <v>0</v>
      </c>
      <c r="FR9" s="333">
        <v>0</v>
      </c>
      <c r="FS9" s="317">
        <v>0</v>
      </c>
      <c r="FT9" s="318">
        <v>10</v>
      </c>
      <c r="FU9" s="319">
        <v>-100</v>
      </c>
      <c r="FV9" s="334"/>
      <c r="FW9" s="35" t="s">
        <v>52</v>
      </c>
      <c r="FX9" s="36">
        <v>124.86170380999999</v>
      </c>
      <c r="FY9" s="37">
        <v>285.42154567</v>
      </c>
      <c r="FZ9" s="38">
        <v>-56.25</v>
      </c>
      <c r="GA9" s="36">
        <v>102.32</v>
      </c>
      <c r="GB9" s="37">
        <v>245.2</v>
      </c>
      <c r="GC9" s="38">
        <v>-58.27</v>
      </c>
      <c r="GD9" s="36">
        <v>125.78616352</v>
      </c>
      <c r="GE9" s="37">
        <v>285.18725274000002</v>
      </c>
      <c r="GF9" s="38">
        <v>-55.89</v>
      </c>
      <c r="GG9" s="21"/>
      <c r="GH9" s="21"/>
      <c r="GI9" s="21" t="s">
        <v>53</v>
      </c>
      <c r="GJ9" s="92">
        <v>16</v>
      </c>
      <c r="GK9" s="92">
        <v>16</v>
      </c>
      <c r="GL9" s="92">
        <v>16</v>
      </c>
      <c r="GM9" s="171">
        <v>16</v>
      </c>
      <c r="GN9" s="21"/>
      <c r="GO9" s="152" t="s">
        <v>180</v>
      </c>
      <c r="GP9" s="237">
        <v>1.99</v>
      </c>
      <c r="GQ9" s="156">
        <v>3.06</v>
      </c>
      <c r="GR9" s="347">
        <v>-1.07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>
        <v>0</v>
      </c>
      <c r="GZ9" s="396">
        <v>0</v>
      </c>
      <c r="HA9" s="396">
        <v>0</v>
      </c>
      <c r="HB9" s="396">
        <v>0</v>
      </c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>
        <v>0</v>
      </c>
      <c r="HN9" s="396">
        <v>0</v>
      </c>
      <c r="HO9" s="396">
        <v>0</v>
      </c>
      <c r="HP9" s="396">
        <v>0</v>
      </c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2796</v>
      </c>
      <c r="IO9" s="33">
        <v>2353</v>
      </c>
      <c r="IP9" s="34">
        <v>18.829999999999998</v>
      </c>
      <c r="IQ9" s="204"/>
      <c r="IR9" s="204"/>
      <c r="IS9" s="224" t="s">
        <v>51</v>
      </c>
      <c r="IT9" s="331">
        <v>0</v>
      </c>
      <c r="IU9" s="332">
        <v>0</v>
      </c>
      <c r="IV9" s="333">
        <v>0</v>
      </c>
      <c r="IW9" s="317">
        <v>0</v>
      </c>
      <c r="IX9" s="318">
        <v>0</v>
      </c>
      <c r="IY9" s="319">
        <v>0</v>
      </c>
      <c r="IZ9" s="21"/>
      <c r="JA9" s="35" t="s">
        <v>52</v>
      </c>
      <c r="JB9" s="36">
        <v>222.11715833</v>
      </c>
      <c r="JC9" s="37">
        <v>246.95558641</v>
      </c>
      <c r="JD9" s="38">
        <v>-10.06</v>
      </c>
      <c r="JE9" s="36">
        <v>240.65348836999999</v>
      </c>
      <c r="JF9" s="37">
        <v>257.14792349999999</v>
      </c>
      <c r="JG9" s="38">
        <v>-6.41</v>
      </c>
      <c r="JH9" s="36">
        <v>222.13204324</v>
      </c>
      <c r="JI9" s="37">
        <v>247.11943947</v>
      </c>
      <c r="JJ9" s="38">
        <v>-10.11</v>
      </c>
      <c r="JK9" s="21"/>
      <c r="JL9" s="21"/>
      <c r="JM9" s="21" t="s">
        <v>53</v>
      </c>
      <c r="JN9" s="92">
        <v>16</v>
      </c>
      <c r="JO9" s="92">
        <v>16</v>
      </c>
      <c r="JP9" s="92">
        <v>16</v>
      </c>
      <c r="JQ9" s="171">
        <v>16</v>
      </c>
      <c r="JR9" s="21"/>
      <c r="JS9" s="152" t="s">
        <v>180</v>
      </c>
      <c r="JT9" s="237">
        <v>2.2999999999999998</v>
      </c>
      <c r="JU9" s="156">
        <v>1.83</v>
      </c>
      <c r="JV9" s="347">
        <v>0.47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>
        <v>0</v>
      </c>
      <c r="KD9" s="396">
        <v>0</v>
      </c>
      <c r="KE9" s="396">
        <v>0</v>
      </c>
      <c r="KF9" s="396">
        <v>0</v>
      </c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>
        <v>0</v>
      </c>
      <c r="KR9" s="396">
        <v>0</v>
      </c>
      <c r="KS9" s="396">
        <v>0</v>
      </c>
      <c r="KT9" s="396">
        <v>0</v>
      </c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3052</v>
      </c>
      <c r="LS9" s="33">
        <v>91618</v>
      </c>
      <c r="LT9" s="123">
        <v>-96.67</v>
      </c>
      <c r="LU9" s="204"/>
      <c r="LV9" s="204"/>
      <c r="LW9" s="357" t="s">
        <v>51</v>
      </c>
      <c r="LX9" s="331">
        <v>0</v>
      </c>
      <c r="LY9" s="242">
        <v>92</v>
      </c>
      <c r="LZ9" s="338">
        <v>-100</v>
      </c>
      <c r="MA9" s="135"/>
      <c r="MB9" s="35" t="s">
        <v>52</v>
      </c>
      <c r="MC9" s="36">
        <v>252.51</v>
      </c>
      <c r="MD9" s="199">
        <v>291.25</v>
      </c>
      <c r="ME9" s="38">
        <v>-13.3</v>
      </c>
      <c r="MF9" s="36">
        <v>120.37</v>
      </c>
      <c r="MG9" s="199">
        <v>209.13</v>
      </c>
      <c r="MH9" s="38">
        <v>-42.44</v>
      </c>
      <c r="MI9" s="36">
        <v>249.77</v>
      </c>
      <c r="MJ9" s="199">
        <v>289.58999999999997</v>
      </c>
      <c r="MK9" s="38">
        <v>-13.75</v>
      </c>
      <c r="ML9" s="9"/>
      <c r="MM9" s="9"/>
      <c r="MN9" s="9" t="s">
        <v>53</v>
      </c>
      <c r="MO9" s="358">
        <v>16</v>
      </c>
      <c r="MP9" s="358">
        <v>16</v>
      </c>
      <c r="MQ9" s="358">
        <v>16</v>
      </c>
      <c r="MR9" s="358">
        <v>16</v>
      </c>
      <c r="MS9" s="358">
        <v>16</v>
      </c>
      <c r="MT9" s="339"/>
      <c r="MU9" s="152" t="s">
        <v>180</v>
      </c>
      <c r="MV9" s="237">
        <v>2.77</v>
      </c>
      <c r="MW9" s="156">
        <v>3.5</v>
      </c>
      <c r="MX9" s="347">
        <v>-0.73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2250</v>
      </c>
      <c r="C10" s="12">
        <v>10043</v>
      </c>
      <c r="D10" s="13">
        <v>-77.599999999999994</v>
      </c>
      <c r="E10" s="204"/>
      <c r="F10" s="204"/>
      <c r="G10" s="224" t="s">
        <v>57</v>
      </c>
      <c r="H10" s="314">
        <v>0</v>
      </c>
      <c r="I10" s="315">
        <v>0</v>
      </c>
      <c r="J10" s="316">
        <v>0</v>
      </c>
      <c r="K10" s="317">
        <v>0</v>
      </c>
      <c r="L10" s="318">
        <v>17</v>
      </c>
      <c r="M10" s="319">
        <v>-100</v>
      </c>
      <c r="N10" s="320"/>
      <c r="O10" s="35" t="s">
        <v>58</v>
      </c>
      <c r="P10" s="36">
        <v>165.95358486000001</v>
      </c>
      <c r="Q10" s="154">
        <v>196.09578252</v>
      </c>
      <c r="R10" s="38">
        <v>-15.37</v>
      </c>
      <c r="S10" s="36">
        <v>125.36</v>
      </c>
      <c r="T10" s="154">
        <v>165.53045576</v>
      </c>
      <c r="U10" s="38">
        <v>-24.27</v>
      </c>
      <c r="V10" s="36">
        <v>164.35770504999999</v>
      </c>
      <c r="W10" s="154">
        <v>194.92347763999999</v>
      </c>
      <c r="X10" s="38">
        <v>-15.68</v>
      </c>
      <c r="Y10" s="21"/>
      <c r="Z10" s="21"/>
      <c r="AA10" s="21" t="s">
        <v>59</v>
      </c>
      <c r="AB10" s="364">
        <v>22</v>
      </c>
      <c r="AC10" s="364">
        <v>22</v>
      </c>
      <c r="AD10" s="364">
        <v>22</v>
      </c>
      <c r="AE10" s="364">
        <v>22</v>
      </c>
      <c r="AF10" s="21"/>
      <c r="AG10" s="158" t="s">
        <v>181</v>
      </c>
      <c r="AH10" s="238">
        <v>1.89</v>
      </c>
      <c r="AI10" s="159">
        <v>2.1</v>
      </c>
      <c r="AJ10" s="401">
        <v>-0.21</v>
      </c>
      <c r="AK10" s="102"/>
      <c r="AL10" s="382" t="s">
        <v>61</v>
      </c>
      <c r="AM10" s="395">
        <v>0</v>
      </c>
      <c r="AN10" s="396">
        <v>0</v>
      </c>
      <c r="AO10" s="396">
        <v>0</v>
      </c>
      <c r="AP10" s="397">
        <v>0</v>
      </c>
      <c r="AQ10" s="397">
        <v>0</v>
      </c>
      <c r="AR10" s="396">
        <v>0</v>
      </c>
      <c r="AS10" s="396">
        <v>0</v>
      </c>
      <c r="AT10" s="396">
        <v>0</v>
      </c>
      <c r="AU10" s="398">
        <v>0</v>
      </c>
      <c r="AV10" s="387">
        <v>0</v>
      </c>
      <c r="AW10" s="388">
        <v>0</v>
      </c>
      <c r="AX10" s="320"/>
      <c r="AY10" s="21"/>
      <c r="AZ10" s="382" t="s">
        <v>61</v>
      </c>
      <c r="BA10" s="395">
        <v>0</v>
      </c>
      <c r="BB10" s="396">
        <v>0</v>
      </c>
      <c r="BC10" s="396">
        <v>0</v>
      </c>
      <c r="BD10" s="397">
        <v>0</v>
      </c>
      <c r="BE10" s="397">
        <v>0</v>
      </c>
      <c r="BF10" s="396">
        <v>0</v>
      </c>
      <c r="BG10" s="396">
        <v>0</v>
      </c>
      <c r="BH10" s="396">
        <v>0</v>
      </c>
      <c r="BI10" s="398">
        <v>0</v>
      </c>
      <c r="BJ10" s="387">
        <v>0</v>
      </c>
      <c r="BK10" s="388">
        <v>0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0</v>
      </c>
      <c r="CG10" s="12">
        <v>0</v>
      </c>
      <c r="CH10" s="13">
        <v>0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0</v>
      </c>
      <c r="CQ10" s="319">
        <v>0</v>
      </c>
      <c r="CR10" s="328"/>
      <c r="CS10" s="35" t="s">
        <v>58</v>
      </c>
      <c r="CT10" s="36">
        <v>172.80606091000001</v>
      </c>
      <c r="CU10" s="37">
        <v>196.07843137</v>
      </c>
      <c r="CV10" s="38">
        <v>-11.87</v>
      </c>
      <c r="CW10" s="36">
        <v>0</v>
      </c>
      <c r="CX10" s="37">
        <v>0</v>
      </c>
      <c r="CY10" s="38">
        <v>0</v>
      </c>
      <c r="CZ10" s="36">
        <v>172.86139428999999</v>
      </c>
      <c r="DA10" s="37">
        <v>196.07843137</v>
      </c>
      <c r="DB10" s="38">
        <v>-11.84</v>
      </c>
      <c r="DC10" s="21"/>
      <c r="DD10" s="21"/>
      <c r="DE10" s="21" t="s">
        <v>59</v>
      </c>
      <c r="DF10" s="92">
        <v>22</v>
      </c>
      <c r="DG10" s="92">
        <v>22</v>
      </c>
      <c r="DH10" s="92">
        <v>22</v>
      </c>
      <c r="DI10" s="355">
        <v>22</v>
      </c>
      <c r="DJ10" s="21"/>
      <c r="DK10" s="158" t="s">
        <v>181</v>
      </c>
      <c r="DL10" s="238">
        <v>1.57</v>
      </c>
      <c r="DM10" s="159">
        <v>1.1399999999999999</v>
      </c>
      <c r="DN10" s="401">
        <v>0.43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>
        <v>0</v>
      </c>
      <c r="DV10" s="396">
        <v>0</v>
      </c>
      <c r="DW10" s="396">
        <v>0</v>
      </c>
      <c r="DX10" s="396">
        <v>0</v>
      </c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>
        <v>0</v>
      </c>
      <c r="EJ10" s="396">
        <v>0</v>
      </c>
      <c r="EK10" s="396">
        <v>0</v>
      </c>
      <c r="EL10" s="396">
        <v>0</v>
      </c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33</v>
      </c>
      <c r="FK10" s="12">
        <v>310</v>
      </c>
      <c r="FL10" s="13">
        <v>-89.35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0</v>
      </c>
      <c r="FU10" s="319">
        <v>0</v>
      </c>
      <c r="FV10" s="334"/>
      <c r="FW10" s="35" t="s">
        <v>58</v>
      </c>
      <c r="FX10" s="36">
        <v>85.348506400000005</v>
      </c>
      <c r="FY10" s="37">
        <v>170.27712724</v>
      </c>
      <c r="FZ10" s="38">
        <v>-49.88</v>
      </c>
      <c r="GA10" s="36">
        <v>74.209999999999994</v>
      </c>
      <c r="GB10" s="37">
        <v>175.32</v>
      </c>
      <c r="GC10" s="38">
        <v>-57.67</v>
      </c>
      <c r="GD10" s="36">
        <v>84.90566038</v>
      </c>
      <c r="GE10" s="37">
        <v>170.38421398</v>
      </c>
      <c r="GF10" s="38">
        <v>-50.17</v>
      </c>
      <c r="GG10" s="21"/>
      <c r="GH10" s="21"/>
      <c r="GI10" s="21" t="s">
        <v>59</v>
      </c>
      <c r="GJ10" s="92">
        <v>22</v>
      </c>
      <c r="GK10" s="92">
        <v>22</v>
      </c>
      <c r="GL10" s="92">
        <v>22</v>
      </c>
      <c r="GM10" s="171">
        <v>22</v>
      </c>
      <c r="GN10" s="21"/>
      <c r="GO10" s="158" t="s">
        <v>181</v>
      </c>
      <c r="GP10" s="238">
        <v>0.75</v>
      </c>
      <c r="GQ10" s="159">
        <v>1.74</v>
      </c>
      <c r="GR10" s="401">
        <v>-0.99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>
        <v>0</v>
      </c>
      <c r="GZ10" s="396">
        <v>0</v>
      </c>
      <c r="HA10" s="396">
        <v>0</v>
      </c>
      <c r="HB10" s="396">
        <v>0</v>
      </c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>
        <v>0</v>
      </c>
      <c r="HN10" s="396">
        <v>0</v>
      </c>
      <c r="HO10" s="396">
        <v>0</v>
      </c>
      <c r="HP10" s="396">
        <v>0</v>
      </c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336</v>
      </c>
      <c r="IO10" s="12">
        <v>507</v>
      </c>
      <c r="IP10" s="13">
        <v>-33.729999999999997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0</v>
      </c>
      <c r="IY10" s="319">
        <v>0</v>
      </c>
      <c r="IZ10" s="21"/>
      <c r="JA10" s="35" t="s">
        <v>58</v>
      </c>
      <c r="JB10" s="36">
        <v>181.94350188999999</v>
      </c>
      <c r="JC10" s="37">
        <v>194.13453043000001</v>
      </c>
      <c r="JD10" s="38">
        <v>-6.28</v>
      </c>
      <c r="JE10" s="36">
        <v>183.79069766999999</v>
      </c>
      <c r="JF10" s="37">
        <v>192.82928962</v>
      </c>
      <c r="JG10" s="38">
        <v>-4.6900000000000004</v>
      </c>
      <c r="JH10" s="36">
        <v>182.01565930999999</v>
      </c>
      <c r="JI10" s="37">
        <v>193.94615318999999</v>
      </c>
      <c r="JJ10" s="38">
        <v>-6.15</v>
      </c>
      <c r="JK10" s="21"/>
      <c r="JL10" s="21"/>
      <c r="JM10" s="21" t="s">
        <v>59</v>
      </c>
      <c r="JN10" s="92">
        <v>22</v>
      </c>
      <c r="JO10" s="92">
        <v>22</v>
      </c>
      <c r="JP10" s="92">
        <v>22</v>
      </c>
      <c r="JQ10" s="171">
        <v>22</v>
      </c>
      <c r="JR10" s="21"/>
      <c r="JS10" s="158" t="s">
        <v>181</v>
      </c>
      <c r="JT10" s="238">
        <v>1.33</v>
      </c>
      <c r="JU10" s="159">
        <v>1.1599999999999999</v>
      </c>
      <c r="JV10" s="401">
        <v>0.17</v>
      </c>
      <c r="JW10" s="102"/>
      <c r="JX10" s="382" t="s">
        <v>61</v>
      </c>
      <c r="JY10" s="395">
        <v>0</v>
      </c>
      <c r="JZ10" s="396">
        <v>0</v>
      </c>
      <c r="KA10" s="396">
        <v>0</v>
      </c>
      <c r="KB10" s="397">
        <v>0</v>
      </c>
      <c r="KC10" s="397">
        <v>0</v>
      </c>
      <c r="KD10" s="396">
        <v>0</v>
      </c>
      <c r="KE10" s="396">
        <v>0</v>
      </c>
      <c r="KF10" s="396">
        <v>0</v>
      </c>
      <c r="KG10" s="398">
        <v>0</v>
      </c>
      <c r="KH10" s="387">
        <v>0</v>
      </c>
      <c r="KI10" s="388">
        <v>0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>
        <v>0</v>
      </c>
      <c r="KR10" s="396">
        <v>0</v>
      </c>
      <c r="KS10" s="396">
        <v>0</v>
      </c>
      <c r="KT10" s="396">
        <v>0</v>
      </c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2619</v>
      </c>
      <c r="LS10" s="12">
        <v>10860</v>
      </c>
      <c r="LT10" s="172">
        <v>-75.88</v>
      </c>
      <c r="LU10" s="204"/>
      <c r="LV10" s="204"/>
      <c r="LW10" s="357" t="s">
        <v>57</v>
      </c>
      <c r="LX10" s="331">
        <v>0</v>
      </c>
      <c r="LY10" s="242">
        <v>17</v>
      </c>
      <c r="LZ10" s="338">
        <v>-100</v>
      </c>
      <c r="MA10" s="135"/>
      <c r="MB10" s="35" t="s">
        <v>58</v>
      </c>
      <c r="MC10" s="36">
        <v>166.99</v>
      </c>
      <c r="MD10" s="199">
        <v>187.55</v>
      </c>
      <c r="ME10" s="38">
        <v>-10.96</v>
      </c>
      <c r="MF10" s="36">
        <v>124.83</v>
      </c>
      <c r="MG10" s="199">
        <v>171.1</v>
      </c>
      <c r="MH10" s="38">
        <v>-27.04</v>
      </c>
      <c r="MI10" s="36">
        <v>166.11</v>
      </c>
      <c r="MJ10" s="199">
        <v>187.22</v>
      </c>
      <c r="MK10" s="38">
        <v>-11.28</v>
      </c>
      <c r="ML10" s="9"/>
      <c r="MM10" s="9"/>
      <c r="MN10" s="9" t="s">
        <v>59</v>
      </c>
      <c r="MO10" s="358">
        <v>22</v>
      </c>
      <c r="MP10" s="358">
        <v>22</v>
      </c>
      <c r="MQ10" s="358">
        <v>22</v>
      </c>
      <c r="MR10" s="358">
        <v>22</v>
      </c>
      <c r="MS10" s="358">
        <v>22</v>
      </c>
      <c r="MT10" s="339"/>
      <c r="MU10" s="158" t="s">
        <v>181</v>
      </c>
      <c r="MV10" s="238">
        <v>1.62</v>
      </c>
      <c r="MW10" s="159">
        <v>1.98</v>
      </c>
      <c r="MX10" s="401">
        <v>-0.36</v>
      </c>
      <c r="MY10" s="400"/>
      <c r="MZ10" s="382" t="s">
        <v>61</v>
      </c>
      <c r="NA10" s="395">
        <v>0</v>
      </c>
      <c r="NB10" s="396">
        <v>0</v>
      </c>
      <c r="NC10" s="396">
        <v>0</v>
      </c>
      <c r="ND10" s="397">
        <v>0</v>
      </c>
      <c r="NE10" s="397"/>
      <c r="NF10" s="396"/>
      <c r="NG10" s="396"/>
      <c r="NH10" s="396"/>
      <c r="NI10" s="398">
        <v>0</v>
      </c>
      <c r="NJ10" s="387">
        <v>0</v>
      </c>
      <c r="NK10" s="388">
        <v>0</v>
      </c>
      <c r="NL10" s="393"/>
      <c r="NM10" s="393"/>
      <c r="NN10" s="394" t="s">
        <v>61</v>
      </c>
      <c r="NO10" s="395">
        <v>0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0</v>
      </c>
      <c r="NX10" s="387">
        <v>0</v>
      </c>
      <c r="NY10" s="388">
        <v>0</v>
      </c>
    </row>
    <row r="11" spans="1:389" ht="24.75" customHeight="1" thickTop="1" thickBot="1">
      <c r="A11" s="22" t="s">
        <v>45</v>
      </c>
      <c r="B11" s="23">
        <v>2167</v>
      </c>
      <c r="C11" s="24">
        <v>2238</v>
      </c>
      <c r="D11" s="25">
        <v>-3.17</v>
      </c>
      <c r="E11" s="204"/>
      <c r="F11" s="204"/>
      <c r="G11" s="224" t="s">
        <v>62</v>
      </c>
      <c r="H11" s="314">
        <v>0</v>
      </c>
      <c r="I11" s="315">
        <v>0</v>
      </c>
      <c r="J11" s="316">
        <v>0</v>
      </c>
      <c r="K11" s="317">
        <v>0</v>
      </c>
      <c r="L11" s="318">
        <v>39</v>
      </c>
      <c r="M11" s="319">
        <v>-100</v>
      </c>
      <c r="N11" s="320"/>
      <c r="O11" s="35" t="s">
        <v>63</v>
      </c>
      <c r="P11" s="36">
        <v>201.70028338</v>
      </c>
      <c r="Q11" s="154">
        <v>226.89060757999999</v>
      </c>
      <c r="R11" s="38">
        <v>-11.1</v>
      </c>
      <c r="S11" s="36">
        <v>110.54</v>
      </c>
      <c r="T11" s="154">
        <v>225.56209114999999</v>
      </c>
      <c r="U11" s="38">
        <v>-50.99</v>
      </c>
      <c r="V11" s="36">
        <v>198.19081876000001</v>
      </c>
      <c r="W11" s="154">
        <v>226.75814166999999</v>
      </c>
      <c r="X11" s="38">
        <v>-12.6</v>
      </c>
      <c r="Y11" s="21"/>
      <c r="Z11" s="21"/>
      <c r="AA11" s="21" t="s">
        <v>64</v>
      </c>
      <c r="AB11" s="364">
        <v>20</v>
      </c>
      <c r="AC11" s="364">
        <v>20</v>
      </c>
      <c r="AD11" s="364">
        <v>20</v>
      </c>
      <c r="AE11" s="364">
        <v>20</v>
      </c>
      <c r="AF11" s="21"/>
      <c r="AG11" s="209" t="s">
        <v>178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>
        <v>0</v>
      </c>
      <c r="AR11" s="405">
        <v>0</v>
      </c>
      <c r="AS11" s="405">
        <v>0</v>
      </c>
      <c r="AT11" s="396">
        <v>0</v>
      </c>
      <c r="AU11" s="398">
        <v>0</v>
      </c>
      <c r="AV11" s="387">
        <v>0</v>
      </c>
      <c r="AW11" s="388">
        <v>0</v>
      </c>
      <c r="AX11" s="320"/>
      <c r="AY11" s="21"/>
      <c r="AZ11" s="382" t="s">
        <v>65</v>
      </c>
      <c r="BA11" s="404">
        <v>0</v>
      </c>
      <c r="BB11" s="405">
        <v>0</v>
      </c>
      <c r="BC11" s="405">
        <v>0</v>
      </c>
      <c r="BD11" s="397">
        <v>0</v>
      </c>
      <c r="BE11" s="406">
        <v>0</v>
      </c>
      <c r="BF11" s="405">
        <v>0</v>
      </c>
      <c r="BG11" s="405">
        <v>0</v>
      </c>
      <c r="BH11" s="396">
        <v>0</v>
      </c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0</v>
      </c>
      <c r="CG11" s="24">
        <v>0</v>
      </c>
      <c r="CH11" s="25">
        <v>0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0</v>
      </c>
      <c r="CQ11" s="319">
        <v>0</v>
      </c>
      <c r="CR11" s="328"/>
      <c r="CS11" s="35" t="s">
        <v>63</v>
      </c>
      <c r="CT11" s="36">
        <v>325.48258026000002</v>
      </c>
      <c r="CU11" s="37">
        <v>318.62745097999999</v>
      </c>
      <c r="CV11" s="38">
        <v>2.15</v>
      </c>
      <c r="CW11" s="36">
        <v>0</v>
      </c>
      <c r="CX11" s="37">
        <v>0</v>
      </c>
      <c r="CY11" s="38">
        <v>0</v>
      </c>
      <c r="CZ11" s="36">
        <v>325.46064711999998</v>
      </c>
      <c r="DA11" s="37">
        <v>318.62745097999999</v>
      </c>
      <c r="DB11" s="38">
        <v>2.14</v>
      </c>
      <c r="DC11" s="21"/>
      <c r="DD11" s="21"/>
      <c r="DE11" s="21" t="s">
        <v>64</v>
      </c>
      <c r="DF11" s="92">
        <v>20</v>
      </c>
      <c r="DG11" s="92">
        <v>20</v>
      </c>
      <c r="DH11" s="92">
        <v>20</v>
      </c>
      <c r="DI11" s="355">
        <v>20</v>
      </c>
      <c r="DJ11" s="21"/>
      <c r="DK11" s="209" t="s">
        <v>178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>
        <v>0</v>
      </c>
      <c r="DV11" s="405">
        <v>0</v>
      </c>
      <c r="DW11" s="405">
        <v>0</v>
      </c>
      <c r="DX11" s="396">
        <v>0</v>
      </c>
      <c r="DY11" s="398">
        <v>0</v>
      </c>
      <c r="DZ11" s="387">
        <v>0</v>
      </c>
      <c r="EA11" s="388">
        <v>0</v>
      </c>
      <c r="EB11" s="21"/>
      <c r="EC11" s="21"/>
      <c r="ED11" s="382" t="s">
        <v>65</v>
      </c>
      <c r="EE11" s="404">
        <v>0</v>
      </c>
      <c r="EF11" s="405">
        <v>0</v>
      </c>
      <c r="EG11" s="405">
        <v>0</v>
      </c>
      <c r="EH11" s="397">
        <v>0</v>
      </c>
      <c r="EI11" s="406">
        <v>0</v>
      </c>
      <c r="EJ11" s="405">
        <v>0</v>
      </c>
      <c r="EK11" s="405">
        <v>0</v>
      </c>
      <c r="EL11" s="396">
        <v>0</v>
      </c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33</v>
      </c>
      <c r="FK11" s="24">
        <v>209</v>
      </c>
      <c r="FL11" s="25">
        <v>-84.21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0</v>
      </c>
      <c r="FU11" s="319">
        <v>0</v>
      </c>
      <c r="FV11" s="334"/>
      <c r="FW11" s="35" t="s">
        <v>63</v>
      </c>
      <c r="FX11" s="36">
        <v>320.84716294999998</v>
      </c>
      <c r="FY11" s="37">
        <v>312.5</v>
      </c>
      <c r="FZ11" s="38">
        <v>2.67</v>
      </c>
      <c r="GA11" s="36">
        <v>201.32</v>
      </c>
      <c r="GB11" s="37">
        <v>214.2</v>
      </c>
      <c r="GC11" s="38">
        <v>-6.01</v>
      </c>
      <c r="GD11" s="36">
        <v>320.75471698000001</v>
      </c>
      <c r="GE11" s="37">
        <v>311.88563384000003</v>
      </c>
      <c r="GF11" s="38">
        <v>2.84</v>
      </c>
      <c r="GG11" s="21"/>
      <c r="GH11" s="21"/>
      <c r="GI11" s="21" t="s">
        <v>64</v>
      </c>
      <c r="GJ11" s="92">
        <v>20</v>
      </c>
      <c r="GK11" s="92">
        <v>20</v>
      </c>
      <c r="GL11" s="92">
        <v>20</v>
      </c>
      <c r="GM11" s="171">
        <v>20</v>
      </c>
      <c r="GN11" s="21"/>
      <c r="GO11" s="209" t="s">
        <v>178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>
        <v>0</v>
      </c>
      <c r="GZ11" s="405">
        <v>0</v>
      </c>
      <c r="HA11" s="405">
        <v>0</v>
      </c>
      <c r="HB11" s="396">
        <v>0</v>
      </c>
      <c r="HC11" s="398">
        <v>0</v>
      </c>
      <c r="HD11" s="387">
        <v>0</v>
      </c>
      <c r="HE11" s="388">
        <v>0</v>
      </c>
      <c r="HF11" s="21"/>
      <c r="HG11" s="21"/>
      <c r="HH11" s="382" t="s">
        <v>65</v>
      </c>
      <c r="HI11" s="404">
        <v>0</v>
      </c>
      <c r="HJ11" s="405">
        <v>0</v>
      </c>
      <c r="HK11" s="405">
        <v>0</v>
      </c>
      <c r="HL11" s="397">
        <v>0</v>
      </c>
      <c r="HM11" s="406">
        <v>0</v>
      </c>
      <c r="HN11" s="405">
        <v>0</v>
      </c>
      <c r="HO11" s="405">
        <v>0</v>
      </c>
      <c r="HP11" s="396">
        <v>0</v>
      </c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43</v>
      </c>
      <c r="IO11" s="24">
        <v>183</v>
      </c>
      <c r="IP11" s="25">
        <v>-76.5</v>
      </c>
      <c r="IQ11" s="204"/>
      <c r="IR11" s="204"/>
      <c r="IS11" s="224" t="s">
        <v>62</v>
      </c>
      <c r="IT11" s="331">
        <v>0</v>
      </c>
      <c r="IU11" s="332">
        <v>0</v>
      </c>
      <c r="IV11" s="333">
        <v>0</v>
      </c>
      <c r="IW11" s="317">
        <v>0</v>
      </c>
      <c r="IX11" s="318">
        <v>0</v>
      </c>
      <c r="IY11" s="319">
        <v>0</v>
      </c>
      <c r="IZ11" s="21"/>
      <c r="JA11" s="35" t="s">
        <v>63</v>
      </c>
      <c r="JB11" s="36">
        <v>323.71334734999999</v>
      </c>
      <c r="JC11" s="37">
        <v>318.64130524000001</v>
      </c>
      <c r="JD11" s="38">
        <v>1.59</v>
      </c>
      <c r="JE11" s="36">
        <v>276.16000000000003</v>
      </c>
      <c r="JF11" s="37">
        <v>265.03295082</v>
      </c>
      <c r="JG11" s="38">
        <v>4.2</v>
      </c>
      <c r="JH11" s="36">
        <v>323.58339433999998</v>
      </c>
      <c r="JI11" s="37">
        <v>318.35800891999997</v>
      </c>
      <c r="JJ11" s="38">
        <v>1.64</v>
      </c>
      <c r="JK11" s="21"/>
      <c r="JL11" s="21"/>
      <c r="JM11" s="21" t="s">
        <v>64</v>
      </c>
      <c r="JN11" s="92">
        <v>20</v>
      </c>
      <c r="JO11" s="92">
        <v>20</v>
      </c>
      <c r="JP11" s="92">
        <v>20</v>
      </c>
      <c r="JQ11" s="171">
        <v>20</v>
      </c>
      <c r="JR11" s="21"/>
      <c r="JS11" s="209" t="s">
        <v>178</v>
      </c>
      <c r="JT11" s="21"/>
      <c r="JU11" s="180"/>
      <c r="JV11" s="21"/>
      <c r="JW11" s="21"/>
      <c r="JX11" s="382" t="s">
        <v>65</v>
      </c>
      <c r="JY11" s="404">
        <v>336</v>
      </c>
      <c r="JZ11" s="405">
        <v>0</v>
      </c>
      <c r="KA11" s="405">
        <v>0</v>
      </c>
      <c r="KB11" s="397">
        <v>0</v>
      </c>
      <c r="KC11" s="406">
        <v>0</v>
      </c>
      <c r="KD11" s="405">
        <v>0</v>
      </c>
      <c r="KE11" s="405">
        <v>0</v>
      </c>
      <c r="KF11" s="396">
        <v>0</v>
      </c>
      <c r="KG11" s="398">
        <v>336</v>
      </c>
      <c r="KH11" s="387">
        <v>28</v>
      </c>
      <c r="KI11" s="388">
        <v>364</v>
      </c>
      <c r="KJ11" s="21"/>
      <c r="KK11" s="21"/>
      <c r="KL11" s="382" t="s">
        <v>65</v>
      </c>
      <c r="KM11" s="404">
        <v>0</v>
      </c>
      <c r="KN11" s="405">
        <v>0</v>
      </c>
      <c r="KO11" s="405">
        <v>0</v>
      </c>
      <c r="KP11" s="397">
        <v>0</v>
      </c>
      <c r="KQ11" s="406">
        <v>0</v>
      </c>
      <c r="KR11" s="405">
        <v>0</v>
      </c>
      <c r="KS11" s="405">
        <v>0</v>
      </c>
      <c r="KT11" s="396">
        <v>0</v>
      </c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2243</v>
      </c>
      <c r="LS11" s="24">
        <v>2630</v>
      </c>
      <c r="LT11" s="111">
        <v>-14.71</v>
      </c>
      <c r="LU11" s="204"/>
      <c r="LV11" s="204"/>
      <c r="LW11" s="357" t="s">
        <v>62</v>
      </c>
      <c r="LX11" s="331">
        <v>0</v>
      </c>
      <c r="LY11" s="242">
        <v>39</v>
      </c>
      <c r="LZ11" s="338">
        <v>-100</v>
      </c>
      <c r="MA11" s="135"/>
      <c r="MB11" s="35" t="s">
        <v>63</v>
      </c>
      <c r="MC11" s="36">
        <v>262.22000000000003</v>
      </c>
      <c r="MD11" s="199">
        <v>276.2</v>
      </c>
      <c r="ME11" s="38">
        <v>-5.0599999999999996</v>
      </c>
      <c r="MF11" s="36">
        <v>115.92</v>
      </c>
      <c r="MG11" s="199">
        <v>224.33</v>
      </c>
      <c r="MH11" s="38">
        <v>-48.33</v>
      </c>
      <c r="MI11" s="36">
        <v>259.19</v>
      </c>
      <c r="MJ11" s="199">
        <v>275.14999999999998</v>
      </c>
      <c r="MK11" s="38">
        <v>-5.8</v>
      </c>
      <c r="ML11" s="9"/>
      <c r="MM11" s="9"/>
      <c r="MN11" s="9" t="s">
        <v>64</v>
      </c>
      <c r="MO11" s="358">
        <v>20</v>
      </c>
      <c r="MP11" s="358">
        <v>20</v>
      </c>
      <c r="MQ11" s="358">
        <v>20</v>
      </c>
      <c r="MR11" s="358">
        <v>20</v>
      </c>
      <c r="MS11" s="358">
        <v>20</v>
      </c>
      <c r="MT11" s="339"/>
      <c r="MU11" s="209" t="s">
        <v>178</v>
      </c>
      <c r="MV11" s="343"/>
      <c r="MW11" s="408"/>
      <c r="MX11" s="343"/>
      <c r="MY11" s="343"/>
      <c r="MZ11" s="382" t="s">
        <v>65</v>
      </c>
      <c r="NA11" s="404">
        <v>336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336</v>
      </c>
      <c r="NJ11" s="387">
        <v>28</v>
      </c>
      <c r="NK11" s="388">
        <v>364</v>
      </c>
      <c r="NL11" s="393"/>
      <c r="NM11" s="393"/>
      <c r="NN11" s="394" t="s">
        <v>65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83</v>
      </c>
      <c r="C12" s="44">
        <v>7805</v>
      </c>
      <c r="D12" s="45">
        <v>-98.94</v>
      </c>
      <c r="E12" s="204"/>
      <c r="F12" s="204"/>
      <c r="G12" s="224" t="s">
        <v>67</v>
      </c>
      <c r="H12" s="314">
        <v>0</v>
      </c>
      <c r="I12" s="315">
        <v>0</v>
      </c>
      <c r="J12" s="316">
        <v>0</v>
      </c>
      <c r="K12" s="317">
        <v>0</v>
      </c>
      <c r="L12" s="318">
        <v>115</v>
      </c>
      <c r="M12" s="319">
        <v>-100</v>
      </c>
      <c r="N12" s="320"/>
      <c r="O12" s="46" t="s">
        <v>68</v>
      </c>
      <c r="P12" s="36">
        <v>62.047378270000003</v>
      </c>
      <c r="Q12" s="154">
        <v>76.279135620000005</v>
      </c>
      <c r="R12" s="38">
        <v>-18.66</v>
      </c>
      <c r="S12" s="36">
        <v>25.36</v>
      </c>
      <c r="T12" s="154">
        <v>42.90823056</v>
      </c>
      <c r="U12" s="38">
        <v>-40.9</v>
      </c>
      <c r="V12" s="36">
        <v>60.543466649999999</v>
      </c>
      <c r="W12" s="154">
        <v>74.905091839999997</v>
      </c>
      <c r="X12" s="38">
        <v>-19.170000000000002</v>
      </c>
      <c r="Y12" s="21"/>
      <c r="Z12" s="21"/>
      <c r="AA12" s="21" t="s">
        <v>69</v>
      </c>
      <c r="AB12" s="364">
        <v>40</v>
      </c>
      <c r="AC12" s="364">
        <v>40</v>
      </c>
      <c r="AD12" s="364">
        <v>40</v>
      </c>
      <c r="AE12" s="364">
        <v>40</v>
      </c>
      <c r="AF12" s="21"/>
      <c r="AG12" s="21"/>
      <c r="AH12" s="155"/>
      <c r="AI12" s="21"/>
      <c r="AJ12" s="21"/>
      <c r="AK12" s="21"/>
      <c r="AL12" s="409" t="s">
        <v>38</v>
      </c>
      <c r="AM12" s="410">
        <v>0</v>
      </c>
      <c r="AN12" s="411">
        <v>0</v>
      </c>
      <c r="AO12" s="411">
        <v>0</v>
      </c>
      <c r="AP12" s="412">
        <v>0</v>
      </c>
      <c r="AQ12" s="412">
        <v>0</v>
      </c>
      <c r="AR12" s="413">
        <v>0</v>
      </c>
      <c r="AS12" s="413">
        <v>0</v>
      </c>
      <c r="AT12" s="414">
        <v>0</v>
      </c>
      <c r="AU12" s="415">
        <v>0</v>
      </c>
      <c r="AV12" s="416">
        <v>0</v>
      </c>
      <c r="AW12" s="416">
        <v>0</v>
      </c>
      <c r="AX12" s="244"/>
      <c r="AY12" s="150"/>
      <c r="AZ12" s="409" t="s">
        <v>38</v>
      </c>
      <c r="BA12" s="410">
        <v>0</v>
      </c>
      <c r="BB12" s="411">
        <v>0</v>
      </c>
      <c r="BC12" s="411">
        <v>0</v>
      </c>
      <c r="BD12" s="412">
        <v>0</v>
      </c>
      <c r="BE12" s="412">
        <v>0</v>
      </c>
      <c r="BF12" s="413">
        <v>0</v>
      </c>
      <c r="BG12" s="413">
        <v>0</v>
      </c>
      <c r="BH12" s="414">
        <v>0</v>
      </c>
      <c r="BI12" s="415">
        <v>0</v>
      </c>
      <c r="BJ12" s="416">
        <v>0</v>
      </c>
      <c r="BK12" s="416">
        <v>0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0</v>
      </c>
      <c r="CG12" s="44">
        <v>0</v>
      </c>
      <c r="CH12" s="45">
        <v>0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0</v>
      </c>
      <c r="CO12" s="317">
        <v>0</v>
      </c>
      <c r="CP12" s="318">
        <v>0</v>
      </c>
      <c r="CQ12" s="319">
        <v>0</v>
      </c>
      <c r="CR12" s="328"/>
      <c r="CS12" s="46" t="s">
        <v>68</v>
      </c>
      <c r="CT12" s="36">
        <v>68.208444880000002</v>
      </c>
      <c r="CU12" s="37">
        <v>73.529411760000002</v>
      </c>
      <c r="CV12" s="38">
        <v>-7.24</v>
      </c>
      <c r="CW12" s="36">
        <v>0</v>
      </c>
      <c r="CX12" s="37">
        <v>0</v>
      </c>
      <c r="CY12" s="38">
        <v>0</v>
      </c>
      <c r="CZ12" s="36">
        <v>68.384727409999996</v>
      </c>
      <c r="DA12" s="37">
        <v>73.529411760000002</v>
      </c>
      <c r="DB12" s="38">
        <v>-7</v>
      </c>
      <c r="DC12" s="21"/>
      <c r="DD12" s="21"/>
      <c r="DE12" s="21" t="s">
        <v>69</v>
      </c>
      <c r="DF12" s="92">
        <v>40</v>
      </c>
      <c r="DG12" s="92">
        <v>40</v>
      </c>
      <c r="DH12" s="92">
        <v>40</v>
      </c>
      <c r="DI12" s="355">
        <v>40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>
        <v>0</v>
      </c>
      <c r="DV12" s="413">
        <v>0</v>
      </c>
      <c r="DW12" s="413">
        <v>0</v>
      </c>
      <c r="DX12" s="414">
        <v>0</v>
      </c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>
        <v>0</v>
      </c>
      <c r="EJ12" s="413">
        <v>0</v>
      </c>
      <c r="EK12" s="413">
        <v>0</v>
      </c>
      <c r="EL12" s="414">
        <v>0</v>
      </c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0</v>
      </c>
      <c r="FK12" s="44">
        <v>101</v>
      </c>
      <c r="FL12" s="45">
        <v>-100</v>
      </c>
      <c r="FM12" s="204"/>
      <c r="FN12" s="204"/>
      <c r="FO12" s="224" t="s">
        <v>67</v>
      </c>
      <c r="FP12" s="331">
        <v>0</v>
      </c>
      <c r="FQ12" s="332">
        <v>0</v>
      </c>
      <c r="FR12" s="333">
        <v>0</v>
      </c>
      <c r="FS12" s="317">
        <v>0</v>
      </c>
      <c r="FT12" s="318">
        <v>0</v>
      </c>
      <c r="FU12" s="319">
        <v>0</v>
      </c>
      <c r="FV12" s="334"/>
      <c r="FW12" s="46" t="s">
        <v>68</v>
      </c>
      <c r="FX12" s="36">
        <v>45.835308990000001</v>
      </c>
      <c r="FY12" s="37">
        <v>74.404761899999997</v>
      </c>
      <c r="FZ12" s="38">
        <v>-38.4</v>
      </c>
      <c r="GA12" s="36">
        <v>32.010909089999998</v>
      </c>
      <c r="GB12" s="37">
        <v>55.02</v>
      </c>
      <c r="GC12" s="38">
        <v>-41.82</v>
      </c>
      <c r="GD12" s="36">
        <v>45.597484280000003</v>
      </c>
      <c r="GE12" s="37">
        <v>74.512754540000003</v>
      </c>
      <c r="GF12" s="38">
        <v>-38.81</v>
      </c>
      <c r="GG12" s="21"/>
      <c r="GH12" s="21"/>
      <c r="GI12" s="21" t="s">
        <v>69</v>
      </c>
      <c r="GJ12" s="92">
        <v>40</v>
      </c>
      <c r="GK12" s="92">
        <v>40</v>
      </c>
      <c r="GL12" s="92">
        <v>40</v>
      </c>
      <c r="GM12" s="171">
        <v>40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>
        <v>0</v>
      </c>
      <c r="GZ12" s="413">
        <v>0</v>
      </c>
      <c r="HA12" s="413">
        <v>0</v>
      </c>
      <c r="HB12" s="414">
        <v>0</v>
      </c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>
        <v>0</v>
      </c>
      <c r="HN12" s="413">
        <v>0</v>
      </c>
      <c r="HO12" s="413">
        <v>0</v>
      </c>
      <c r="HP12" s="414">
        <v>0</v>
      </c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293</v>
      </c>
      <c r="IO12" s="44">
        <v>324</v>
      </c>
      <c r="IP12" s="45">
        <v>-9.57</v>
      </c>
      <c r="IQ12" s="204"/>
      <c r="IR12" s="204"/>
      <c r="IS12" s="224" t="s">
        <v>67</v>
      </c>
      <c r="IT12" s="331">
        <v>0</v>
      </c>
      <c r="IU12" s="332">
        <v>0</v>
      </c>
      <c r="IV12" s="333">
        <v>0</v>
      </c>
      <c r="IW12" s="317">
        <v>0</v>
      </c>
      <c r="IX12" s="318">
        <v>0</v>
      </c>
      <c r="IY12" s="319">
        <v>0</v>
      </c>
      <c r="IZ12" s="21"/>
      <c r="JA12" s="46" t="s">
        <v>68</v>
      </c>
      <c r="JB12" s="36">
        <v>63.082601019999998</v>
      </c>
      <c r="JC12" s="37">
        <v>65.511829169999999</v>
      </c>
      <c r="JD12" s="38">
        <v>-3.71</v>
      </c>
      <c r="JE12" s="36">
        <v>66.213255810000007</v>
      </c>
      <c r="JF12" s="37">
        <v>69.561366120000002</v>
      </c>
      <c r="JG12" s="38">
        <v>-4.8099999999999996</v>
      </c>
      <c r="JH12" s="36">
        <v>62.992668979999998</v>
      </c>
      <c r="JI12" s="37">
        <v>65.444044660000003</v>
      </c>
      <c r="JJ12" s="38">
        <v>-3.75</v>
      </c>
      <c r="JK12" s="21"/>
      <c r="JL12" s="21"/>
      <c r="JM12" s="21" t="s">
        <v>69</v>
      </c>
      <c r="JN12" s="92">
        <v>40</v>
      </c>
      <c r="JO12" s="92">
        <v>40</v>
      </c>
      <c r="JP12" s="92">
        <v>40</v>
      </c>
      <c r="JQ12" s="171">
        <v>40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336</v>
      </c>
      <c r="JZ12" s="411">
        <v>0</v>
      </c>
      <c r="KA12" s="411">
        <v>0</v>
      </c>
      <c r="KB12" s="412">
        <v>0</v>
      </c>
      <c r="KC12" s="412">
        <v>0</v>
      </c>
      <c r="KD12" s="413">
        <v>0</v>
      </c>
      <c r="KE12" s="413">
        <v>0</v>
      </c>
      <c r="KF12" s="414">
        <v>0</v>
      </c>
      <c r="KG12" s="415">
        <v>336</v>
      </c>
      <c r="KH12" s="416">
        <v>28</v>
      </c>
      <c r="KI12" s="416">
        <v>364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>
        <v>0</v>
      </c>
      <c r="KR12" s="413">
        <v>0</v>
      </c>
      <c r="KS12" s="413">
        <v>0</v>
      </c>
      <c r="KT12" s="414">
        <v>0</v>
      </c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376</v>
      </c>
      <c r="LS12" s="44">
        <v>8230</v>
      </c>
      <c r="LT12" s="115">
        <v>-95.43</v>
      </c>
      <c r="LU12" s="204"/>
      <c r="LV12" s="204"/>
      <c r="LW12" s="357" t="s">
        <v>67</v>
      </c>
      <c r="LX12" s="331">
        <v>0</v>
      </c>
      <c r="LY12" s="242">
        <v>115</v>
      </c>
      <c r="LZ12" s="338">
        <v>-100</v>
      </c>
      <c r="MA12" s="135"/>
      <c r="MB12" s="46" t="s">
        <v>68</v>
      </c>
      <c r="MC12" s="36">
        <v>62.42</v>
      </c>
      <c r="MD12" s="199">
        <v>73.290000000000006</v>
      </c>
      <c r="ME12" s="38">
        <v>-14.83</v>
      </c>
      <c r="MF12" s="36">
        <v>22.29</v>
      </c>
      <c r="MG12" s="199">
        <v>45.63</v>
      </c>
      <c r="MH12" s="38">
        <v>-51.15</v>
      </c>
      <c r="MI12" s="36">
        <v>61.59</v>
      </c>
      <c r="MJ12" s="199">
        <v>72.72</v>
      </c>
      <c r="MK12" s="38">
        <v>-15.31</v>
      </c>
      <c r="ML12" s="9"/>
      <c r="MM12" s="9"/>
      <c r="MN12" s="9" t="s">
        <v>69</v>
      </c>
      <c r="MO12" s="358">
        <v>40</v>
      </c>
      <c r="MP12" s="358">
        <v>40</v>
      </c>
      <c r="MQ12" s="358">
        <v>40</v>
      </c>
      <c r="MR12" s="358">
        <v>40</v>
      </c>
      <c r="MS12" s="358">
        <v>40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336</v>
      </c>
      <c r="NB12" s="411">
        <v>0</v>
      </c>
      <c r="NC12" s="411">
        <v>0</v>
      </c>
      <c r="ND12" s="412">
        <v>0</v>
      </c>
      <c r="NE12" s="412"/>
      <c r="NF12" s="413"/>
      <c r="NG12" s="413"/>
      <c r="NH12" s="414"/>
      <c r="NI12" s="415">
        <v>336</v>
      </c>
      <c r="NJ12" s="416">
        <v>28</v>
      </c>
      <c r="NK12" s="416">
        <v>364</v>
      </c>
      <c r="NL12" s="393"/>
      <c r="NM12" s="393"/>
      <c r="NN12" s="417" t="s">
        <v>38</v>
      </c>
      <c r="NO12" s="410">
        <v>0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0</v>
      </c>
      <c r="NX12" s="416">
        <v>0</v>
      </c>
      <c r="NY12" s="416">
        <v>0</v>
      </c>
    </row>
    <row r="13" spans="1:389" ht="24.75" customHeight="1" thickTop="1" thickBot="1">
      <c r="A13" s="41" t="s">
        <v>176</v>
      </c>
      <c r="B13" s="47">
        <v>3.57</v>
      </c>
      <c r="C13" s="48">
        <v>4.3</v>
      </c>
      <c r="D13" s="13">
        <v>-0.73</v>
      </c>
      <c r="E13" s="204"/>
      <c r="F13" s="204"/>
      <c r="G13" s="224" t="s">
        <v>70</v>
      </c>
      <c r="H13" s="314">
        <v>0</v>
      </c>
      <c r="I13" s="315">
        <v>0</v>
      </c>
      <c r="J13" s="316">
        <v>0</v>
      </c>
      <c r="K13" s="317">
        <v>0</v>
      </c>
      <c r="L13" s="318">
        <v>52</v>
      </c>
      <c r="M13" s="319">
        <v>-100</v>
      </c>
      <c r="N13" s="320"/>
      <c r="O13" s="49" t="s">
        <v>71</v>
      </c>
      <c r="P13" s="50">
        <v>2564.6867070600001</v>
      </c>
      <c r="Q13" s="418">
        <v>2774.3659628599999</v>
      </c>
      <c r="R13" s="52">
        <v>-7.56</v>
      </c>
      <c r="S13" s="50">
        <v>822.4</v>
      </c>
      <c r="T13" s="418">
        <v>1272.78126004</v>
      </c>
      <c r="U13" s="52">
        <v>-35.39</v>
      </c>
      <c r="V13" s="50">
        <v>2497.2399301999999</v>
      </c>
      <c r="W13" s="418">
        <v>2716.8417289399995</v>
      </c>
      <c r="X13" s="52">
        <v>-8.08</v>
      </c>
      <c r="Y13" s="21"/>
      <c r="Z13" s="21"/>
      <c r="AA13" s="21" t="s">
        <v>72</v>
      </c>
      <c r="AB13" s="364">
        <v>23</v>
      </c>
      <c r="AC13" s="364">
        <v>23</v>
      </c>
      <c r="AD13" s="364">
        <v>23</v>
      </c>
      <c r="AE13" s="364">
        <v>23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176</v>
      </c>
      <c r="CF13" s="47">
        <v>2.5099999999999998</v>
      </c>
      <c r="CG13" s="48">
        <v>11.56</v>
      </c>
      <c r="CH13" s="13">
        <v>-9.0500000000000007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0</v>
      </c>
      <c r="CQ13" s="319">
        <v>0</v>
      </c>
      <c r="CR13" s="328"/>
      <c r="CS13" s="49" t="s">
        <v>71</v>
      </c>
      <c r="CT13" s="50">
        <v>2370.40596529</v>
      </c>
      <c r="CU13" s="51">
        <v>2524.5098039200002</v>
      </c>
      <c r="CV13" s="52">
        <v>-6.1</v>
      </c>
      <c r="CW13" s="53">
        <v>0</v>
      </c>
      <c r="CX13" s="51">
        <v>0</v>
      </c>
      <c r="CY13" s="52">
        <v>0</v>
      </c>
      <c r="CZ13" s="53">
        <v>2370.67055024</v>
      </c>
      <c r="DA13" s="51">
        <v>2524.5098039200002</v>
      </c>
      <c r="DB13" s="52">
        <v>-6.09</v>
      </c>
      <c r="DC13" s="21"/>
      <c r="DD13" s="21"/>
      <c r="DE13" s="21" t="s">
        <v>72</v>
      </c>
      <c r="DF13" s="92">
        <v>23</v>
      </c>
      <c r="DG13" s="92">
        <v>23</v>
      </c>
      <c r="DH13" s="92">
        <v>23</v>
      </c>
      <c r="DI13" s="355">
        <v>23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176</v>
      </c>
      <c r="FJ13" s="47">
        <v>2.85</v>
      </c>
      <c r="FK13" s="48">
        <v>3.07</v>
      </c>
      <c r="FL13" s="13">
        <v>-0.22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0</v>
      </c>
      <c r="FU13" s="319">
        <v>0</v>
      </c>
      <c r="FV13" s="334"/>
      <c r="FW13" s="49" t="s">
        <v>71</v>
      </c>
      <c r="FX13" s="50">
        <v>2740.6353722100002</v>
      </c>
      <c r="FY13" s="51">
        <v>3182.5722091999996</v>
      </c>
      <c r="FZ13" s="52">
        <v>-13.89</v>
      </c>
      <c r="GA13" s="53">
        <v>1081.80090909</v>
      </c>
      <c r="GB13" s="51">
        <v>1570.38</v>
      </c>
      <c r="GC13" s="52">
        <v>-31.11</v>
      </c>
      <c r="GD13" s="53">
        <v>2732.7044025200003</v>
      </c>
      <c r="GE13" s="51">
        <v>3174.4375136600001</v>
      </c>
      <c r="GF13" s="52">
        <v>-13.92</v>
      </c>
      <c r="GG13" s="21"/>
      <c r="GH13" s="21"/>
      <c r="GI13" s="21" t="s">
        <v>72</v>
      </c>
      <c r="GJ13" s="92">
        <v>23</v>
      </c>
      <c r="GK13" s="92">
        <v>23</v>
      </c>
      <c r="GL13" s="92">
        <v>23</v>
      </c>
      <c r="GM13" s="171">
        <v>23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176</v>
      </c>
      <c r="IN13" s="47">
        <v>2.61</v>
      </c>
      <c r="IO13" s="48">
        <v>2.21</v>
      </c>
      <c r="IP13" s="13">
        <v>0.4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0</v>
      </c>
      <c r="IY13" s="319">
        <v>0</v>
      </c>
      <c r="IZ13" s="21"/>
      <c r="JA13" s="49" t="s">
        <v>71</v>
      </c>
      <c r="JB13" s="50">
        <v>2906.1158249499995</v>
      </c>
      <c r="JC13" s="51">
        <v>3106.8384745799995</v>
      </c>
      <c r="JD13" s="52">
        <v>-6.46</v>
      </c>
      <c r="JE13" s="53">
        <v>1682.6839534800001</v>
      </c>
      <c r="JF13" s="51">
        <v>1763.3487978200001</v>
      </c>
      <c r="JG13" s="52">
        <v>-4.57</v>
      </c>
      <c r="JH13" s="53">
        <v>2904.2935803099995</v>
      </c>
      <c r="JI13" s="51">
        <v>3098.7073437800004</v>
      </c>
      <c r="JJ13" s="52">
        <v>-6.27</v>
      </c>
      <c r="JK13" s="21"/>
      <c r="JL13" s="21"/>
      <c r="JM13" s="21" t="s">
        <v>72</v>
      </c>
      <c r="JN13" s="92">
        <v>23</v>
      </c>
      <c r="JO13" s="92">
        <v>23</v>
      </c>
      <c r="JP13" s="92">
        <v>23</v>
      </c>
      <c r="JQ13" s="171">
        <v>23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176</v>
      </c>
      <c r="LR13" s="175">
        <v>2.96</v>
      </c>
      <c r="LS13" s="194">
        <v>4.12</v>
      </c>
      <c r="LT13" s="172">
        <v>-1.1599999999999999</v>
      </c>
      <c r="LU13" s="204"/>
      <c r="LV13" s="204"/>
      <c r="LW13" s="357" t="s">
        <v>70</v>
      </c>
      <c r="LX13" s="331">
        <v>0</v>
      </c>
      <c r="LY13" s="242">
        <v>52</v>
      </c>
      <c r="LZ13" s="338">
        <v>-100</v>
      </c>
      <c r="MA13" s="135"/>
      <c r="MB13" s="49" t="s">
        <v>71</v>
      </c>
      <c r="MC13" s="50">
        <v>2647.4700000000003</v>
      </c>
      <c r="MD13" s="200">
        <v>2985.2599999999998</v>
      </c>
      <c r="ME13" s="52">
        <v>-11.32</v>
      </c>
      <c r="MF13" s="50">
        <v>833.7</v>
      </c>
      <c r="MG13" s="200">
        <v>1326.99</v>
      </c>
      <c r="MH13" s="52">
        <v>-37.17</v>
      </c>
      <c r="MI13" s="50">
        <v>2609.9000000000005</v>
      </c>
      <c r="MJ13" s="200">
        <v>2951.6</v>
      </c>
      <c r="MK13" s="52">
        <v>-11.58</v>
      </c>
      <c r="ML13" s="9"/>
      <c r="MM13" s="9"/>
      <c r="MN13" s="9" t="s">
        <v>72</v>
      </c>
      <c r="MO13" s="358">
        <v>23</v>
      </c>
      <c r="MP13" s="358">
        <v>23</v>
      </c>
      <c r="MQ13" s="358">
        <v>23</v>
      </c>
      <c r="MR13" s="358">
        <v>23</v>
      </c>
      <c r="MS13" s="358">
        <v>23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3.56000264</v>
      </c>
      <c r="C14" s="57">
        <v>2.6666194700000001</v>
      </c>
      <c r="D14" s="25">
        <v>0.89</v>
      </c>
      <c r="E14" s="204"/>
      <c r="F14" s="204"/>
      <c r="G14" s="224" t="s">
        <v>73</v>
      </c>
      <c r="H14" s="314">
        <v>0</v>
      </c>
      <c r="I14" s="315">
        <v>0</v>
      </c>
      <c r="J14" s="316">
        <v>0</v>
      </c>
      <c r="K14" s="317">
        <v>0</v>
      </c>
      <c r="L14" s="318">
        <v>7336</v>
      </c>
      <c r="M14" s="319">
        <v>-100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4282</v>
      </c>
      <c r="AC14" s="346">
        <v>4282</v>
      </c>
      <c r="AD14" s="346">
        <v>4282</v>
      </c>
      <c r="AE14" s="346">
        <v>4282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2.4800565300000001</v>
      </c>
      <c r="CG14" s="57">
        <v>2.3583815000000001</v>
      </c>
      <c r="CH14" s="25">
        <v>0.12</v>
      </c>
      <c r="CI14" s="204"/>
      <c r="CJ14" s="204"/>
      <c r="CK14" s="224" t="s">
        <v>73</v>
      </c>
      <c r="CL14" s="317">
        <v>0</v>
      </c>
      <c r="CM14" s="326">
        <v>0</v>
      </c>
      <c r="CN14" s="327">
        <v>0</v>
      </c>
      <c r="CO14" s="317">
        <v>0</v>
      </c>
      <c r="CP14" s="318">
        <v>158</v>
      </c>
      <c r="CQ14" s="319">
        <v>-100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4282</v>
      </c>
      <c r="DG14" s="355">
        <v>4282</v>
      </c>
      <c r="DH14" s="355">
        <v>4282</v>
      </c>
      <c r="DI14" s="355">
        <v>4282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2.7401472500000001</v>
      </c>
      <c r="FK14" s="57">
        <v>2.8</v>
      </c>
      <c r="FL14" s="25">
        <v>-0.06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23</v>
      </c>
      <c r="FU14" s="319">
        <v>-100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4282</v>
      </c>
      <c r="GK14" s="171">
        <v>4282</v>
      </c>
      <c r="GL14" s="171">
        <v>4282</v>
      </c>
      <c r="GM14" s="171">
        <v>4282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1.9147641399999999</v>
      </c>
      <c r="IO14" s="57">
        <v>1.84595669</v>
      </c>
      <c r="IP14" s="25">
        <v>7.0000000000000007E-2</v>
      </c>
      <c r="IQ14" s="204"/>
      <c r="IR14" s="204"/>
      <c r="IS14" s="224" t="s">
        <v>73</v>
      </c>
      <c r="IT14" s="331">
        <v>0</v>
      </c>
      <c r="IU14" s="332">
        <v>15</v>
      </c>
      <c r="IV14" s="333">
        <v>2</v>
      </c>
      <c r="IW14" s="317">
        <v>17</v>
      </c>
      <c r="IX14" s="318">
        <v>141</v>
      </c>
      <c r="IY14" s="319">
        <v>-87.94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4282</v>
      </c>
      <c r="JO14" s="171">
        <v>4282</v>
      </c>
      <c r="JP14" s="171">
        <v>4282</v>
      </c>
      <c r="JQ14" s="171">
        <v>4282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2.68</v>
      </c>
      <c r="LS14" s="57">
        <v>2.4500000000000002</v>
      </c>
      <c r="LT14" s="111">
        <v>0.23</v>
      </c>
      <c r="LU14" s="204"/>
      <c r="LV14" s="204"/>
      <c r="LW14" s="357" t="s">
        <v>73</v>
      </c>
      <c r="LX14" s="331">
        <v>17</v>
      </c>
      <c r="LY14" s="242">
        <v>7658</v>
      </c>
      <c r="LZ14" s="338">
        <v>-99.78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4282</v>
      </c>
      <c r="MP14" s="358">
        <v>4282</v>
      </c>
      <c r="MQ14" s="358">
        <v>4282</v>
      </c>
      <c r="MR14" s="358">
        <v>4282</v>
      </c>
      <c r="MS14" s="358">
        <v>4282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4.9470198700000001</v>
      </c>
      <c r="C15" s="61">
        <v>4.7210144999999999</v>
      </c>
      <c r="D15" s="45">
        <v>0.23</v>
      </c>
      <c r="E15" s="204"/>
      <c r="F15" s="204"/>
      <c r="G15" s="224" t="s">
        <v>76</v>
      </c>
      <c r="H15" s="314">
        <v>0</v>
      </c>
      <c r="I15" s="315">
        <v>0</v>
      </c>
      <c r="J15" s="316">
        <v>0</v>
      </c>
      <c r="K15" s="317">
        <v>0</v>
      </c>
      <c r="L15" s="318">
        <v>104</v>
      </c>
      <c r="M15" s="319">
        <v>-100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411</v>
      </c>
      <c r="AC15" s="364">
        <v>411</v>
      </c>
      <c r="AD15" s="364">
        <v>411</v>
      </c>
      <c r="AE15" s="364">
        <v>411</v>
      </c>
      <c r="AF15" s="21"/>
      <c r="AG15" s="21"/>
      <c r="AH15" s="21"/>
      <c r="AI15" s="21"/>
      <c r="AJ15" s="21"/>
      <c r="AK15" s="21"/>
      <c r="AL15" s="348" t="s">
        <v>78</v>
      </c>
      <c r="AM15" s="776" t="s">
        <v>19</v>
      </c>
      <c r="AN15" s="777">
        <v>0</v>
      </c>
      <c r="AO15" s="777">
        <v>0</v>
      </c>
      <c r="AP15" s="777">
        <v>0</v>
      </c>
      <c r="AQ15" s="777">
        <v>0</v>
      </c>
      <c r="AR15" s="777">
        <v>0</v>
      </c>
      <c r="AS15" s="777">
        <v>0</v>
      </c>
      <c r="AT15" s="777">
        <v>0</v>
      </c>
      <c r="AU15" s="778">
        <v>0</v>
      </c>
      <c r="AV15" s="349" t="s">
        <v>20</v>
      </c>
      <c r="AW15" s="350" t="s">
        <v>29</v>
      </c>
      <c r="AX15" s="191"/>
      <c r="AY15" s="21"/>
      <c r="AZ15" s="348" t="s">
        <v>78</v>
      </c>
      <c r="BA15" s="788" t="s">
        <v>19</v>
      </c>
      <c r="BB15" s="789">
        <v>0</v>
      </c>
      <c r="BC15" s="789">
        <v>0</v>
      </c>
      <c r="BD15" s="789">
        <v>0</v>
      </c>
      <c r="BE15" s="789">
        <v>0</v>
      </c>
      <c r="BF15" s="789">
        <v>0</v>
      </c>
      <c r="BG15" s="789">
        <v>0</v>
      </c>
      <c r="BH15" s="789">
        <v>0</v>
      </c>
      <c r="BI15" s="790">
        <v>0</v>
      </c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8.3157894700000003</v>
      </c>
      <c r="CG15" s="61">
        <v>11.929942199999999</v>
      </c>
      <c r="CH15" s="45">
        <v>-3.61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2</v>
      </c>
      <c r="CO15" s="317">
        <v>2</v>
      </c>
      <c r="CP15" s="318">
        <v>0</v>
      </c>
      <c r="CQ15" s="319">
        <v>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411</v>
      </c>
      <c r="DG15" s="213">
        <v>411</v>
      </c>
      <c r="DH15" s="213">
        <v>411</v>
      </c>
      <c r="DI15" s="355">
        <v>411</v>
      </c>
      <c r="DJ15" s="21"/>
      <c r="DK15" s="21"/>
      <c r="DL15" s="21"/>
      <c r="DM15" s="180"/>
      <c r="DN15" s="21"/>
      <c r="DO15" s="21"/>
      <c r="DP15" s="348" t="s">
        <v>78</v>
      </c>
      <c r="DQ15" s="776" t="s">
        <v>19</v>
      </c>
      <c r="DR15" s="777">
        <v>0</v>
      </c>
      <c r="DS15" s="777">
        <v>0</v>
      </c>
      <c r="DT15" s="777">
        <v>0</v>
      </c>
      <c r="DU15" s="777">
        <v>0</v>
      </c>
      <c r="DV15" s="777">
        <v>0</v>
      </c>
      <c r="DW15" s="777">
        <v>0</v>
      </c>
      <c r="DX15" s="777">
        <v>0</v>
      </c>
      <c r="DY15" s="778">
        <v>0</v>
      </c>
      <c r="DZ15" s="349" t="s">
        <v>20</v>
      </c>
      <c r="EA15" s="350" t="s">
        <v>29</v>
      </c>
      <c r="EB15" s="21"/>
      <c r="EC15" s="21"/>
      <c r="ED15" s="348" t="s">
        <v>78</v>
      </c>
      <c r="EE15" s="776" t="s">
        <v>19</v>
      </c>
      <c r="EF15" s="777">
        <v>0</v>
      </c>
      <c r="EG15" s="777">
        <v>0</v>
      </c>
      <c r="EH15" s="777">
        <v>0</v>
      </c>
      <c r="EI15" s="777">
        <v>0</v>
      </c>
      <c r="EJ15" s="777">
        <v>0</v>
      </c>
      <c r="EK15" s="777">
        <v>0</v>
      </c>
      <c r="EL15" s="777">
        <v>0</v>
      </c>
      <c r="EM15" s="778">
        <v>0</v>
      </c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6.5820895500000001</v>
      </c>
      <c r="FK15" s="61">
        <v>4.6200466200000001</v>
      </c>
      <c r="FL15" s="45">
        <v>1.96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1</v>
      </c>
      <c r="FU15" s="319">
        <v>-100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411</v>
      </c>
      <c r="GK15" s="435">
        <v>411</v>
      </c>
      <c r="GL15" s="435">
        <v>411</v>
      </c>
      <c r="GM15" s="171">
        <v>411</v>
      </c>
      <c r="GN15" s="21"/>
      <c r="GO15" s="21"/>
      <c r="GP15" s="21"/>
      <c r="GQ15" s="180"/>
      <c r="GR15" s="21"/>
      <c r="GS15" s="21"/>
      <c r="GT15" s="348" t="s">
        <v>78</v>
      </c>
      <c r="GU15" s="776" t="s">
        <v>19</v>
      </c>
      <c r="GV15" s="777">
        <v>0</v>
      </c>
      <c r="GW15" s="777">
        <v>0</v>
      </c>
      <c r="GX15" s="777">
        <v>0</v>
      </c>
      <c r="GY15" s="777">
        <v>0</v>
      </c>
      <c r="GZ15" s="777">
        <v>0</v>
      </c>
      <c r="HA15" s="777">
        <v>0</v>
      </c>
      <c r="HB15" s="777">
        <v>0</v>
      </c>
      <c r="HC15" s="778">
        <v>0</v>
      </c>
      <c r="HD15" s="349" t="s">
        <v>20</v>
      </c>
      <c r="HE15" s="350" t="s">
        <v>29</v>
      </c>
      <c r="HF15" s="21"/>
      <c r="HG15" s="21"/>
      <c r="HH15" s="348" t="s">
        <v>78</v>
      </c>
      <c r="HI15" s="776" t="s">
        <v>19</v>
      </c>
      <c r="HJ15" s="777">
        <v>0</v>
      </c>
      <c r="HK15" s="777">
        <v>0</v>
      </c>
      <c r="HL15" s="777">
        <v>0</v>
      </c>
      <c r="HM15" s="777">
        <v>0</v>
      </c>
      <c r="HN15" s="777">
        <v>0</v>
      </c>
      <c r="HO15" s="777">
        <v>0</v>
      </c>
      <c r="HP15" s="777">
        <v>0</v>
      </c>
      <c r="HQ15" s="778">
        <v>0</v>
      </c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6.5500715300000003</v>
      </c>
      <c r="IO15" s="61">
        <v>4.6200595</v>
      </c>
      <c r="IP15" s="45">
        <v>1.93</v>
      </c>
      <c r="IQ15" s="204"/>
      <c r="IR15" s="204"/>
      <c r="IS15" s="224" t="s">
        <v>76</v>
      </c>
      <c r="IT15" s="331">
        <v>2</v>
      </c>
      <c r="IU15" s="332">
        <v>32</v>
      </c>
      <c r="IV15" s="333">
        <v>0</v>
      </c>
      <c r="IW15" s="317">
        <v>34</v>
      </c>
      <c r="IX15" s="318">
        <v>0</v>
      </c>
      <c r="IY15" s="319">
        <v>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411</v>
      </c>
      <c r="JO15" s="435">
        <v>411</v>
      </c>
      <c r="JP15" s="435">
        <v>411</v>
      </c>
      <c r="JQ15" s="171">
        <v>411</v>
      </c>
      <c r="JR15" s="21"/>
      <c r="JS15" s="21"/>
      <c r="JT15" s="21"/>
      <c r="JU15" s="180"/>
      <c r="JV15" s="21"/>
      <c r="JW15" s="21"/>
      <c r="JX15" s="348" t="s">
        <v>78</v>
      </c>
      <c r="JY15" s="776" t="s">
        <v>19</v>
      </c>
      <c r="JZ15" s="777">
        <v>0</v>
      </c>
      <c r="KA15" s="777">
        <v>0</v>
      </c>
      <c r="KB15" s="777">
        <v>0</v>
      </c>
      <c r="KC15" s="777">
        <v>0</v>
      </c>
      <c r="KD15" s="777">
        <v>0</v>
      </c>
      <c r="KE15" s="777">
        <v>0</v>
      </c>
      <c r="KF15" s="777">
        <v>0</v>
      </c>
      <c r="KG15" s="778">
        <v>0</v>
      </c>
      <c r="KH15" s="349" t="s">
        <v>20</v>
      </c>
      <c r="KI15" s="350" t="s">
        <v>29</v>
      </c>
      <c r="KJ15" s="21"/>
      <c r="KK15" s="21"/>
      <c r="KL15" s="348" t="s">
        <v>78</v>
      </c>
      <c r="KM15" s="776" t="s">
        <v>19</v>
      </c>
      <c r="KN15" s="777">
        <v>0</v>
      </c>
      <c r="KO15" s="777">
        <v>0</v>
      </c>
      <c r="KP15" s="777">
        <v>0</v>
      </c>
      <c r="KQ15" s="777">
        <v>0</v>
      </c>
      <c r="KR15" s="777">
        <v>0</v>
      </c>
      <c r="KS15" s="777">
        <v>0</v>
      </c>
      <c r="KT15" s="777">
        <v>0</v>
      </c>
      <c r="KU15" s="778">
        <v>0</v>
      </c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6.49</v>
      </c>
      <c r="LS15" s="61">
        <v>5.0599999999999996</v>
      </c>
      <c r="LT15" s="115">
        <v>1.43</v>
      </c>
      <c r="LU15" s="204"/>
      <c r="LV15" s="204"/>
      <c r="LW15" s="357" t="s">
        <v>76</v>
      </c>
      <c r="LX15" s="331">
        <v>36</v>
      </c>
      <c r="LY15" s="242">
        <v>105</v>
      </c>
      <c r="LZ15" s="338">
        <v>-65.709999999999994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411</v>
      </c>
      <c r="MP15" s="358">
        <v>411</v>
      </c>
      <c r="MQ15" s="358">
        <v>411</v>
      </c>
      <c r="MR15" s="358">
        <v>411</v>
      </c>
      <c r="MS15" s="358">
        <v>411</v>
      </c>
      <c r="MT15" s="339"/>
      <c r="MU15" s="343"/>
      <c r="MV15" s="343"/>
      <c r="MW15" s="408"/>
      <c r="MX15" s="343"/>
      <c r="MY15" s="343"/>
      <c r="MZ15" s="348" t="s">
        <v>78</v>
      </c>
      <c r="NA15" s="779" t="s">
        <v>19</v>
      </c>
      <c r="NB15" s="780"/>
      <c r="NC15" s="780"/>
      <c r="ND15" s="780"/>
      <c r="NE15" s="780"/>
      <c r="NF15" s="780"/>
      <c r="NG15" s="780"/>
      <c r="NH15" s="780"/>
      <c r="NI15" s="781"/>
      <c r="NJ15" s="436" t="s">
        <v>20</v>
      </c>
      <c r="NK15" s="436" t="s">
        <v>29</v>
      </c>
      <c r="NL15" s="393"/>
      <c r="NM15" s="393"/>
      <c r="NN15" s="437" t="s">
        <v>78</v>
      </c>
      <c r="NO15" s="782" t="s">
        <v>19</v>
      </c>
      <c r="NP15" s="783"/>
      <c r="NQ15" s="783"/>
      <c r="NR15" s="783"/>
      <c r="NS15" s="783"/>
      <c r="NT15" s="783"/>
      <c r="NU15" s="783"/>
      <c r="NV15" s="783"/>
      <c r="NW15" s="7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0</v>
      </c>
      <c r="I16" s="315">
        <v>0</v>
      </c>
      <c r="J16" s="316">
        <v>0</v>
      </c>
      <c r="K16" s="317">
        <v>0</v>
      </c>
      <c r="L16" s="318">
        <v>711</v>
      </c>
      <c r="M16" s="319">
        <v>-100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785" t="s">
        <v>21</v>
      </c>
      <c r="W16" s="786"/>
      <c r="X16" s="787"/>
      <c r="Y16" s="21"/>
      <c r="Z16" s="21"/>
      <c r="AA16" s="21" t="s">
        <v>42</v>
      </c>
      <c r="AB16" s="364">
        <v>694</v>
      </c>
      <c r="AC16" s="364">
        <v>694</v>
      </c>
      <c r="AD16" s="364">
        <v>694</v>
      </c>
      <c r="AE16" s="364">
        <v>694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197</v>
      </c>
      <c r="AP16" s="369" t="s">
        <v>198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197</v>
      </c>
      <c r="BD16" s="369" t="s">
        <v>198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0</v>
      </c>
      <c r="CM16" s="326">
        <v>0</v>
      </c>
      <c r="CN16" s="327">
        <v>0</v>
      </c>
      <c r="CO16" s="317">
        <v>0</v>
      </c>
      <c r="CP16" s="318">
        <v>51</v>
      </c>
      <c r="CQ16" s="319">
        <v>-100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694</v>
      </c>
      <c r="DG16" s="213">
        <v>694</v>
      </c>
      <c r="DH16" s="213">
        <v>694</v>
      </c>
      <c r="DI16" s="355">
        <v>694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197</v>
      </c>
      <c r="DT16" s="369" t="s">
        <v>198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197</v>
      </c>
      <c r="EH16" s="369" t="s">
        <v>198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15</v>
      </c>
      <c r="FU16" s="319">
        <v>-100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694</v>
      </c>
      <c r="GK16" s="435">
        <v>694</v>
      </c>
      <c r="GL16" s="435">
        <v>694</v>
      </c>
      <c r="GM16" s="171">
        <v>694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197</v>
      </c>
      <c r="GX16" s="369" t="s">
        <v>198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197</v>
      </c>
      <c r="HL16" s="369" t="s">
        <v>198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3</v>
      </c>
      <c r="IU16" s="332">
        <v>14</v>
      </c>
      <c r="IV16" s="333">
        <v>8</v>
      </c>
      <c r="IW16" s="317">
        <v>25</v>
      </c>
      <c r="IX16" s="318">
        <v>33</v>
      </c>
      <c r="IY16" s="319">
        <v>-24.24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694</v>
      </c>
      <c r="JO16" s="435">
        <v>694</v>
      </c>
      <c r="JP16" s="435">
        <v>694</v>
      </c>
      <c r="JQ16" s="171">
        <v>694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197</v>
      </c>
      <c r="KB16" s="369" t="s">
        <v>198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197</v>
      </c>
      <c r="KP16" s="369" t="s">
        <v>198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25</v>
      </c>
      <c r="LY16" s="242">
        <v>810</v>
      </c>
      <c r="LZ16" s="338">
        <v>-96.91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694</v>
      </c>
      <c r="MP16" s="358">
        <v>694</v>
      </c>
      <c r="MQ16" s="358">
        <v>694</v>
      </c>
      <c r="MR16" s="358">
        <v>694</v>
      </c>
      <c r="MS16" s="358">
        <v>694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197</v>
      </c>
      <c r="ND16" s="369" t="s">
        <v>198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197</v>
      </c>
      <c r="NR16" s="369" t="s">
        <v>198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2496.6659647600004</v>
      </c>
      <c r="C17" s="68">
        <v>3041.5434372099999</v>
      </c>
      <c r="D17" s="13">
        <v>-17.91</v>
      </c>
      <c r="E17" s="439">
        <f>B17-V37</f>
        <v>0</v>
      </c>
      <c r="F17" s="439">
        <f>C17-W37</f>
        <v>0</v>
      </c>
      <c r="G17" s="224" t="s">
        <v>82</v>
      </c>
      <c r="H17" s="314">
        <v>0</v>
      </c>
      <c r="I17" s="315">
        <v>0</v>
      </c>
      <c r="J17" s="316">
        <v>0</v>
      </c>
      <c r="K17" s="317">
        <v>0</v>
      </c>
      <c r="L17" s="318">
        <v>778</v>
      </c>
      <c r="M17" s="319">
        <v>-100</v>
      </c>
      <c r="N17" s="320"/>
      <c r="O17" s="247" t="s">
        <v>123</v>
      </c>
      <c r="P17" s="26">
        <v>2564</v>
      </c>
      <c r="Q17" s="27">
        <v>2563</v>
      </c>
      <c r="R17" s="28" t="s">
        <v>24</v>
      </c>
      <c r="S17" s="26">
        <v>2564</v>
      </c>
      <c r="T17" s="27">
        <v>2563</v>
      </c>
      <c r="U17" s="28" t="s">
        <v>24</v>
      </c>
      <c r="V17" s="26">
        <v>2564</v>
      </c>
      <c r="W17" s="27">
        <v>2563</v>
      </c>
      <c r="X17" s="28" t="s">
        <v>24</v>
      </c>
      <c r="Y17" s="21"/>
      <c r="Z17" s="21"/>
      <c r="AA17" s="21" t="s">
        <v>48</v>
      </c>
      <c r="AB17" s="364">
        <v>3177</v>
      </c>
      <c r="AC17" s="364">
        <v>3177</v>
      </c>
      <c r="AD17" s="364">
        <v>3177</v>
      </c>
      <c r="AE17" s="364">
        <v>3177</v>
      </c>
      <c r="AF17" s="21"/>
      <c r="AG17" s="21"/>
      <c r="AH17" s="21"/>
      <c r="AI17" s="21"/>
      <c r="AJ17" s="21"/>
      <c r="AK17" s="21"/>
      <c r="AL17" s="382" t="s">
        <v>44</v>
      </c>
      <c r="AM17" s="383">
        <v>0</v>
      </c>
      <c r="AN17" s="384">
        <v>0</v>
      </c>
      <c r="AO17" s="384">
        <v>0</v>
      </c>
      <c r="AP17" s="385">
        <v>0</v>
      </c>
      <c r="AQ17" s="385">
        <v>0</v>
      </c>
      <c r="AR17" s="384">
        <v>0</v>
      </c>
      <c r="AS17" s="384">
        <v>0</v>
      </c>
      <c r="AT17" s="384">
        <v>0</v>
      </c>
      <c r="AU17" s="386">
        <v>0</v>
      </c>
      <c r="AV17" s="387">
        <v>0</v>
      </c>
      <c r="AW17" s="388">
        <v>0</v>
      </c>
      <c r="AX17" s="320"/>
      <c r="AY17" s="21"/>
      <c r="AZ17" s="382" t="s">
        <v>44</v>
      </c>
      <c r="BA17" s="383">
        <v>0</v>
      </c>
      <c r="BB17" s="384">
        <v>0</v>
      </c>
      <c r="BC17" s="384">
        <v>0</v>
      </c>
      <c r="BD17" s="385">
        <v>0</v>
      </c>
      <c r="BE17" s="385">
        <v>0</v>
      </c>
      <c r="BF17" s="384">
        <v>0</v>
      </c>
      <c r="BG17" s="384">
        <v>0</v>
      </c>
      <c r="BH17" s="384">
        <v>0</v>
      </c>
      <c r="BI17" s="386">
        <v>0</v>
      </c>
      <c r="BJ17" s="387">
        <v>0</v>
      </c>
      <c r="BK17" s="388">
        <v>0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2383.1398596999998</v>
      </c>
      <c r="CG17" s="68">
        <v>3156.8118450100001</v>
      </c>
      <c r="CH17" s="13">
        <v>-24.51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0</v>
      </c>
      <c r="CQ17" s="319">
        <v>0</v>
      </c>
      <c r="CR17" s="328"/>
      <c r="CS17" s="247" t="s">
        <v>30</v>
      </c>
      <c r="CT17" s="26">
        <v>2564</v>
      </c>
      <c r="CU17" s="27">
        <v>2563</v>
      </c>
      <c r="CV17" s="28" t="s">
        <v>24</v>
      </c>
      <c r="CW17" s="26">
        <v>2564</v>
      </c>
      <c r="CX17" s="27">
        <v>2563</v>
      </c>
      <c r="CY17" s="28" t="s">
        <v>24</v>
      </c>
      <c r="CZ17" s="26">
        <v>2564</v>
      </c>
      <c r="DA17" s="27">
        <v>2563</v>
      </c>
      <c r="DB17" s="28" t="s">
        <v>24</v>
      </c>
      <c r="DC17" s="21"/>
      <c r="DD17" s="21"/>
      <c r="DE17" s="21" t="s">
        <v>48</v>
      </c>
      <c r="DF17" s="213">
        <v>3177</v>
      </c>
      <c r="DG17" s="213">
        <v>3177</v>
      </c>
      <c r="DH17" s="213">
        <v>3177</v>
      </c>
      <c r="DI17" s="355">
        <v>3177</v>
      </c>
      <c r="DJ17" s="21"/>
      <c r="DK17" s="21"/>
      <c r="DL17" s="21"/>
      <c r="DM17" s="180"/>
      <c r="DN17" s="21"/>
      <c r="DO17" s="21"/>
      <c r="DP17" s="382" t="s">
        <v>44</v>
      </c>
      <c r="DQ17" s="383">
        <v>0</v>
      </c>
      <c r="DR17" s="384">
        <v>0</v>
      </c>
      <c r="DS17" s="384">
        <v>0</v>
      </c>
      <c r="DT17" s="385">
        <v>0</v>
      </c>
      <c r="DU17" s="385">
        <v>0</v>
      </c>
      <c r="DV17" s="384">
        <v>0</v>
      </c>
      <c r="DW17" s="384">
        <v>0</v>
      </c>
      <c r="DX17" s="384">
        <v>0</v>
      </c>
      <c r="DY17" s="386">
        <v>0</v>
      </c>
      <c r="DZ17" s="387">
        <v>0</v>
      </c>
      <c r="EA17" s="388">
        <v>0</v>
      </c>
      <c r="EB17" s="21"/>
      <c r="EC17" s="21"/>
      <c r="ED17" s="382" t="s">
        <v>44</v>
      </c>
      <c r="EE17" s="383">
        <v>0</v>
      </c>
      <c r="EF17" s="384">
        <v>0</v>
      </c>
      <c r="EG17" s="384">
        <v>0</v>
      </c>
      <c r="EH17" s="385">
        <v>0</v>
      </c>
      <c r="EI17" s="385">
        <v>0</v>
      </c>
      <c r="EJ17" s="384">
        <v>0</v>
      </c>
      <c r="EK17" s="384">
        <v>0</v>
      </c>
      <c r="EL17" s="384">
        <v>0</v>
      </c>
      <c r="EM17" s="386">
        <v>0</v>
      </c>
      <c r="EN17" s="387">
        <v>0</v>
      </c>
      <c r="EO17" s="388">
        <v>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2773.1215997599998</v>
      </c>
      <c r="FK17" s="68">
        <v>3210.5124637999998</v>
      </c>
      <c r="FL17" s="13">
        <v>-13.62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8</v>
      </c>
      <c r="FU17" s="319">
        <v>-100</v>
      </c>
      <c r="FV17" s="334"/>
      <c r="FW17" s="247" t="s">
        <v>190</v>
      </c>
      <c r="FX17" s="26">
        <v>2564</v>
      </c>
      <c r="FY17" s="27">
        <v>2563</v>
      </c>
      <c r="FZ17" s="28" t="s">
        <v>24</v>
      </c>
      <c r="GA17" s="26">
        <v>2564</v>
      </c>
      <c r="GB17" s="27">
        <v>2563</v>
      </c>
      <c r="GC17" s="28" t="s">
        <v>24</v>
      </c>
      <c r="GD17" s="26">
        <v>2564</v>
      </c>
      <c r="GE17" s="27">
        <v>2563</v>
      </c>
      <c r="GF17" s="28" t="s">
        <v>24</v>
      </c>
      <c r="GG17" s="21"/>
      <c r="GH17" s="21"/>
      <c r="GI17" s="21" t="s">
        <v>48</v>
      </c>
      <c r="GJ17" s="435">
        <v>3177</v>
      </c>
      <c r="GK17" s="435">
        <v>3177</v>
      </c>
      <c r="GL17" s="435">
        <v>3177</v>
      </c>
      <c r="GM17" s="171">
        <v>3177</v>
      </c>
      <c r="GN17" s="21"/>
      <c r="GO17" s="21"/>
      <c r="GP17" s="21"/>
      <c r="GQ17" s="180"/>
      <c r="GR17" s="21"/>
      <c r="GS17" s="21"/>
      <c r="GT17" s="382" t="s">
        <v>44</v>
      </c>
      <c r="GU17" s="383">
        <v>0</v>
      </c>
      <c r="GV17" s="384">
        <v>0</v>
      </c>
      <c r="GW17" s="384">
        <v>0</v>
      </c>
      <c r="GX17" s="385">
        <v>0</v>
      </c>
      <c r="GY17" s="385">
        <v>0</v>
      </c>
      <c r="GZ17" s="384">
        <v>0</v>
      </c>
      <c r="HA17" s="384">
        <v>0</v>
      </c>
      <c r="HB17" s="384">
        <v>0</v>
      </c>
      <c r="HC17" s="386">
        <v>0</v>
      </c>
      <c r="HD17" s="387">
        <v>0</v>
      </c>
      <c r="HE17" s="388">
        <v>0</v>
      </c>
      <c r="HF17" s="21"/>
      <c r="HG17" s="21"/>
      <c r="HH17" s="382" t="s">
        <v>44</v>
      </c>
      <c r="HI17" s="383">
        <v>0</v>
      </c>
      <c r="HJ17" s="384">
        <v>0</v>
      </c>
      <c r="HK17" s="384">
        <v>0</v>
      </c>
      <c r="HL17" s="385">
        <v>0</v>
      </c>
      <c r="HM17" s="385">
        <v>0</v>
      </c>
      <c r="HN17" s="384">
        <v>0</v>
      </c>
      <c r="HO17" s="384">
        <v>0</v>
      </c>
      <c r="HP17" s="384">
        <v>0</v>
      </c>
      <c r="HQ17" s="386">
        <v>0</v>
      </c>
      <c r="HR17" s="387">
        <v>0</v>
      </c>
      <c r="HS17" s="388">
        <v>0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3402.3495137599998</v>
      </c>
      <c r="IO17" s="68">
        <v>3389.0870262899994</v>
      </c>
      <c r="IP17" s="13">
        <v>0.39</v>
      </c>
      <c r="IQ17" s="439">
        <f>IN17-JH37</f>
        <v>0</v>
      </c>
      <c r="IR17" s="439">
        <f>IO17-JI37</f>
        <v>0</v>
      </c>
      <c r="IS17" s="224" t="s">
        <v>82</v>
      </c>
      <c r="IT17" s="331">
        <v>0</v>
      </c>
      <c r="IU17" s="332">
        <v>0</v>
      </c>
      <c r="IV17" s="333">
        <v>32</v>
      </c>
      <c r="IW17" s="317">
        <v>32</v>
      </c>
      <c r="IX17" s="318">
        <v>15</v>
      </c>
      <c r="IY17" s="319">
        <v>113.33</v>
      </c>
      <c r="IZ17" s="21"/>
      <c r="JA17" s="247" t="s">
        <v>175</v>
      </c>
      <c r="JB17" s="26">
        <v>2564</v>
      </c>
      <c r="JC17" s="27">
        <v>2563</v>
      </c>
      <c r="JD17" s="28" t="s">
        <v>24</v>
      </c>
      <c r="JE17" s="26">
        <v>2564</v>
      </c>
      <c r="JF17" s="27">
        <v>2563</v>
      </c>
      <c r="JG17" s="28" t="s">
        <v>24</v>
      </c>
      <c r="JH17" s="26">
        <v>2564</v>
      </c>
      <c r="JI17" s="27">
        <v>2563</v>
      </c>
      <c r="JJ17" s="28" t="s">
        <v>24</v>
      </c>
      <c r="JK17" s="21"/>
      <c r="JL17" s="21"/>
      <c r="JM17" s="21" t="s">
        <v>48</v>
      </c>
      <c r="JN17" s="435">
        <v>3177</v>
      </c>
      <c r="JO17" s="435">
        <v>3177</v>
      </c>
      <c r="JP17" s="435">
        <v>3177</v>
      </c>
      <c r="JQ17" s="171">
        <v>3177</v>
      </c>
      <c r="JR17" s="21"/>
      <c r="JS17" s="21"/>
      <c r="JT17" s="21"/>
      <c r="JU17" s="180"/>
      <c r="JV17" s="21"/>
      <c r="JW17" s="21"/>
      <c r="JX17" s="382" t="s">
        <v>44</v>
      </c>
      <c r="JY17" s="383">
        <v>0</v>
      </c>
      <c r="JZ17" s="384">
        <v>0</v>
      </c>
      <c r="KA17" s="384">
        <v>0</v>
      </c>
      <c r="KB17" s="385">
        <v>0</v>
      </c>
      <c r="KC17" s="385">
        <v>0</v>
      </c>
      <c r="KD17" s="384">
        <v>0</v>
      </c>
      <c r="KE17" s="384">
        <v>0</v>
      </c>
      <c r="KF17" s="384">
        <v>0</v>
      </c>
      <c r="KG17" s="386">
        <v>0</v>
      </c>
      <c r="KH17" s="387">
        <v>0</v>
      </c>
      <c r="KI17" s="388">
        <v>0</v>
      </c>
      <c r="KJ17" s="21"/>
      <c r="KK17" s="21"/>
      <c r="KL17" s="382" t="s">
        <v>44</v>
      </c>
      <c r="KM17" s="383">
        <v>0</v>
      </c>
      <c r="KN17" s="384">
        <v>0</v>
      </c>
      <c r="KO17" s="384">
        <v>0</v>
      </c>
      <c r="KP17" s="385">
        <v>0</v>
      </c>
      <c r="KQ17" s="385">
        <v>0</v>
      </c>
      <c r="KR17" s="384">
        <v>0</v>
      </c>
      <c r="KS17" s="384">
        <v>0</v>
      </c>
      <c r="KT17" s="384">
        <v>0</v>
      </c>
      <c r="KU17" s="386">
        <v>0</v>
      </c>
      <c r="KV17" s="387">
        <v>0</v>
      </c>
      <c r="KW17" s="388">
        <v>0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61">
        <v>2844.44</v>
      </c>
      <c r="LS17" s="68">
        <v>3088.77</v>
      </c>
      <c r="LT17" s="172">
        <v>-7.91</v>
      </c>
      <c r="LU17" s="439">
        <f>LR17-MI37</f>
        <v>0</v>
      </c>
      <c r="LV17" s="439">
        <f>LS17-MJ37</f>
        <v>0</v>
      </c>
      <c r="LW17" s="357" t="s">
        <v>82</v>
      </c>
      <c r="LX17" s="331">
        <v>32</v>
      </c>
      <c r="LY17" s="242">
        <v>801</v>
      </c>
      <c r="LZ17" s="338">
        <v>-96</v>
      </c>
      <c r="MA17" s="135"/>
      <c r="MB17" s="247" t="s">
        <v>165</v>
      </c>
      <c r="MC17" s="26">
        <v>2564</v>
      </c>
      <c r="MD17" s="27">
        <v>2563</v>
      </c>
      <c r="ME17" s="28" t="s">
        <v>24</v>
      </c>
      <c r="MF17" s="26">
        <v>2564</v>
      </c>
      <c r="MG17" s="27">
        <v>2563</v>
      </c>
      <c r="MH17" s="28" t="s">
        <v>24</v>
      </c>
      <c r="MI17" s="26">
        <v>2564</v>
      </c>
      <c r="MJ17" s="27">
        <v>2563</v>
      </c>
      <c r="MK17" s="28" t="s">
        <v>24</v>
      </c>
      <c r="ML17" s="9"/>
      <c r="MM17" s="9"/>
      <c r="MN17" s="9" t="s">
        <v>48</v>
      </c>
      <c r="MO17" s="358">
        <v>3177</v>
      </c>
      <c r="MP17" s="358">
        <v>3177</v>
      </c>
      <c r="MQ17" s="358">
        <v>3177</v>
      </c>
      <c r="MR17" s="358">
        <v>3177</v>
      </c>
      <c r="MS17" s="358">
        <v>3177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0</v>
      </c>
      <c r="NB17" s="384">
        <v>0</v>
      </c>
      <c r="NC17" s="384">
        <v>0</v>
      </c>
      <c r="ND17" s="385">
        <v>0</v>
      </c>
      <c r="NE17" s="385"/>
      <c r="NF17" s="384"/>
      <c r="NG17" s="384"/>
      <c r="NH17" s="384"/>
      <c r="NI17" s="386">
        <v>0</v>
      </c>
      <c r="NJ17" s="387">
        <v>0</v>
      </c>
      <c r="NK17" s="388">
        <v>0</v>
      </c>
      <c r="NL17" s="393"/>
      <c r="NM17" s="393"/>
      <c r="NN17" s="394" t="s">
        <v>44</v>
      </c>
      <c r="NO17" s="383">
        <v>0</v>
      </c>
      <c r="NP17" s="384">
        <v>0</v>
      </c>
      <c r="NQ17" s="384">
        <v>0</v>
      </c>
      <c r="NR17" s="385">
        <v>0</v>
      </c>
      <c r="NS17" s="385"/>
      <c r="NT17" s="384"/>
      <c r="NU17" s="384"/>
      <c r="NV17" s="384"/>
      <c r="NW17" s="386">
        <v>0</v>
      </c>
      <c r="NX17" s="387">
        <v>0</v>
      </c>
      <c r="NY17" s="388">
        <v>0</v>
      </c>
    </row>
    <row r="18" spans="1:389" ht="24.75" customHeight="1" thickTop="1">
      <c r="A18" s="22" t="s">
        <v>45</v>
      </c>
      <c r="B18" s="69">
        <v>2497.2399301999999</v>
      </c>
      <c r="C18" s="70">
        <v>2716.8417289399995</v>
      </c>
      <c r="D18" s="25">
        <v>-8.08</v>
      </c>
      <c r="E18" s="439">
        <f>B18-V13</f>
        <v>0</v>
      </c>
      <c r="F18" s="439">
        <f>C18-W13</f>
        <v>0</v>
      </c>
      <c r="G18" s="224" t="s">
        <v>83</v>
      </c>
      <c r="H18" s="314">
        <v>0</v>
      </c>
      <c r="I18" s="315">
        <v>0</v>
      </c>
      <c r="J18" s="316">
        <v>0</v>
      </c>
      <c r="K18" s="317">
        <v>0</v>
      </c>
      <c r="L18" s="318">
        <v>215</v>
      </c>
      <c r="M18" s="319">
        <v>-100</v>
      </c>
      <c r="N18" s="320"/>
      <c r="O18" s="35" t="s">
        <v>33</v>
      </c>
      <c r="P18" s="36">
        <v>1030.78982597</v>
      </c>
      <c r="Q18" s="154">
        <v>1228.74803382</v>
      </c>
      <c r="R18" s="363">
        <v>-16.11</v>
      </c>
      <c r="S18" s="36">
        <v>0</v>
      </c>
      <c r="T18" s="154">
        <v>0</v>
      </c>
      <c r="U18" s="363">
        <v>0</v>
      </c>
      <c r="V18" s="36">
        <v>927.71084337000002</v>
      </c>
      <c r="W18" s="154">
        <v>1204.56996398</v>
      </c>
      <c r="X18" s="363">
        <v>-22.98</v>
      </c>
      <c r="Y18" s="21"/>
      <c r="Z18" s="21"/>
      <c r="AA18" s="21" t="s">
        <v>53</v>
      </c>
      <c r="AB18" s="364">
        <v>535</v>
      </c>
      <c r="AC18" s="364">
        <v>535</v>
      </c>
      <c r="AD18" s="364">
        <v>535</v>
      </c>
      <c r="AE18" s="364">
        <v>535</v>
      </c>
      <c r="AF18" s="21"/>
      <c r="AG18" s="21"/>
      <c r="AH18" s="21"/>
      <c r="AI18" s="21"/>
      <c r="AJ18" s="21"/>
      <c r="AK18" s="21"/>
      <c r="AL18" s="382" t="s">
        <v>50</v>
      </c>
      <c r="AM18" s="395">
        <v>0</v>
      </c>
      <c r="AN18" s="396">
        <v>0</v>
      </c>
      <c r="AO18" s="396">
        <v>0</v>
      </c>
      <c r="AP18" s="397">
        <v>0</v>
      </c>
      <c r="AQ18" s="397">
        <v>0</v>
      </c>
      <c r="AR18" s="396">
        <v>0</v>
      </c>
      <c r="AS18" s="396">
        <v>0</v>
      </c>
      <c r="AT18" s="396">
        <v>0</v>
      </c>
      <c r="AU18" s="398">
        <v>0</v>
      </c>
      <c r="AV18" s="387">
        <v>0</v>
      </c>
      <c r="AW18" s="388">
        <v>0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>
        <v>0</v>
      </c>
      <c r="BF18" s="396">
        <v>0</v>
      </c>
      <c r="BG18" s="396">
        <v>0</v>
      </c>
      <c r="BH18" s="396">
        <v>0</v>
      </c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2370.67055024</v>
      </c>
      <c r="CG18" s="70">
        <v>2524.5098039200002</v>
      </c>
      <c r="CH18" s="25">
        <v>-6.09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0</v>
      </c>
      <c r="CQ18" s="319">
        <v>0</v>
      </c>
      <c r="CR18" s="328"/>
      <c r="CS18" s="35" t="s">
        <v>33</v>
      </c>
      <c r="CT18" s="36">
        <v>747.20813291000002</v>
      </c>
      <c r="CU18" s="37">
        <v>798.49603659000002</v>
      </c>
      <c r="CV18" s="38">
        <v>-6.42</v>
      </c>
      <c r="CW18" s="36">
        <v>0</v>
      </c>
      <c r="CX18" s="37">
        <v>0</v>
      </c>
      <c r="CY18" s="38">
        <v>0</v>
      </c>
      <c r="CZ18" s="36">
        <v>759.49367088999998</v>
      </c>
      <c r="DA18" s="37">
        <v>798.49603659000002</v>
      </c>
      <c r="DB18" s="38">
        <v>-4.88</v>
      </c>
      <c r="DC18" s="21"/>
      <c r="DD18" s="21"/>
      <c r="DE18" s="21" t="s">
        <v>53</v>
      </c>
      <c r="DF18" s="213">
        <v>535</v>
      </c>
      <c r="DG18" s="213">
        <v>535</v>
      </c>
      <c r="DH18" s="213">
        <v>535</v>
      </c>
      <c r="DI18" s="355">
        <v>535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>
        <v>0</v>
      </c>
      <c r="DV18" s="396">
        <v>0</v>
      </c>
      <c r="DW18" s="396">
        <v>0</v>
      </c>
      <c r="DX18" s="396">
        <v>0</v>
      </c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>
        <v>0</v>
      </c>
      <c r="EJ18" s="396">
        <v>0</v>
      </c>
      <c r="EK18" s="396">
        <v>0</v>
      </c>
      <c r="EL18" s="396">
        <v>0</v>
      </c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2732.7044025200003</v>
      </c>
      <c r="FK18" s="70">
        <v>3174.4375136600001</v>
      </c>
      <c r="FL18" s="25">
        <v>-13.92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0</v>
      </c>
      <c r="FU18" s="319">
        <v>0</v>
      </c>
      <c r="FV18" s="334"/>
      <c r="FW18" s="35" t="s">
        <v>33</v>
      </c>
      <c r="FX18" s="36">
        <v>940.29229024999995</v>
      </c>
      <c r="FY18" s="37">
        <v>1125.1261352199999</v>
      </c>
      <c r="FZ18" s="38">
        <v>-16.43</v>
      </c>
      <c r="GA18" s="36">
        <v>0</v>
      </c>
      <c r="GB18" s="37">
        <v>0</v>
      </c>
      <c r="GC18" s="38">
        <v>0</v>
      </c>
      <c r="GD18" s="36">
        <v>929.70521541999994</v>
      </c>
      <c r="GE18" s="37">
        <v>1115.6507962999999</v>
      </c>
      <c r="GF18" s="38">
        <v>-16.670000000000002</v>
      </c>
      <c r="GG18" s="21"/>
      <c r="GH18" s="21"/>
      <c r="GI18" s="21" t="s">
        <v>53</v>
      </c>
      <c r="GJ18" s="435">
        <v>535</v>
      </c>
      <c r="GK18" s="435">
        <v>535</v>
      </c>
      <c r="GL18" s="435">
        <v>535</v>
      </c>
      <c r="GM18" s="171">
        <v>535</v>
      </c>
      <c r="GN18" s="21"/>
      <c r="GO18" s="21"/>
      <c r="GP18" s="21"/>
      <c r="GQ18" s="180"/>
      <c r="GR18" s="21"/>
      <c r="GS18" s="21"/>
      <c r="GT18" s="382" t="s">
        <v>50</v>
      </c>
      <c r="GU18" s="395">
        <v>0</v>
      </c>
      <c r="GV18" s="396">
        <v>0</v>
      </c>
      <c r="GW18" s="396">
        <v>0</v>
      </c>
      <c r="GX18" s="397">
        <v>0</v>
      </c>
      <c r="GY18" s="397">
        <v>0</v>
      </c>
      <c r="GZ18" s="396">
        <v>0</v>
      </c>
      <c r="HA18" s="396">
        <v>0</v>
      </c>
      <c r="HB18" s="396">
        <v>0</v>
      </c>
      <c r="HC18" s="398">
        <v>0</v>
      </c>
      <c r="HD18" s="387">
        <v>0</v>
      </c>
      <c r="HE18" s="388">
        <v>0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>
        <v>0</v>
      </c>
      <c r="HN18" s="396">
        <v>0</v>
      </c>
      <c r="HO18" s="396">
        <v>0</v>
      </c>
      <c r="HP18" s="396">
        <v>0</v>
      </c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2904.2935803099995</v>
      </c>
      <c r="IO18" s="70">
        <v>3098.7073437800004</v>
      </c>
      <c r="IP18" s="25">
        <v>-6.27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0</v>
      </c>
      <c r="IY18" s="319">
        <v>0</v>
      </c>
      <c r="IZ18" s="21"/>
      <c r="JA18" s="35" t="s">
        <v>33</v>
      </c>
      <c r="JB18" s="36">
        <v>1068.0353827700001</v>
      </c>
      <c r="JC18" s="37">
        <v>1115.81271272</v>
      </c>
      <c r="JD18" s="38">
        <v>-4.28</v>
      </c>
      <c r="JE18" s="36">
        <v>0</v>
      </c>
      <c r="JF18" s="37">
        <v>0</v>
      </c>
      <c r="JG18" s="38">
        <v>0</v>
      </c>
      <c r="JH18" s="36">
        <v>1051.2172838199999</v>
      </c>
      <c r="JI18" s="37">
        <v>1083.5194283200001</v>
      </c>
      <c r="JJ18" s="38">
        <v>-2.98</v>
      </c>
      <c r="JK18" s="21"/>
      <c r="JL18" s="21"/>
      <c r="JM18" s="21" t="s">
        <v>53</v>
      </c>
      <c r="JN18" s="435">
        <v>535</v>
      </c>
      <c r="JO18" s="435">
        <v>535</v>
      </c>
      <c r="JP18" s="435">
        <v>535</v>
      </c>
      <c r="JQ18" s="171">
        <v>535</v>
      </c>
      <c r="JR18" s="21"/>
      <c r="JS18" s="21"/>
      <c r="JT18" s="21"/>
      <c r="JU18" s="180"/>
      <c r="JV18" s="21"/>
      <c r="JW18" s="21"/>
      <c r="JX18" s="382" t="s">
        <v>50</v>
      </c>
      <c r="JY18" s="395">
        <v>0</v>
      </c>
      <c r="JZ18" s="396">
        <v>0</v>
      </c>
      <c r="KA18" s="396">
        <v>0</v>
      </c>
      <c r="KB18" s="397">
        <v>0</v>
      </c>
      <c r="KC18" s="397">
        <v>0</v>
      </c>
      <c r="KD18" s="396">
        <v>0</v>
      </c>
      <c r="KE18" s="396">
        <v>0</v>
      </c>
      <c r="KF18" s="396">
        <v>0</v>
      </c>
      <c r="KG18" s="398">
        <v>0</v>
      </c>
      <c r="KH18" s="387">
        <v>0</v>
      </c>
      <c r="KI18" s="388">
        <v>0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>
        <v>0</v>
      </c>
      <c r="KR18" s="396">
        <v>0</v>
      </c>
      <c r="KS18" s="396">
        <v>0</v>
      </c>
      <c r="KT18" s="396">
        <v>0</v>
      </c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62">
        <v>2609.9000000000005</v>
      </c>
      <c r="LS18" s="70">
        <v>2951.6</v>
      </c>
      <c r="LT18" s="111">
        <v>-11.58</v>
      </c>
      <c r="LU18" s="439">
        <f>LR18-MI13</f>
        <v>0</v>
      </c>
      <c r="LV18" s="439">
        <f>LS18-MJ13</f>
        <v>0</v>
      </c>
      <c r="LW18" s="357" t="s">
        <v>83</v>
      </c>
      <c r="LX18" s="331">
        <v>0</v>
      </c>
      <c r="LY18" s="242">
        <v>215</v>
      </c>
      <c r="LZ18" s="338">
        <v>-100</v>
      </c>
      <c r="MA18" s="135"/>
      <c r="MB18" s="35" t="s">
        <v>33</v>
      </c>
      <c r="MC18" s="36">
        <v>1059.22</v>
      </c>
      <c r="MD18" s="199">
        <v>1174.56</v>
      </c>
      <c r="ME18" s="38">
        <v>-9.82</v>
      </c>
      <c r="MF18" s="36">
        <v>0</v>
      </c>
      <c r="MG18" s="199">
        <v>0</v>
      </c>
      <c r="MH18" s="38">
        <v>0</v>
      </c>
      <c r="MI18" s="36">
        <v>1039.49</v>
      </c>
      <c r="MJ18" s="199">
        <v>1154.07</v>
      </c>
      <c r="MK18" s="38">
        <v>-9.93</v>
      </c>
      <c r="ML18" s="9"/>
      <c r="MM18" s="9"/>
      <c r="MN18" s="9" t="s">
        <v>53</v>
      </c>
      <c r="MO18" s="358">
        <v>535</v>
      </c>
      <c r="MP18" s="358">
        <v>535</v>
      </c>
      <c r="MQ18" s="358">
        <v>535</v>
      </c>
      <c r="MR18" s="358">
        <v>535</v>
      </c>
      <c r="MS18" s="358">
        <v>535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0</v>
      </c>
      <c r="NB18" s="396">
        <v>0</v>
      </c>
      <c r="NC18" s="396">
        <v>0</v>
      </c>
      <c r="ND18" s="397">
        <v>0</v>
      </c>
      <c r="NE18" s="397"/>
      <c r="NF18" s="396"/>
      <c r="NG18" s="396"/>
      <c r="NH18" s="396"/>
      <c r="NI18" s="398">
        <v>0</v>
      </c>
      <c r="NJ18" s="387">
        <v>0</v>
      </c>
      <c r="NK18" s="388">
        <v>0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2457.8313252900002</v>
      </c>
      <c r="C19" s="72">
        <v>3089.6286778199997</v>
      </c>
      <c r="D19" s="34">
        <v>-20.45</v>
      </c>
      <c r="E19" s="439">
        <f>B19-V25</f>
        <v>0</v>
      </c>
      <c r="F19" s="439">
        <f>C19-W25</f>
        <v>0</v>
      </c>
      <c r="G19" s="224" t="s">
        <v>84</v>
      </c>
      <c r="H19" s="314">
        <v>0</v>
      </c>
      <c r="I19" s="315">
        <v>0</v>
      </c>
      <c r="J19" s="316">
        <v>2</v>
      </c>
      <c r="K19" s="317">
        <v>2</v>
      </c>
      <c r="L19" s="318">
        <v>1861</v>
      </c>
      <c r="M19" s="319">
        <v>-99.89</v>
      </c>
      <c r="N19" s="320"/>
      <c r="O19" s="35" t="s">
        <v>41</v>
      </c>
      <c r="P19" s="36">
        <v>615.79651940999997</v>
      </c>
      <c r="Q19" s="154">
        <v>680.64617437000004</v>
      </c>
      <c r="R19" s="363">
        <v>-9.5299999999999994</v>
      </c>
      <c r="S19" s="36">
        <v>356.21</v>
      </c>
      <c r="T19" s="154">
        <v>454.62084561</v>
      </c>
      <c r="U19" s="363">
        <v>-21.65</v>
      </c>
      <c r="V19" s="36">
        <v>590.36144578000005</v>
      </c>
      <c r="W19" s="154">
        <v>676.20292117999998</v>
      </c>
      <c r="X19" s="363">
        <v>-12.69</v>
      </c>
      <c r="Y19" s="21"/>
      <c r="Z19" s="21"/>
      <c r="AA19" s="21" t="s">
        <v>59</v>
      </c>
      <c r="AB19" s="364">
        <v>657</v>
      </c>
      <c r="AC19" s="364">
        <v>657</v>
      </c>
      <c r="AD19" s="364">
        <v>657</v>
      </c>
      <c r="AE19" s="364">
        <v>657</v>
      </c>
      <c r="AF19" s="21"/>
      <c r="AG19" s="21"/>
      <c r="AH19" s="21"/>
      <c r="AI19" s="21"/>
      <c r="AJ19" s="21"/>
      <c r="AK19" s="21"/>
      <c r="AL19" s="382" t="s">
        <v>55</v>
      </c>
      <c r="AM19" s="395">
        <v>0</v>
      </c>
      <c r="AN19" s="396">
        <v>0</v>
      </c>
      <c r="AO19" s="396">
        <v>0</v>
      </c>
      <c r="AP19" s="397">
        <v>0</v>
      </c>
      <c r="AQ19" s="397">
        <v>0</v>
      </c>
      <c r="AR19" s="396">
        <v>0</v>
      </c>
      <c r="AS19" s="396">
        <v>0</v>
      </c>
      <c r="AT19" s="396">
        <v>0</v>
      </c>
      <c r="AU19" s="398">
        <v>0</v>
      </c>
      <c r="AV19" s="387">
        <v>0</v>
      </c>
      <c r="AW19" s="388">
        <v>0</v>
      </c>
      <c r="AX19" s="320"/>
      <c r="AY19" s="21"/>
      <c r="AZ19" s="382" t="s">
        <v>55</v>
      </c>
      <c r="BA19" s="395">
        <v>0</v>
      </c>
      <c r="BB19" s="396">
        <v>0</v>
      </c>
      <c r="BC19" s="396">
        <v>0</v>
      </c>
      <c r="BD19" s="397">
        <v>0</v>
      </c>
      <c r="BE19" s="397">
        <v>0</v>
      </c>
      <c r="BF19" s="396">
        <v>0</v>
      </c>
      <c r="BG19" s="396">
        <v>0</v>
      </c>
      <c r="BH19" s="396">
        <v>0</v>
      </c>
      <c r="BI19" s="398">
        <v>0</v>
      </c>
      <c r="BJ19" s="387">
        <v>0</v>
      </c>
      <c r="BK19" s="388">
        <v>0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3006.3291139200001</v>
      </c>
      <c r="CG19" s="72">
        <v>3161.8117332300003</v>
      </c>
      <c r="CH19" s="34">
        <v>-4.92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73</v>
      </c>
      <c r="CQ19" s="319">
        <v>-100</v>
      </c>
      <c r="CR19" s="328"/>
      <c r="CS19" s="35" t="s">
        <v>41</v>
      </c>
      <c r="CT19" s="36">
        <v>720.90484176999996</v>
      </c>
      <c r="CU19" s="37">
        <v>785.12316608000003</v>
      </c>
      <c r="CV19" s="38">
        <v>-8.18</v>
      </c>
      <c r="CW19" s="36">
        <v>0</v>
      </c>
      <c r="CX19" s="37">
        <v>0</v>
      </c>
      <c r="CY19" s="38">
        <v>0</v>
      </c>
      <c r="CZ19" s="36">
        <v>727.84810127000003</v>
      </c>
      <c r="DA19" s="37">
        <v>785.12316608000003</v>
      </c>
      <c r="DB19" s="38">
        <v>-7.3</v>
      </c>
      <c r="DC19" s="21"/>
      <c r="DD19" s="21"/>
      <c r="DE19" s="21" t="s">
        <v>59</v>
      </c>
      <c r="DF19" s="213">
        <v>657</v>
      </c>
      <c r="DG19" s="213">
        <v>657</v>
      </c>
      <c r="DH19" s="213">
        <v>657</v>
      </c>
      <c r="DI19" s="355">
        <v>657</v>
      </c>
      <c r="DJ19" s="21"/>
      <c r="DK19" s="21"/>
      <c r="DL19" s="21"/>
      <c r="DM19" s="180"/>
      <c r="DN19" s="21"/>
      <c r="DO19" s="21"/>
      <c r="DP19" s="382" t="s">
        <v>55</v>
      </c>
      <c r="DQ19" s="395">
        <v>0</v>
      </c>
      <c r="DR19" s="396">
        <v>0</v>
      </c>
      <c r="DS19" s="396">
        <v>0</v>
      </c>
      <c r="DT19" s="397">
        <v>0</v>
      </c>
      <c r="DU19" s="397">
        <v>0</v>
      </c>
      <c r="DV19" s="396">
        <v>0</v>
      </c>
      <c r="DW19" s="396">
        <v>0</v>
      </c>
      <c r="DX19" s="396">
        <v>0</v>
      </c>
      <c r="DY19" s="398">
        <v>0</v>
      </c>
      <c r="DZ19" s="387">
        <v>0</v>
      </c>
      <c r="EA19" s="388">
        <v>0</v>
      </c>
      <c r="EB19" s="21"/>
      <c r="EC19" s="21"/>
      <c r="ED19" s="382" t="s">
        <v>55</v>
      </c>
      <c r="EE19" s="395">
        <v>0</v>
      </c>
      <c r="EF19" s="396">
        <v>0</v>
      </c>
      <c r="EG19" s="396">
        <v>0</v>
      </c>
      <c r="EH19" s="397">
        <v>0</v>
      </c>
      <c r="EI19" s="397">
        <v>0</v>
      </c>
      <c r="EJ19" s="396">
        <v>0</v>
      </c>
      <c r="EK19" s="396">
        <v>0</v>
      </c>
      <c r="EL19" s="396">
        <v>0</v>
      </c>
      <c r="EM19" s="398">
        <v>0</v>
      </c>
      <c r="EN19" s="387">
        <v>0</v>
      </c>
      <c r="EO19" s="388">
        <v>0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3356.0090702900002</v>
      </c>
      <c r="FK19" s="72">
        <v>3334.4450929799996</v>
      </c>
      <c r="FL19" s="34">
        <v>0.65</v>
      </c>
      <c r="FM19" s="439">
        <f>FJ19-GD25</f>
        <v>0</v>
      </c>
      <c r="FN19" s="439">
        <f>FK19-GE25</f>
        <v>0</v>
      </c>
      <c r="FO19" s="224" t="s">
        <v>84</v>
      </c>
      <c r="FP19" s="331">
        <v>2</v>
      </c>
      <c r="FQ19" s="332">
        <v>6</v>
      </c>
      <c r="FR19" s="333">
        <v>0</v>
      </c>
      <c r="FS19" s="317">
        <v>8</v>
      </c>
      <c r="FT19" s="318">
        <v>139</v>
      </c>
      <c r="FU19" s="319">
        <v>-94.24</v>
      </c>
      <c r="FV19" s="334"/>
      <c r="FW19" s="35" t="s">
        <v>41</v>
      </c>
      <c r="FX19" s="36">
        <v>973.45761904999995</v>
      </c>
      <c r="FY19" s="37">
        <v>1014.96804575</v>
      </c>
      <c r="FZ19" s="38">
        <v>-4.09</v>
      </c>
      <c r="GA19" s="36">
        <v>0</v>
      </c>
      <c r="GB19" s="37">
        <v>456.32</v>
      </c>
      <c r="GC19" s="38">
        <v>0</v>
      </c>
      <c r="GD19" s="36">
        <v>975.05668934000005</v>
      </c>
      <c r="GE19" s="37">
        <v>1009.75569082</v>
      </c>
      <c r="GF19" s="38">
        <v>-3.44</v>
      </c>
      <c r="GG19" s="21"/>
      <c r="GH19" s="21"/>
      <c r="GI19" s="21" t="s">
        <v>59</v>
      </c>
      <c r="GJ19" s="435">
        <v>657</v>
      </c>
      <c r="GK19" s="435">
        <v>657</v>
      </c>
      <c r="GL19" s="435">
        <v>657</v>
      </c>
      <c r="GM19" s="171">
        <v>657</v>
      </c>
      <c r="GN19" s="21"/>
      <c r="GO19" s="21"/>
      <c r="GP19" s="21"/>
      <c r="GQ19" s="180"/>
      <c r="GR19" s="21"/>
      <c r="GS19" s="21"/>
      <c r="GT19" s="382" t="s">
        <v>55</v>
      </c>
      <c r="GU19" s="395">
        <v>0</v>
      </c>
      <c r="GV19" s="396">
        <v>0</v>
      </c>
      <c r="GW19" s="396">
        <v>0</v>
      </c>
      <c r="GX19" s="397">
        <v>0</v>
      </c>
      <c r="GY19" s="397">
        <v>0</v>
      </c>
      <c r="GZ19" s="396">
        <v>0</v>
      </c>
      <c r="HA19" s="396">
        <v>0</v>
      </c>
      <c r="HB19" s="396">
        <v>0</v>
      </c>
      <c r="HC19" s="398">
        <v>0</v>
      </c>
      <c r="HD19" s="387">
        <v>0</v>
      </c>
      <c r="HE19" s="388">
        <v>0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>
        <v>0</v>
      </c>
      <c r="HN19" s="396">
        <v>0</v>
      </c>
      <c r="HO19" s="396">
        <v>0</v>
      </c>
      <c r="HP19" s="396">
        <v>0</v>
      </c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4209.7060246099991</v>
      </c>
      <c r="IO19" s="72">
        <v>4150.0669941899996</v>
      </c>
      <c r="IP19" s="34">
        <v>1.44</v>
      </c>
      <c r="IQ19" s="439">
        <f>IN19-JH25</f>
        <v>0</v>
      </c>
      <c r="IR19" s="439">
        <f>IO19-JI25</f>
        <v>0</v>
      </c>
      <c r="IS19" s="224" t="s">
        <v>84</v>
      </c>
      <c r="IT19" s="331">
        <v>15</v>
      </c>
      <c r="IU19" s="332">
        <v>15</v>
      </c>
      <c r="IV19" s="333">
        <v>24</v>
      </c>
      <c r="IW19" s="317">
        <v>54</v>
      </c>
      <c r="IX19" s="318">
        <v>103</v>
      </c>
      <c r="IY19" s="319">
        <v>-47.57</v>
      </c>
      <c r="IZ19" s="21"/>
      <c r="JA19" s="35" t="s">
        <v>41</v>
      </c>
      <c r="JB19" s="36">
        <v>986.67685922999999</v>
      </c>
      <c r="JC19" s="37">
        <v>960.35323337</v>
      </c>
      <c r="JD19" s="38">
        <v>2.74</v>
      </c>
      <c r="JE19" s="36">
        <v>678.96</v>
      </c>
      <c r="JF19" s="37">
        <v>713.31895062000001</v>
      </c>
      <c r="JG19" s="38">
        <v>-4.82</v>
      </c>
      <c r="JH19" s="36">
        <v>981.88853657000004</v>
      </c>
      <c r="JI19" s="37">
        <v>953.10406431000001</v>
      </c>
      <c r="JJ19" s="38">
        <v>3.02</v>
      </c>
      <c r="JK19" s="21"/>
      <c r="JL19" s="21"/>
      <c r="JM19" s="21" t="s">
        <v>59</v>
      </c>
      <c r="JN19" s="435">
        <v>657</v>
      </c>
      <c r="JO19" s="435">
        <v>657</v>
      </c>
      <c r="JP19" s="435">
        <v>657</v>
      </c>
      <c r="JQ19" s="171">
        <v>657</v>
      </c>
      <c r="JR19" s="21"/>
      <c r="JS19" s="21"/>
      <c r="JT19" s="21"/>
      <c r="JU19" s="180"/>
      <c r="JV19" s="21"/>
      <c r="JW19" s="21"/>
      <c r="JX19" s="382" t="s">
        <v>55</v>
      </c>
      <c r="JY19" s="395">
        <v>0</v>
      </c>
      <c r="JZ19" s="396">
        <v>0</v>
      </c>
      <c r="KA19" s="396">
        <v>0</v>
      </c>
      <c r="KB19" s="397">
        <v>0</v>
      </c>
      <c r="KC19" s="397">
        <v>0</v>
      </c>
      <c r="KD19" s="396">
        <v>0</v>
      </c>
      <c r="KE19" s="396">
        <v>0</v>
      </c>
      <c r="KF19" s="396">
        <v>0</v>
      </c>
      <c r="KG19" s="398">
        <v>0</v>
      </c>
      <c r="KH19" s="387">
        <v>0</v>
      </c>
      <c r="KI19" s="388">
        <v>0</v>
      </c>
      <c r="KJ19" s="21"/>
      <c r="KK19" s="21"/>
      <c r="KL19" s="382" t="s">
        <v>55</v>
      </c>
      <c r="KM19" s="395">
        <v>0</v>
      </c>
      <c r="KN19" s="396">
        <v>0</v>
      </c>
      <c r="KO19" s="396">
        <v>0</v>
      </c>
      <c r="KP19" s="397">
        <v>0</v>
      </c>
      <c r="KQ19" s="397">
        <v>0</v>
      </c>
      <c r="KR19" s="396">
        <v>0</v>
      </c>
      <c r="KS19" s="396">
        <v>0</v>
      </c>
      <c r="KT19" s="396">
        <v>0</v>
      </c>
      <c r="KU19" s="398">
        <v>0</v>
      </c>
      <c r="KV19" s="387">
        <v>0</v>
      </c>
      <c r="KW19" s="388">
        <v>0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70">
        <v>4102.96</v>
      </c>
      <c r="LS19" s="72">
        <v>3126.4399999999996</v>
      </c>
      <c r="LT19" s="123">
        <v>31.23</v>
      </c>
      <c r="LU19" s="439">
        <f>LR19-MI25</f>
        <v>0</v>
      </c>
      <c r="LV19" s="439">
        <f>LS19-MJ25</f>
        <v>0</v>
      </c>
      <c r="LW19" s="357" t="s">
        <v>84</v>
      </c>
      <c r="LX19" s="331">
        <v>64</v>
      </c>
      <c r="LY19" s="242">
        <v>2176</v>
      </c>
      <c r="LZ19" s="338">
        <v>-97.06</v>
      </c>
      <c r="MA19" s="135"/>
      <c r="MB19" s="35" t="s">
        <v>41</v>
      </c>
      <c r="MC19" s="36">
        <v>968.85</v>
      </c>
      <c r="MD19" s="199">
        <v>706.86</v>
      </c>
      <c r="ME19" s="38">
        <v>37.06</v>
      </c>
      <c r="MF19" s="36">
        <v>611.70000000000005</v>
      </c>
      <c r="MG19" s="199">
        <v>465.37</v>
      </c>
      <c r="MH19" s="38">
        <v>31.44</v>
      </c>
      <c r="MI19" s="36">
        <v>962.2</v>
      </c>
      <c r="MJ19" s="199">
        <v>702.65</v>
      </c>
      <c r="MK19" s="38">
        <v>36.94</v>
      </c>
      <c r="ML19" s="9"/>
      <c r="MM19" s="9"/>
      <c r="MN19" s="9" t="s">
        <v>59</v>
      </c>
      <c r="MO19" s="358">
        <v>657</v>
      </c>
      <c r="MP19" s="358">
        <v>657</v>
      </c>
      <c r="MQ19" s="358">
        <v>657</v>
      </c>
      <c r="MR19" s="358">
        <v>657</v>
      </c>
      <c r="MS19" s="358">
        <v>657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0</v>
      </c>
      <c r="NB19" s="396">
        <v>0</v>
      </c>
      <c r="NC19" s="396">
        <v>0</v>
      </c>
      <c r="ND19" s="397">
        <v>0</v>
      </c>
      <c r="NE19" s="397"/>
      <c r="NF19" s="396"/>
      <c r="NG19" s="396"/>
      <c r="NH19" s="396"/>
      <c r="NI19" s="398">
        <v>0</v>
      </c>
      <c r="NJ19" s="387">
        <v>0</v>
      </c>
      <c r="NK19" s="388">
        <v>0</v>
      </c>
      <c r="NL19" s="393"/>
      <c r="NM19" s="393"/>
      <c r="NN19" s="394" t="s">
        <v>55</v>
      </c>
      <c r="NO19" s="395">
        <v>0</v>
      </c>
      <c r="NP19" s="396">
        <v>0</v>
      </c>
      <c r="NQ19" s="396">
        <v>0</v>
      </c>
      <c r="NR19" s="397">
        <v>0</v>
      </c>
      <c r="NS19" s="397"/>
      <c r="NT19" s="396"/>
      <c r="NU19" s="396"/>
      <c r="NV19" s="396"/>
      <c r="NW19" s="398">
        <v>0</v>
      </c>
      <c r="NX19" s="387">
        <v>0</v>
      </c>
      <c r="NY19" s="388">
        <v>0</v>
      </c>
    </row>
    <row r="20" spans="1:389" ht="24.75" customHeight="1">
      <c r="A20" s="73" t="s">
        <v>85</v>
      </c>
      <c r="B20" s="67">
        <v>2564.5803646500003</v>
      </c>
      <c r="C20" s="68">
        <v>3073.2176069900001</v>
      </c>
      <c r="D20" s="13">
        <v>-16.55</v>
      </c>
      <c r="E20" s="439">
        <f>B20-P37</f>
        <v>0</v>
      </c>
      <c r="F20" s="439">
        <f>C20-Q37</f>
        <v>0</v>
      </c>
      <c r="G20" s="224" t="s">
        <v>86</v>
      </c>
      <c r="H20" s="314">
        <v>11</v>
      </c>
      <c r="I20" s="315">
        <v>0</v>
      </c>
      <c r="J20" s="316">
        <v>0</v>
      </c>
      <c r="K20" s="317">
        <v>11</v>
      </c>
      <c r="L20" s="318">
        <v>2466</v>
      </c>
      <c r="M20" s="319">
        <v>-99.55</v>
      </c>
      <c r="N20" s="320"/>
      <c r="O20" s="35" t="s">
        <v>47</v>
      </c>
      <c r="P20" s="36">
        <v>348.05890227999998</v>
      </c>
      <c r="Q20" s="154">
        <v>424.12123428000001</v>
      </c>
      <c r="R20" s="363">
        <v>-17.93</v>
      </c>
      <c r="S20" s="36">
        <v>314.54000000000002</v>
      </c>
      <c r="T20" s="154">
        <v>348.84846636999998</v>
      </c>
      <c r="U20" s="363">
        <v>-9.83</v>
      </c>
      <c r="V20" s="36">
        <v>349.39759035999998</v>
      </c>
      <c r="W20" s="154">
        <v>422.63312843</v>
      </c>
      <c r="X20" s="363">
        <v>-17.329999999999998</v>
      </c>
      <c r="Y20" s="21"/>
      <c r="Z20" s="21"/>
      <c r="AA20" s="21" t="s">
        <v>64</v>
      </c>
      <c r="AB20" s="364">
        <v>467</v>
      </c>
      <c r="AC20" s="364">
        <v>467</v>
      </c>
      <c r="AD20" s="364">
        <v>467</v>
      </c>
      <c r="AE20" s="364">
        <v>467</v>
      </c>
      <c r="AF20" s="21"/>
      <c r="AG20" s="21"/>
      <c r="AH20" s="21"/>
      <c r="AI20" s="21"/>
      <c r="AJ20" s="21"/>
      <c r="AK20" s="21"/>
      <c r="AL20" s="382" t="s">
        <v>61</v>
      </c>
      <c r="AM20" s="395">
        <v>0</v>
      </c>
      <c r="AN20" s="396">
        <v>0</v>
      </c>
      <c r="AO20" s="396">
        <v>0</v>
      </c>
      <c r="AP20" s="397">
        <v>0</v>
      </c>
      <c r="AQ20" s="397">
        <v>0</v>
      </c>
      <c r="AR20" s="396">
        <v>0</v>
      </c>
      <c r="AS20" s="396">
        <v>0</v>
      </c>
      <c r="AT20" s="396">
        <v>0</v>
      </c>
      <c r="AU20" s="398">
        <v>0</v>
      </c>
      <c r="AV20" s="387">
        <v>0</v>
      </c>
      <c r="AW20" s="388">
        <v>0</v>
      </c>
      <c r="AX20" s="320"/>
      <c r="AY20" s="21"/>
      <c r="AZ20" s="382" t="s">
        <v>61</v>
      </c>
      <c r="BA20" s="395">
        <v>0</v>
      </c>
      <c r="BB20" s="396">
        <v>0</v>
      </c>
      <c r="BC20" s="396">
        <v>0</v>
      </c>
      <c r="BD20" s="397">
        <v>0</v>
      </c>
      <c r="BE20" s="397">
        <v>0</v>
      </c>
      <c r="BF20" s="396">
        <v>0</v>
      </c>
      <c r="BG20" s="396">
        <v>0</v>
      </c>
      <c r="BH20" s="396">
        <v>0</v>
      </c>
      <c r="BI20" s="398">
        <v>0</v>
      </c>
      <c r="BJ20" s="387">
        <v>0</v>
      </c>
      <c r="BK20" s="388">
        <v>0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2382.5190886999999</v>
      </c>
      <c r="CG20" s="68">
        <v>3156.8118450100001</v>
      </c>
      <c r="CH20" s="13">
        <v>-24.53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34</v>
      </c>
      <c r="CQ20" s="319">
        <v>-100</v>
      </c>
      <c r="CR20" s="328"/>
      <c r="CS20" s="35" t="s">
        <v>47</v>
      </c>
      <c r="CT20" s="36">
        <v>492.6293038</v>
      </c>
      <c r="CU20" s="37">
        <v>562.24199080999995</v>
      </c>
      <c r="CV20" s="38">
        <v>-12.38</v>
      </c>
      <c r="CW20" s="36">
        <v>0</v>
      </c>
      <c r="CX20" s="37">
        <v>0</v>
      </c>
      <c r="CY20" s="38">
        <v>0</v>
      </c>
      <c r="CZ20" s="36">
        <v>506.32911392</v>
      </c>
      <c r="DA20" s="37">
        <v>562.24199080999995</v>
      </c>
      <c r="DB20" s="38">
        <v>-9.94</v>
      </c>
      <c r="DC20" s="21"/>
      <c r="DD20" s="21"/>
      <c r="DE20" s="21" t="s">
        <v>64</v>
      </c>
      <c r="DF20" s="213">
        <v>467</v>
      </c>
      <c r="DG20" s="213">
        <v>467</v>
      </c>
      <c r="DH20" s="213">
        <v>467</v>
      </c>
      <c r="DI20" s="355">
        <v>467</v>
      </c>
      <c r="DJ20" s="21"/>
      <c r="DK20" s="21"/>
      <c r="DL20" s="21"/>
      <c r="DM20" s="180"/>
      <c r="DN20" s="21"/>
      <c r="DO20" s="21"/>
      <c r="DP20" s="382" t="s">
        <v>61</v>
      </c>
      <c r="DQ20" s="395">
        <v>0</v>
      </c>
      <c r="DR20" s="396">
        <v>0</v>
      </c>
      <c r="DS20" s="396">
        <v>0</v>
      </c>
      <c r="DT20" s="397">
        <v>0</v>
      </c>
      <c r="DU20" s="397">
        <v>0</v>
      </c>
      <c r="DV20" s="396">
        <v>0</v>
      </c>
      <c r="DW20" s="396">
        <v>0</v>
      </c>
      <c r="DX20" s="396">
        <v>0</v>
      </c>
      <c r="DY20" s="398">
        <v>0</v>
      </c>
      <c r="DZ20" s="387">
        <v>0</v>
      </c>
      <c r="EA20" s="388">
        <v>0</v>
      </c>
      <c r="EB20" s="21"/>
      <c r="EC20" s="21"/>
      <c r="ED20" s="382" t="s">
        <v>61</v>
      </c>
      <c r="EE20" s="395">
        <v>0</v>
      </c>
      <c r="EF20" s="396">
        <v>0</v>
      </c>
      <c r="EG20" s="396">
        <v>0</v>
      </c>
      <c r="EH20" s="397">
        <v>0</v>
      </c>
      <c r="EI20" s="397">
        <v>0</v>
      </c>
      <c r="EJ20" s="396">
        <v>0</v>
      </c>
      <c r="EK20" s="396">
        <v>0</v>
      </c>
      <c r="EL20" s="396">
        <v>0</v>
      </c>
      <c r="EM20" s="398">
        <v>0</v>
      </c>
      <c r="EN20" s="387">
        <v>0</v>
      </c>
      <c r="EO20" s="388">
        <v>0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2780.7328605100001</v>
      </c>
      <c r="FK20" s="68">
        <v>3219.6883745599998</v>
      </c>
      <c r="FL20" s="13">
        <v>-13.63</v>
      </c>
      <c r="FM20" s="439">
        <f>FJ20-FX37</f>
        <v>0</v>
      </c>
      <c r="FN20" s="439">
        <f>FK20-FY37</f>
        <v>0</v>
      </c>
      <c r="FO20" s="224" t="s">
        <v>86</v>
      </c>
      <c r="FP20" s="331">
        <v>6</v>
      </c>
      <c r="FQ20" s="332">
        <v>0</v>
      </c>
      <c r="FR20" s="333">
        <v>0</v>
      </c>
      <c r="FS20" s="317">
        <v>6</v>
      </c>
      <c r="FT20" s="318">
        <v>323</v>
      </c>
      <c r="FU20" s="319">
        <v>-98.14</v>
      </c>
      <c r="FV20" s="334"/>
      <c r="FW20" s="35" t="s">
        <v>47</v>
      </c>
      <c r="FX20" s="36">
        <v>703.49555555999996</v>
      </c>
      <c r="FY20" s="37">
        <v>402.7917928</v>
      </c>
      <c r="FZ20" s="38">
        <v>74.650000000000006</v>
      </c>
      <c r="GA20" s="36">
        <v>0</v>
      </c>
      <c r="GB20" s="37">
        <v>421.2</v>
      </c>
      <c r="GC20" s="38">
        <v>0</v>
      </c>
      <c r="GD20" s="36">
        <v>702.94784579999998</v>
      </c>
      <c r="GE20" s="37">
        <v>402.73492871000002</v>
      </c>
      <c r="GF20" s="38">
        <v>74.540000000000006</v>
      </c>
      <c r="GG20" s="21"/>
      <c r="GH20" s="21"/>
      <c r="GI20" s="21" t="s">
        <v>64</v>
      </c>
      <c r="GJ20" s="435">
        <v>467</v>
      </c>
      <c r="GK20" s="435">
        <v>467</v>
      </c>
      <c r="GL20" s="435">
        <v>467</v>
      </c>
      <c r="GM20" s="171">
        <v>467</v>
      </c>
      <c r="GN20" s="21"/>
      <c r="GO20" s="21"/>
      <c r="GP20" s="21"/>
      <c r="GQ20" s="180"/>
      <c r="GR20" s="21"/>
      <c r="GS20" s="21"/>
      <c r="GT20" s="382" t="s">
        <v>61</v>
      </c>
      <c r="GU20" s="395">
        <v>0</v>
      </c>
      <c r="GV20" s="396">
        <v>0</v>
      </c>
      <c r="GW20" s="396">
        <v>0</v>
      </c>
      <c r="GX20" s="397">
        <v>0</v>
      </c>
      <c r="GY20" s="397">
        <v>0</v>
      </c>
      <c r="GZ20" s="396">
        <v>0</v>
      </c>
      <c r="HA20" s="396">
        <v>0</v>
      </c>
      <c r="HB20" s="396">
        <v>0</v>
      </c>
      <c r="HC20" s="398">
        <v>0</v>
      </c>
      <c r="HD20" s="387">
        <v>0</v>
      </c>
      <c r="HE20" s="388">
        <v>0</v>
      </c>
      <c r="HF20" s="21"/>
      <c r="HG20" s="21"/>
      <c r="HH20" s="382" t="s">
        <v>61</v>
      </c>
      <c r="HI20" s="395">
        <v>0</v>
      </c>
      <c r="HJ20" s="396">
        <v>0</v>
      </c>
      <c r="HK20" s="396">
        <v>0</v>
      </c>
      <c r="HL20" s="397">
        <v>0</v>
      </c>
      <c r="HM20" s="397">
        <v>0</v>
      </c>
      <c r="HN20" s="396">
        <v>0</v>
      </c>
      <c r="HO20" s="396">
        <v>0</v>
      </c>
      <c r="HP20" s="396">
        <v>0</v>
      </c>
      <c r="HQ20" s="398">
        <v>0</v>
      </c>
      <c r="HR20" s="387">
        <v>0</v>
      </c>
      <c r="HS20" s="388">
        <v>0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3412.5323847700001</v>
      </c>
      <c r="IO20" s="68">
        <v>3406.7821847900009</v>
      </c>
      <c r="IP20" s="13">
        <v>0.17</v>
      </c>
      <c r="IQ20" s="439">
        <f>IN20-JB37</f>
        <v>0</v>
      </c>
      <c r="IR20" s="439">
        <f>IO20-JC37</f>
        <v>0</v>
      </c>
      <c r="IS20" s="224" t="s">
        <v>86</v>
      </c>
      <c r="IT20" s="331">
        <v>65</v>
      </c>
      <c r="IU20" s="332">
        <v>65</v>
      </c>
      <c r="IV20" s="333">
        <v>87</v>
      </c>
      <c r="IW20" s="317">
        <v>217</v>
      </c>
      <c r="IX20" s="318">
        <v>140</v>
      </c>
      <c r="IY20" s="319">
        <v>55</v>
      </c>
      <c r="IZ20" s="21"/>
      <c r="JA20" s="35" t="s">
        <v>47</v>
      </c>
      <c r="JB20" s="36">
        <v>650.86818827000002</v>
      </c>
      <c r="JC20" s="37">
        <v>707.38662496999996</v>
      </c>
      <c r="JD20" s="38">
        <v>-7.99</v>
      </c>
      <c r="JE20" s="36">
        <v>506.35</v>
      </c>
      <c r="JF20" s="37">
        <v>552.71160494000003</v>
      </c>
      <c r="JG20" s="38">
        <v>-8.39</v>
      </c>
      <c r="JH20" s="36">
        <v>648.68060406999996</v>
      </c>
      <c r="JI20" s="37">
        <v>702.99240731999998</v>
      </c>
      <c r="JJ20" s="38">
        <v>-7.73</v>
      </c>
      <c r="JK20" s="21"/>
      <c r="JL20" s="21"/>
      <c r="JM20" s="21" t="s">
        <v>64</v>
      </c>
      <c r="JN20" s="435">
        <v>467</v>
      </c>
      <c r="JO20" s="435">
        <v>467</v>
      </c>
      <c r="JP20" s="435">
        <v>467</v>
      </c>
      <c r="JQ20" s="171">
        <v>467</v>
      </c>
      <c r="JR20" s="21"/>
      <c r="JS20" s="21"/>
      <c r="JT20" s="21"/>
      <c r="JU20" s="180"/>
      <c r="JV20" s="21"/>
      <c r="JW20" s="21"/>
      <c r="JX20" s="382" t="s">
        <v>61</v>
      </c>
      <c r="JY20" s="395">
        <v>0</v>
      </c>
      <c r="JZ20" s="396">
        <v>0</v>
      </c>
      <c r="KA20" s="396">
        <v>0</v>
      </c>
      <c r="KB20" s="397">
        <v>0</v>
      </c>
      <c r="KC20" s="397">
        <v>0</v>
      </c>
      <c r="KD20" s="396">
        <v>0</v>
      </c>
      <c r="KE20" s="396">
        <v>0</v>
      </c>
      <c r="KF20" s="396">
        <v>0</v>
      </c>
      <c r="KG20" s="398">
        <v>0</v>
      </c>
      <c r="KH20" s="387">
        <v>0</v>
      </c>
      <c r="KI20" s="388">
        <v>0</v>
      </c>
      <c r="KJ20" s="21"/>
      <c r="KK20" s="21"/>
      <c r="KL20" s="382" t="s">
        <v>61</v>
      </c>
      <c r="KM20" s="395">
        <v>0</v>
      </c>
      <c r="KN20" s="396">
        <v>0</v>
      </c>
      <c r="KO20" s="396">
        <v>0</v>
      </c>
      <c r="KP20" s="397">
        <v>0</v>
      </c>
      <c r="KQ20" s="397">
        <v>0</v>
      </c>
      <c r="KR20" s="396">
        <v>0</v>
      </c>
      <c r="KS20" s="396">
        <v>0</v>
      </c>
      <c r="KT20" s="396">
        <v>0</v>
      </c>
      <c r="KU20" s="398">
        <v>0</v>
      </c>
      <c r="KV20" s="387">
        <v>0</v>
      </c>
      <c r="KW20" s="388">
        <v>0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61">
        <v>2883.0499999999997</v>
      </c>
      <c r="LS20" s="68">
        <v>3115.17</v>
      </c>
      <c r="LT20" s="172">
        <v>-7.45</v>
      </c>
      <c r="LU20" s="439">
        <f>LR20-MC37</f>
        <v>0</v>
      </c>
      <c r="LV20" s="439">
        <f>LS20-MD37</f>
        <v>0</v>
      </c>
      <c r="LW20" s="357" t="s">
        <v>86</v>
      </c>
      <c r="LX20" s="331">
        <v>234</v>
      </c>
      <c r="LY20" s="242">
        <v>2963</v>
      </c>
      <c r="LZ20" s="338">
        <v>-92.1</v>
      </c>
      <c r="MA20" s="135"/>
      <c r="MB20" s="35" t="s">
        <v>47</v>
      </c>
      <c r="MC20" s="36">
        <v>638.66</v>
      </c>
      <c r="MD20" s="199">
        <v>445.25</v>
      </c>
      <c r="ME20" s="38">
        <v>43.44</v>
      </c>
      <c r="MF20" s="36">
        <v>478.72</v>
      </c>
      <c r="MG20" s="199">
        <v>357.23</v>
      </c>
      <c r="MH20" s="38">
        <v>34.01</v>
      </c>
      <c r="MI20" s="36">
        <v>635.67999999999995</v>
      </c>
      <c r="MJ20" s="199">
        <v>443.71</v>
      </c>
      <c r="MK20" s="38">
        <v>43.26</v>
      </c>
      <c r="ML20" s="9"/>
      <c r="MM20" s="9"/>
      <c r="MN20" s="9" t="s">
        <v>64</v>
      </c>
      <c r="MO20" s="358">
        <v>467</v>
      </c>
      <c r="MP20" s="358">
        <v>467</v>
      </c>
      <c r="MQ20" s="358">
        <v>467</v>
      </c>
      <c r="MR20" s="358">
        <v>467</v>
      </c>
      <c r="MS20" s="358">
        <v>467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0</v>
      </c>
      <c r="NB20" s="396">
        <v>0</v>
      </c>
      <c r="NC20" s="396">
        <v>0</v>
      </c>
      <c r="ND20" s="397">
        <v>0</v>
      </c>
      <c r="NE20" s="397"/>
      <c r="NF20" s="396"/>
      <c r="NG20" s="396"/>
      <c r="NH20" s="396"/>
      <c r="NI20" s="398">
        <v>0</v>
      </c>
      <c r="NJ20" s="387">
        <v>0</v>
      </c>
      <c r="NK20" s="388">
        <v>0</v>
      </c>
      <c r="NL20" s="393"/>
      <c r="NM20" s="393"/>
      <c r="NN20" s="394" t="s">
        <v>61</v>
      </c>
      <c r="NO20" s="395">
        <v>0</v>
      </c>
      <c r="NP20" s="396">
        <v>0</v>
      </c>
      <c r="NQ20" s="396">
        <v>0</v>
      </c>
      <c r="NR20" s="397">
        <v>0</v>
      </c>
      <c r="NS20" s="397"/>
      <c r="NT20" s="396"/>
      <c r="NU20" s="396"/>
      <c r="NV20" s="396"/>
      <c r="NW20" s="398">
        <v>0</v>
      </c>
      <c r="NX20" s="387">
        <v>0</v>
      </c>
      <c r="NY20" s="388">
        <v>0</v>
      </c>
    </row>
    <row r="21" spans="1:389" ht="24.75" customHeight="1" thickBot="1">
      <c r="A21" s="22" t="s">
        <v>45</v>
      </c>
      <c r="B21" s="69">
        <v>2564.6867070600001</v>
      </c>
      <c r="C21" s="70">
        <v>2774.3659628599999</v>
      </c>
      <c r="D21" s="25">
        <v>-7.56</v>
      </c>
      <c r="E21" s="439">
        <f>B21-P13</f>
        <v>0</v>
      </c>
      <c r="F21" s="439">
        <f>C21-Q13</f>
        <v>0</v>
      </c>
      <c r="G21" s="224" t="s">
        <v>87</v>
      </c>
      <c r="H21" s="314">
        <v>0</v>
      </c>
      <c r="I21" s="315">
        <v>13</v>
      </c>
      <c r="J21" s="316">
        <v>0</v>
      </c>
      <c r="K21" s="317">
        <v>13</v>
      </c>
      <c r="L21" s="318">
        <v>2675</v>
      </c>
      <c r="M21" s="319">
        <v>-99.51</v>
      </c>
      <c r="N21" s="320"/>
      <c r="O21" s="35" t="s">
        <v>52</v>
      </c>
      <c r="P21" s="36">
        <v>147.25568942000001</v>
      </c>
      <c r="Q21" s="154">
        <v>203.57407777</v>
      </c>
      <c r="R21" s="363">
        <v>-27.66</v>
      </c>
      <c r="S21" s="36">
        <v>254.54</v>
      </c>
      <c r="T21" s="154">
        <v>283.46575529</v>
      </c>
      <c r="U21" s="363">
        <v>-10.199999999999999</v>
      </c>
      <c r="V21" s="36">
        <v>156.62650601999999</v>
      </c>
      <c r="W21" s="154">
        <v>205.13992877999999</v>
      </c>
      <c r="X21" s="363">
        <v>-23.65</v>
      </c>
      <c r="Y21" s="21"/>
      <c r="Z21" s="21"/>
      <c r="AA21" s="21" t="s">
        <v>69</v>
      </c>
      <c r="AB21" s="364">
        <v>928</v>
      </c>
      <c r="AC21" s="364">
        <v>928</v>
      </c>
      <c r="AD21" s="364">
        <v>928</v>
      </c>
      <c r="AE21" s="364">
        <v>928</v>
      </c>
      <c r="AF21" s="99"/>
      <c r="AG21" s="99"/>
      <c r="AH21" s="99"/>
      <c r="AI21" s="99"/>
      <c r="AJ21" s="21"/>
      <c r="AK21" s="21"/>
      <c r="AL21" s="382" t="s">
        <v>65</v>
      </c>
      <c r="AM21" s="404">
        <v>10839</v>
      </c>
      <c r="AN21" s="405">
        <v>703</v>
      </c>
      <c r="AO21" s="405">
        <v>2306</v>
      </c>
      <c r="AP21" s="397">
        <v>1318</v>
      </c>
      <c r="AQ21" s="406">
        <v>0</v>
      </c>
      <c r="AR21" s="405">
        <v>0</v>
      </c>
      <c r="AS21" s="405">
        <v>0</v>
      </c>
      <c r="AT21" s="396">
        <v>0</v>
      </c>
      <c r="AU21" s="398">
        <v>15166</v>
      </c>
      <c r="AV21" s="387">
        <v>2167</v>
      </c>
      <c r="AW21" s="388">
        <v>17333</v>
      </c>
      <c r="AX21" s="320"/>
      <c r="AY21" s="21"/>
      <c r="AZ21" s="382" t="s">
        <v>65</v>
      </c>
      <c r="BA21" s="404">
        <v>135</v>
      </c>
      <c r="BB21" s="405">
        <v>5</v>
      </c>
      <c r="BC21" s="405">
        <v>11</v>
      </c>
      <c r="BD21" s="397">
        <v>0</v>
      </c>
      <c r="BE21" s="406">
        <v>0</v>
      </c>
      <c r="BF21" s="405">
        <v>0</v>
      </c>
      <c r="BG21" s="405">
        <v>0</v>
      </c>
      <c r="BH21" s="396">
        <v>0</v>
      </c>
      <c r="BI21" s="398">
        <v>151</v>
      </c>
      <c r="BJ21" s="387">
        <v>83</v>
      </c>
      <c r="BK21" s="388">
        <v>234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2370.40596529</v>
      </c>
      <c r="CG21" s="70">
        <v>2524.5098039200002</v>
      </c>
      <c r="CH21" s="25">
        <v>-6.1</v>
      </c>
      <c r="CI21" s="439">
        <f>CF21-CT13</f>
        <v>0</v>
      </c>
      <c r="CJ21" s="439">
        <f>CG21-CU13</f>
        <v>0</v>
      </c>
      <c r="CK21" s="224" t="s">
        <v>87</v>
      </c>
      <c r="CL21" s="317">
        <v>0</v>
      </c>
      <c r="CM21" s="326">
        <v>0</v>
      </c>
      <c r="CN21" s="327">
        <v>1</v>
      </c>
      <c r="CO21" s="317">
        <v>1</v>
      </c>
      <c r="CP21" s="318">
        <v>126</v>
      </c>
      <c r="CQ21" s="319">
        <v>-99.21</v>
      </c>
      <c r="CR21" s="328"/>
      <c r="CS21" s="35" t="s">
        <v>52</v>
      </c>
      <c r="CT21" s="36">
        <v>214.82873418</v>
      </c>
      <c r="CU21" s="37">
        <v>224.43165300000001</v>
      </c>
      <c r="CV21" s="38">
        <v>-4.28</v>
      </c>
      <c r="CW21" s="36">
        <v>0</v>
      </c>
      <c r="CX21" s="37">
        <v>0</v>
      </c>
      <c r="CY21" s="38">
        <v>0</v>
      </c>
      <c r="CZ21" s="36">
        <v>221.51898734</v>
      </c>
      <c r="DA21" s="37">
        <v>224.43165300000001</v>
      </c>
      <c r="DB21" s="38">
        <v>-1.3</v>
      </c>
      <c r="DC21" s="21"/>
      <c r="DD21" s="21"/>
      <c r="DE21" s="21" t="s">
        <v>69</v>
      </c>
      <c r="DF21" s="213">
        <v>928</v>
      </c>
      <c r="DG21" s="213">
        <v>928</v>
      </c>
      <c r="DH21" s="213">
        <v>928</v>
      </c>
      <c r="DI21" s="355">
        <v>928</v>
      </c>
      <c r="DJ21" s="99"/>
      <c r="DK21" s="99"/>
      <c r="DL21" s="99"/>
      <c r="DM21" s="442"/>
      <c r="DN21" s="21"/>
      <c r="DO21" s="21"/>
      <c r="DP21" s="382" t="s">
        <v>65</v>
      </c>
      <c r="DQ21" s="404">
        <v>4944</v>
      </c>
      <c r="DR21" s="405">
        <v>404</v>
      </c>
      <c r="DS21" s="405">
        <v>1020</v>
      </c>
      <c r="DT21" s="397">
        <v>0</v>
      </c>
      <c r="DU21" s="406">
        <v>0</v>
      </c>
      <c r="DV21" s="405">
        <v>0</v>
      </c>
      <c r="DW21" s="405">
        <v>0</v>
      </c>
      <c r="DX21" s="396">
        <v>0</v>
      </c>
      <c r="DY21" s="398">
        <v>6368</v>
      </c>
      <c r="DZ21" s="387">
        <v>0</v>
      </c>
      <c r="EA21" s="388">
        <v>6368</v>
      </c>
      <c r="EB21" s="21"/>
      <c r="EC21" s="21"/>
      <c r="ED21" s="382" t="s">
        <v>65</v>
      </c>
      <c r="EE21" s="404">
        <v>36</v>
      </c>
      <c r="EF21" s="405">
        <v>2</v>
      </c>
      <c r="EG21" s="405">
        <v>0</v>
      </c>
      <c r="EH21" s="397">
        <v>0</v>
      </c>
      <c r="EI21" s="406">
        <v>0</v>
      </c>
      <c r="EJ21" s="405">
        <v>0</v>
      </c>
      <c r="EK21" s="405">
        <v>0</v>
      </c>
      <c r="EL21" s="396">
        <v>0</v>
      </c>
      <c r="EM21" s="398">
        <v>38</v>
      </c>
      <c r="EN21" s="387">
        <v>0</v>
      </c>
      <c r="EO21" s="388">
        <v>38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2740.6353722100002</v>
      </c>
      <c r="FK21" s="70">
        <v>3182.5722091999996</v>
      </c>
      <c r="FL21" s="25">
        <v>-13.89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269</v>
      </c>
      <c r="FU21" s="319">
        <v>-100</v>
      </c>
      <c r="FV21" s="334"/>
      <c r="FW21" s="35" t="s">
        <v>52</v>
      </c>
      <c r="FX21" s="36">
        <v>240.31403628000001</v>
      </c>
      <c r="FY21" s="37">
        <v>225.36158761999999</v>
      </c>
      <c r="FZ21" s="38">
        <v>6.63</v>
      </c>
      <c r="GA21" s="36">
        <v>0</v>
      </c>
      <c r="GB21" s="37">
        <v>305.20999999999998</v>
      </c>
      <c r="GC21" s="38">
        <v>0</v>
      </c>
      <c r="GD21" s="36">
        <v>249.43310657999999</v>
      </c>
      <c r="GE21" s="37">
        <v>225.96514633999999</v>
      </c>
      <c r="GF21" s="38">
        <v>10.39</v>
      </c>
      <c r="GG21" s="21"/>
      <c r="GH21" s="21"/>
      <c r="GI21" s="21" t="s">
        <v>69</v>
      </c>
      <c r="GJ21" s="435">
        <v>928</v>
      </c>
      <c r="GK21" s="435">
        <v>928</v>
      </c>
      <c r="GL21" s="435">
        <v>928</v>
      </c>
      <c r="GM21" s="171">
        <v>928</v>
      </c>
      <c r="GN21" s="99"/>
      <c r="GO21" s="99"/>
      <c r="GP21" s="99"/>
      <c r="GQ21" s="442"/>
      <c r="GR21" s="21"/>
      <c r="GS21" s="21"/>
      <c r="GT21" s="382" t="s">
        <v>65</v>
      </c>
      <c r="GU21" s="404">
        <v>2022</v>
      </c>
      <c r="GV21" s="405">
        <v>117</v>
      </c>
      <c r="GW21" s="405">
        <v>159</v>
      </c>
      <c r="GX21" s="397">
        <v>11</v>
      </c>
      <c r="GY21" s="406">
        <v>0</v>
      </c>
      <c r="GZ21" s="405">
        <v>0</v>
      </c>
      <c r="HA21" s="405">
        <v>0</v>
      </c>
      <c r="HB21" s="396">
        <v>0</v>
      </c>
      <c r="HC21" s="398">
        <v>2309</v>
      </c>
      <c r="HD21" s="387">
        <v>33</v>
      </c>
      <c r="HE21" s="388">
        <v>2342</v>
      </c>
      <c r="HF21" s="21"/>
      <c r="HG21" s="21"/>
      <c r="HH21" s="382" t="s">
        <v>65</v>
      </c>
      <c r="HI21" s="404">
        <v>67</v>
      </c>
      <c r="HJ21" s="405">
        <v>0</v>
      </c>
      <c r="HK21" s="405">
        <v>0</v>
      </c>
      <c r="HL21" s="397">
        <v>0</v>
      </c>
      <c r="HM21" s="406">
        <v>0</v>
      </c>
      <c r="HN21" s="405">
        <v>0</v>
      </c>
      <c r="HO21" s="405">
        <v>0</v>
      </c>
      <c r="HP21" s="396">
        <v>0</v>
      </c>
      <c r="HQ21" s="398">
        <v>67</v>
      </c>
      <c r="HR21" s="387">
        <v>0</v>
      </c>
      <c r="HS21" s="388">
        <v>67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2906.1158249499995</v>
      </c>
      <c r="IO21" s="70">
        <v>3106.8384745799995</v>
      </c>
      <c r="IP21" s="25">
        <v>-6.46</v>
      </c>
      <c r="IQ21" s="439">
        <f>IN21-JB13</f>
        <v>0</v>
      </c>
      <c r="IR21" s="439">
        <f>IO21-JC13</f>
        <v>0</v>
      </c>
      <c r="IS21" s="224" t="s">
        <v>87</v>
      </c>
      <c r="IT21" s="331">
        <v>21</v>
      </c>
      <c r="IU21" s="332">
        <v>32</v>
      </c>
      <c r="IV21" s="333">
        <v>155</v>
      </c>
      <c r="IW21" s="317">
        <v>208</v>
      </c>
      <c r="IX21" s="318">
        <v>69</v>
      </c>
      <c r="IY21" s="319">
        <v>201.45</v>
      </c>
      <c r="IZ21" s="21"/>
      <c r="JA21" s="35" t="s">
        <v>52</v>
      </c>
      <c r="JB21" s="36">
        <v>485.42098941</v>
      </c>
      <c r="JC21" s="37">
        <v>453.50013797999998</v>
      </c>
      <c r="JD21" s="38">
        <v>7.04</v>
      </c>
      <c r="JE21" s="36">
        <v>199.27</v>
      </c>
      <c r="JF21" s="37">
        <v>215.22543210000001</v>
      </c>
      <c r="JG21" s="38">
        <v>-7.41</v>
      </c>
      <c r="JH21" s="36">
        <v>481.00177352999998</v>
      </c>
      <c r="JI21" s="37">
        <v>446.62795891000002</v>
      </c>
      <c r="JJ21" s="38">
        <v>7.7</v>
      </c>
      <c r="JK21" s="21"/>
      <c r="JL21" s="21"/>
      <c r="JM21" s="21" t="s">
        <v>69</v>
      </c>
      <c r="JN21" s="435">
        <v>928</v>
      </c>
      <c r="JO21" s="435">
        <v>928</v>
      </c>
      <c r="JP21" s="435">
        <v>928</v>
      </c>
      <c r="JQ21" s="171">
        <v>928</v>
      </c>
      <c r="JR21" s="21"/>
      <c r="JS21" s="21"/>
      <c r="JT21" s="21"/>
      <c r="JU21" s="180"/>
      <c r="JV21" s="21"/>
      <c r="JW21" s="21"/>
      <c r="JX21" s="382" t="s">
        <v>65</v>
      </c>
      <c r="JY21" s="404">
        <v>12371</v>
      </c>
      <c r="JZ21" s="405">
        <v>1125</v>
      </c>
      <c r="KA21" s="405">
        <v>1883</v>
      </c>
      <c r="KB21" s="397">
        <v>15</v>
      </c>
      <c r="KC21" s="406">
        <v>0</v>
      </c>
      <c r="KD21" s="405">
        <v>0</v>
      </c>
      <c r="KE21" s="405">
        <v>0</v>
      </c>
      <c r="KF21" s="396">
        <v>0</v>
      </c>
      <c r="KG21" s="398">
        <v>15394</v>
      </c>
      <c r="KH21" s="387">
        <v>15</v>
      </c>
      <c r="KI21" s="388">
        <v>15409</v>
      </c>
      <c r="KJ21" s="21"/>
      <c r="KK21" s="21"/>
      <c r="KL21" s="382" t="s">
        <v>65</v>
      </c>
      <c r="KM21" s="404">
        <v>2563</v>
      </c>
      <c r="KN21" s="405">
        <v>81</v>
      </c>
      <c r="KO21" s="405">
        <v>152</v>
      </c>
      <c r="KP21" s="397">
        <v>0</v>
      </c>
      <c r="KQ21" s="406">
        <v>0</v>
      </c>
      <c r="KR21" s="405">
        <v>0</v>
      </c>
      <c r="KS21" s="405">
        <v>0</v>
      </c>
      <c r="KT21" s="396">
        <v>0</v>
      </c>
      <c r="KU21" s="398">
        <v>2796</v>
      </c>
      <c r="KV21" s="387">
        <v>293</v>
      </c>
      <c r="KW21" s="388">
        <v>3089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62">
        <v>2647.4700000000003</v>
      </c>
      <c r="LS21" s="70">
        <v>2985.2599999999998</v>
      </c>
      <c r="LT21" s="111">
        <v>-11.32</v>
      </c>
      <c r="LU21" s="439">
        <f>LR21-MC13</f>
        <v>0</v>
      </c>
      <c r="LV21" s="439">
        <f>LS21-MD13</f>
        <v>0</v>
      </c>
      <c r="LW21" s="357" t="s">
        <v>87</v>
      </c>
      <c r="LX21" s="331">
        <v>222</v>
      </c>
      <c r="LY21" s="242">
        <v>3139</v>
      </c>
      <c r="LZ21" s="338">
        <v>-92.93</v>
      </c>
      <c r="MA21" s="135"/>
      <c r="MB21" s="35" t="s">
        <v>52</v>
      </c>
      <c r="MC21" s="36">
        <v>463.47</v>
      </c>
      <c r="MD21" s="199">
        <v>212.15</v>
      </c>
      <c r="ME21" s="38">
        <v>118.46</v>
      </c>
      <c r="MF21" s="36">
        <v>212.77</v>
      </c>
      <c r="MG21" s="199">
        <v>280.68</v>
      </c>
      <c r="MH21" s="38">
        <v>-24.19</v>
      </c>
      <c r="MI21" s="36">
        <v>458.8</v>
      </c>
      <c r="MJ21" s="199">
        <v>213.35</v>
      </c>
      <c r="MK21" s="38">
        <v>115.05</v>
      </c>
      <c r="ML21" s="9"/>
      <c r="MM21" s="9"/>
      <c r="MN21" s="9" t="s">
        <v>69</v>
      </c>
      <c r="MO21" s="358">
        <v>928</v>
      </c>
      <c r="MP21" s="358">
        <v>928</v>
      </c>
      <c r="MQ21" s="358">
        <v>928</v>
      </c>
      <c r="MR21" s="358">
        <v>928</v>
      </c>
      <c r="MS21" s="358">
        <v>928</v>
      </c>
      <c r="MT21" s="339"/>
      <c r="MU21" s="343"/>
      <c r="MV21" s="343"/>
      <c r="MW21" s="408"/>
      <c r="MX21" s="343"/>
      <c r="MY21" s="343"/>
      <c r="MZ21" s="382" t="s">
        <v>65</v>
      </c>
      <c r="NA21" s="404">
        <v>30176</v>
      </c>
      <c r="NB21" s="405">
        <v>2349</v>
      </c>
      <c r="NC21" s="405">
        <v>5368</v>
      </c>
      <c r="ND21" s="397">
        <v>1344</v>
      </c>
      <c r="NE21" s="406"/>
      <c r="NF21" s="405"/>
      <c r="NG21" s="405"/>
      <c r="NH21" s="396"/>
      <c r="NI21" s="398">
        <v>39237</v>
      </c>
      <c r="NJ21" s="387">
        <v>2215</v>
      </c>
      <c r="NK21" s="388">
        <v>41452</v>
      </c>
      <c r="NL21" s="393"/>
      <c r="NM21" s="393"/>
      <c r="NN21" s="394" t="s">
        <v>65</v>
      </c>
      <c r="NO21" s="404">
        <v>2801</v>
      </c>
      <c r="NP21" s="405">
        <v>88</v>
      </c>
      <c r="NQ21" s="405">
        <v>163</v>
      </c>
      <c r="NR21" s="397">
        <v>0</v>
      </c>
      <c r="NS21" s="406"/>
      <c r="NT21" s="405"/>
      <c r="NU21" s="405"/>
      <c r="NV21" s="396"/>
      <c r="NW21" s="398">
        <v>3052</v>
      </c>
      <c r="NX21" s="387">
        <v>376</v>
      </c>
      <c r="NY21" s="388">
        <v>3428</v>
      </c>
    </row>
    <row r="22" spans="1:389" ht="24.75" customHeight="1" thickTop="1" thickBot="1">
      <c r="A22" s="31" t="s">
        <v>31</v>
      </c>
      <c r="B22" s="71">
        <v>2556.8942436400002</v>
      </c>
      <c r="C22" s="72">
        <v>3116.6430089399996</v>
      </c>
      <c r="D22" s="34">
        <v>-17.96</v>
      </c>
      <c r="E22" s="439">
        <f>B22-P25</f>
        <v>0</v>
      </c>
      <c r="F22" s="439">
        <f>C22-Q25</f>
        <v>0</v>
      </c>
      <c r="G22" s="223" t="s">
        <v>88</v>
      </c>
      <c r="H22" s="314">
        <v>7</v>
      </c>
      <c r="I22" s="315">
        <v>0</v>
      </c>
      <c r="J22" s="316">
        <v>0</v>
      </c>
      <c r="K22" s="317">
        <v>7</v>
      </c>
      <c r="L22" s="318">
        <v>4087</v>
      </c>
      <c r="M22" s="319">
        <v>-99.83</v>
      </c>
      <c r="N22" s="320"/>
      <c r="O22" s="35" t="s">
        <v>58</v>
      </c>
      <c r="P22" s="36">
        <v>147.25568942000001</v>
      </c>
      <c r="Q22" s="154">
        <v>213.88650894</v>
      </c>
      <c r="R22" s="363">
        <v>-31.15</v>
      </c>
      <c r="S22" s="36">
        <v>152.65</v>
      </c>
      <c r="T22" s="154">
        <v>171.87113772999999</v>
      </c>
      <c r="U22" s="363">
        <v>-11.18</v>
      </c>
      <c r="V22" s="36">
        <v>156.62650601999999</v>
      </c>
      <c r="W22" s="154">
        <v>213.05610644000001</v>
      </c>
      <c r="X22" s="363">
        <v>-26.49</v>
      </c>
      <c r="Y22" s="21"/>
      <c r="Z22" s="21"/>
      <c r="AA22" s="21" t="s">
        <v>72</v>
      </c>
      <c r="AB22" s="364">
        <v>590</v>
      </c>
      <c r="AC22" s="364">
        <v>590</v>
      </c>
      <c r="AD22" s="364">
        <v>590</v>
      </c>
      <c r="AE22" s="364">
        <v>590</v>
      </c>
      <c r="AF22" s="99"/>
      <c r="AG22" s="99"/>
      <c r="AH22" s="99"/>
      <c r="AI22" s="99"/>
      <c r="AJ22" s="21"/>
      <c r="AK22" s="21"/>
      <c r="AL22" s="409" t="s">
        <v>38</v>
      </c>
      <c r="AM22" s="410">
        <v>10839</v>
      </c>
      <c r="AN22" s="411">
        <v>703</v>
      </c>
      <c r="AO22" s="411">
        <v>2306</v>
      </c>
      <c r="AP22" s="412">
        <v>1318</v>
      </c>
      <c r="AQ22" s="412">
        <v>0</v>
      </c>
      <c r="AR22" s="413">
        <v>0</v>
      </c>
      <c r="AS22" s="413">
        <v>0</v>
      </c>
      <c r="AT22" s="414">
        <v>0</v>
      </c>
      <c r="AU22" s="415">
        <v>15166</v>
      </c>
      <c r="AV22" s="416">
        <v>2167</v>
      </c>
      <c r="AW22" s="416">
        <v>17333</v>
      </c>
      <c r="AX22" s="244"/>
      <c r="AY22" s="150"/>
      <c r="AZ22" s="409" t="s">
        <v>38</v>
      </c>
      <c r="BA22" s="410">
        <v>135</v>
      </c>
      <c r="BB22" s="411">
        <v>5</v>
      </c>
      <c r="BC22" s="411">
        <v>11</v>
      </c>
      <c r="BD22" s="412">
        <v>0</v>
      </c>
      <c r="BE22" s="412">
        <v>0</v>
      </c>
      <c r="BF22" s="413">
        <v>0</v>
      </c>
      <c r="BG22" s="413">
        <v>0</v>
      </c>
      <c r="BH22" s="414">
        <v>0</v>
      </c>
      <c r="BI22" s="415">
        <v>151</v>
      </c>
      <c r="BJ22" s="416">
        <v>83</v>
      </c>
      <c r="BK22" s="416">
        <v>234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2973.28471519</v>
      </c>
      <c r="CG22" s="72">
        <v>3161.8117332300003</v>
      </c>
      <c r="CH22" s="34">
        <v>-5.96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46</v>
      </c>
      <c r="CQ22" s="319">
        <v>-100</v>
      </c>
      <c r="CR22" s="328"/>
      <c r="CS22" s="35" t="s">
        <v>58</v>
      </c>
      <c r="CT22" s="36">
        <v>255.07908227999999</v>
      </c>
      <c r="CU22" s="37">
        <v>269.39550749</v>
      </c>
      <c r="CV22" s="38">
        <v>-5.31</v>
      </c>
      <c r="CW22" s="36">
        <v>0</v>
      </c>
      <c r="CX22" s="37">
        <v>0</v>
      </c>
      <c r="CY22" s="38">
        <v>0</v>
      </c>
      <c r="CZ22" s="36">
        <v>253.16455696</v>
      </c>
      <c r="DA22" s="37">
        <v>269.39550749</v>
      </c>
      <c r="DB22" s="38">
        <v>-6.02</v>
      </c>
      <c r="DC22" s="21"/>
      <c r="DD22" s="21"/>
      <c r="DE22" s="21" t="s">
        <v>72</v>
      </c>
      <c r="DF22" s="213">
        <v>590</v>
      </c>
      <c r="DG22" s="213">
        <v>590</v>
      </c>
      <c r="DH22" s="213">
        <v>590</v>
      </c>
      <c r="DI22" s="355">
        <v>590</v>
      </c>
      <c r="DJ22" s="99"/>
      <c r="DK22" s="99"/>
      <c r="DL22" s="99"/>
      <c r="DM22" s="442"/>
      <c r="DN22" s="21"/>
      <c r="DO22" s="21"/>
      <c r="DP22" s="409" t="s">
        <v>38</v>
      </c>
      <c r="DQ22" s="410">
        <v>4944</v>
      </c>
      <c r="DR22" s="411">
        <v>404</v>
      </c>
      <c r="DS22" s="411">
        <v>1020</v>
      </c>
      <c r="DT22" s="412">
        <v>0</v>
      </c>
      <c r="DU22" s="412">
        <v>0</v>
      </c>
      <c r="DV22" s="413">
        <v>0</v>
      </c>
      <c r="DW22" s="413">
        <v>0</v>
      </c>
      <c r="DX22" s="414">
        <v>0</v>
      </c>
      <c r="DY22" s="415">
        <v>6368</v>
      </c>
      <c r="DZ22" s="416">
        <v>0</v>
      </c>
      <c r="EA22" s="416">
        <v>6368</v>
      </c>
      <c r="EB22" s="21"/>
      <c r="EC22" s="21"/>
      <c r="ED22" s="409" t="s">
        <v>38</v>
      </c>
      <c r="EE22" s="410">
        <v>36</v>
      </c>
      <c r="EF22" s="411">
        <v>2</v>
      </c>
      <c r="EG22" s="411">
        <v>0</v>
      </c>
      <c r="EH22" s="412">
        <v>0</v>
      </c>
      <c r="EI22" s="412">
        <v>0</v>
      </c>
      <c r="EJ22" s="413">
        <v>0</v>
      </c>
      <c r="EK22" s="413">
        <v>0</v>
      </c>
      <c r="EL22" s="414">
        <v>0</v>
      </c>
      <c r="EM22" s="415">
        <v>38</v>
      </c>
      <c r="EN22" s="416">
        <v>0</v>
      </c>
      <c r="EO22" s="416">
        <v>38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3344.8723809599996</v>
      </c>
      <c r="FK22" s="72">
        <v>3347.62865792</v>
      </c>
      <c r="FL22" s="34">
        <v>-0.08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138</v>
      </c>
      <c r="FU22" s="319">
        <v>-100</v>
      </c>
      <c r="FV22" s="334"/>
      <c r="FW22" s="35" t="s">
        <v>58</v>
      </c>
      <c r="FX22" s="36">
        <v>114.56133787</v>
      </c>
      <c r="FY22" s="37">
        <v>195.08913555000001</v>
      </c>
      <c r="FZ22" s="38">
        <v>-41.28</v>
      </c>
      <c r="GA22" s="36">
        <v>0</v>
      </c>
      <c r="GB22" s="37">
        <v>235.45</v>
      </c>
      <c r="GC22" s="38">
        <v>0</v>
      </c>
      <c r="GD22" s="36">
        <v>113.37868481</v>
      </c>
      <c r="GE22" s="37">
        <v>195.94763612</v>
      </c>
      <c r="GF22" s="38">
        <v>-42.14</v>
      </c>
      <c r="GG22" s="21"/>
      <c r="GH22" s="21"/>
      <c r="GI22" s="21" t="s">
        <v>72</v>
      </c>
      <c r="GJ22" s="435">
        <v>590</v>
      </c>
      <c r="GK22" s="435">
        <v>590</v>
      </c>
      <c r="GL22" s="435">
        <v>590</v>
      </c>
      <c r="GM22" s="171">
        <v>590</v>
      </c>
      <c r="GN22" s="99"/>
      <c r="GO22" s="99"/>
      <c r="GP22" s="99"/>
      <c r="GQ22" s="442"/>
      <c r="GR22" s="21"/>
      <c r="GS22" s="21"/>
      <c r="GT22" s="409" t="s">
        <v>38</v>
      </c>
      <c r="GU22" s="410">
        <v>2022</v>
      </c>
      <c r="GV22" s="411">
        <v>117</v>
      </c>
      <c r="GW22" s="411">
        <v>159</v>
      </c>
      <c r="GX22" s="412">
        <v>11</v>
      </c>
      <c r="GY22" s="412">
        <v>0</v>
      </c>
      <c r="GZ22" s="413">
        <v>0</v>
      </c>
      <c r="HA22" s="413">
        <v>0</v>
      </c>
      <c r="HB22" s="414">
        <v>0</v>
      </c>
      <c r="HC22" s="415">
        <v>2309</v>
      </c>
      <c r="HD22" s="416">
        <v>33</v>
      </c>
      <c r="HE22" s="416">
        <v>2342</v>
      </c>
      <c r="HF22" s="21"/>
      <c r="HG22" s="21"/>
      <c r="HH22" s="409" t="s">
        <v>38</v>
      </c>
      <c r="HI22" s="410">
        <v>67</v>
      </c>
      <c r="HJ22" s="411">
        <v>0</v>
      </c>
      <c r="HK22" s="411">
        <v>0</v>
      </c>
      <c r="HL22" s="412">
        <v>0</v>
      </c>
      <c r="HM22" s="412">
        <v>0</v>
      </c>
      <c r="HN22" s="413">
        <v>0</v>
      </c>
      <c r="HO22" s="413">
        <v>0</v>
      </c>
      <c r="HP22" s="414">
        <v>0</v>
      </c>
      <c r="HQ22" s="415">
        <v>67</v>
      </c>
      <c r="HR22" s="416">
        <v>0</v>
      </c>
      <c r="HS22" s="416">
        <v>67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4245.3860434699991</v>
      </c>
      <c r="IO22" s="72">
        <v>4211.2041210500001</v>
      </c>
      <c r="IP22" s="34">
        <v>0.81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144</v>
      </c>
      <c r="IV22" s="333">
        <v>54</v>
      </c>
      <c r="IW22" s="317">
        <v>198</v>
      </c>
      <c r="IX22" s="318">
        <v>90</v>
      </c>
      <c r="IY22" s="319">
        <v>120</v>
      </c>
      <c r="IZ22" s="21"/>
      <c r="JA22" s="35" t="s">
        <v>58</v>
      </c>
      <c r="JB22" s="36">
        <v>498.52571803000001</v>
      </c>
      <c r="JC22" s="37">
        <v>432.34293072999998</v>
      </c>
      <c r="JD22" s="38">
        <v>15.31</v>
      </c>
      <c r="JE22" s="36">
        <v>93.54</v>
      </c>
      <c r="JF22" s="37">
        <v>99.901975309999997</v>
      </c>
      <c r="JG22" s="38">
        <v>-6.37</v>
      </c>
      <c r="JH22" s="36">
        <v>492.28784866000001</v>
      </c>
      <c r="JI22" s="37">
        <v>423.40330504999997</v>
      </c>
      <c r="JJ22" s="38">
        <v>16.27</v>
      </c>
      <c r="JK22" s="21"/>
      <c r="JL22" s="21"/>
      <c r="JM22" s="21" t="s">
        <v>72</v>
      </c>
      <c r="JN22" s="435">
        <v>590</v>
      </c>
      <c r="JO22" s="435">
        <v>590</v>
      </c>
      <c r="JP22" s="435">
        <v>590</v>
      </c>
      <c r="JQ22" s="171">
        <v>590</v>
      </c>
      <c r="JR22" s="21"/>
      <c r="JS22" s="21"/>
      <c r="JT22" s="21"/>
      <c r="JU22" s="180"/>
      <c r="JV22" s="21"/>
      <c r="JW22" s="21"/>
      <c r="JX22" s="409" t="s">
        <v>38</v>
      </c>
      <c r="JY22" s="410">
        <v>12371</v>
      </c>
      <c r="JZ22" s="411">
        <v>1125</v>
      </c>
      <c r="KA22" s="411">
        <v>1883</v>
      </c>
      <c r="KB22" s="412">
        <v>15</v>
      </c>
      <c r="KC22" s="412">
        <v>0</v>
      </c>
      <c r="KD22" s="413">
        <v>0</v>
      </c>
      <c r="KE22" s="413">
        <v>0</v>
      </c>
      <c r="KF22" s="414">
        <v>0</v>
      </c>
      <c r="KG22" s="415">
        <v>15394</v>
      </c>
      <c r="KH22" s="416">
        <v>15</v>
      </c>
      <c r="KI22" s="416">
        <v>15409</v>
      </c>
      <c r="KJ22" s="21"/>
      <c r="KK22" s="21"/>
      <c r="KL22" s="409" t="s">
        <v>38</v>
      </c>
      <c r="KM22" s="410">
        <v>2563</v>
      </c>
      <c r="KN22" s="411">
        <v>81</v>
      </c>
      <c r="KO22" s="411">
        <v>152</v>
      </c>
      <c r="KP22" s="412">
        <v>0</v>
      </c>
      <c r="KQ22" s="412">
        <v>0</v>
      </c>
      <c r="KR22" s="413">
        <v>0</v>
      </c>
      <c r="KS22" s="413">
        <v>0</v>
      </c>
      <c r="KT22" s="414">
        <v>0</v>
      </c>
      <c r="KU22" s="415">
        <v>2796</v>
      </c>
      <c r="KV22" s="416">
        <v>293</v>
      </c>
      <c r="KW22" s="416">
        <v>3089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70">
        <v>4144.49</v>
      </c>
      <c r="LS22" s="72">
        <v>3150.7400000000002</v>
      </c>
      <c r="LT22" s="123">
        <v>31.54</v>
      </c>
      <c r="LU22" s="439">
        <f>LR22-MC25</f>
        <v>0</v>
      </c>
      <c r="LV22" s="439">
        <f>LS22-MD25</f>
        <v>0</v>
      </c>
      <c r="LW22" s="337" t="s">
        <v>88</v>
      </c>
      <c r="LX22" s="331">
        <v>205</v>
      </c>
      <c r="LY22" s="242">
        <v>4361</v>
      </c>
      <c r="LZ22" s="338">
        <v>-95.3</v>
      </c>
      <c r="MA22" s="135"/>
      <c r="MB22" s="35" t="s">
        <v>58</v>
      </c>
      <c r="MC22" s="36">
        <v>473.07</v>
      </c>
      <c r="MD22" s="199">
        <v>224.53</v>
      </c>
      <c r="ME22" s="38">
        <v>110.69</v>
      </c>
      <c r="MF22" s="36">
        <v>106.38</v>
      </c>
      <c r="MG22" s="199">
        <v>168.89</v>
      </c>
      <c r="MH22" s="38">
        <v>-37.01</v>
      </c>
      <c r="MI22" s="36">
        <v>466.23</v>
      </c>
      <c r="MJ22" s="199">
        <v>223.56</v>
      </c>
      <c r="MK22" s="38">
        <v>108.55</v>
      </c>
      <c r="ML22" s="9"/>
      <c r="MM22" s="9"/>
      <c r="MN22" s="9" t="s">
        <v>72</v>
      </c>
      <c r="MO22" s="358">
        <v>590</v>
      </c>
      <c r="MP22" s="358">
        <v>590</v>
      </c>
      <c r="MQ22" s="358">
        <v>590</v>
      </c>
      <c r="MR22" s="358">
        <v>590</v>
      </c>
      <c r="MS22" s="358">
        <v>590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30176</v>
      </c>
      <c r="NB22" s="411">
        <v>2349</v>
      </c>
      <c r="NC22" s="411">
        <v>5368</v>
      </c>
      <c r="ND22" s="412">
        <v>1344</v>
      </c>
      <c r="NE22" s="412"/>
      <c r="NF22" s="413"/>
      <c r="NG22" s="413"/>
      <c r="NH22" s="414"/>
      <c r="NI22" s="415">
        <v>39237</v>
      </c>
      <c r="NJ22" s="416">
        <v>2215</v>
      </c>
      <c r="NK22" s="416">
        <v>41452</v>
      </c>
      <c r="NL22" s="393"/>
      <c r="NM22" s="393"/>
      <c r="NN22" s="417" t="s">
        <v>38</v>
      </c>
      <c r="NO22" s="410">
        <v>2801</v>
      </c>
      <c r="NP22" s="411">
        <v>88</v>
      </c>
      <c r="NQ22" s="411">
        <v>163</v>
      </c>
      <c r="NR22" s="412">
        <v>0</v>
      </c>
      <c r="NS22" s="412"/>
      <c r="NT22" s="413"/>
      <c r="NU22" s="413"/>
      <c r="NV22" s="414"/>
      <c r="NW22" s="415">
        <v>3052</v>
      </c>
      <c r="NX22" s="416">
        <v>376</v>
      </c>
      <c r="NY22" s="416">
        <v>3428</v>
      </c>
    </row>
    <row r="23" spans="1:389" ht="24.75" customHeight="1" thickTop="1">
      <c r="A23" s="41" t="s">
        <v>89</v>
      </c>
      <c r="B23" s="67">
        <v>847.58810222</v>
      </c>
      <c r="C23" s="68">
        <v>1639.0301961499999</v>
      </c>
      <c r="D23" s="13">
        <v>-48.29</v>
      </c>
      <c r="E23" s="439">
        <f>B23-S37</f>
        <v>0</v>
      </c>
      <c r="F23" s="439">
        <f>C23-T37</f>
        <v>0</v>
      </c>
      <c r="G23" s="223" t="s">
        <v>90</v>
      </c>
      <c r="H23" s="314">
        <v>0</v>
      </c>
      <c r="I23" s="315">
        <v>0</v>
      </c>
      <c r="J23" s="316">
        <v>0</v>
      </c>
      <c r="K23" s="317">
        <v>0</v>
      </c>
      <c r="L23" s="318">
        <v>8544</v>
      </c>
      <c r="M23" s="319">
        <v>-100</v>
      </c>
      <c r="N23" s="320"/>
      <c r="O23" s="35" t="s">
        <v>63</v>
      </c>
      <c r="P23" s="36">
        <v>214.19009371000001</v>
      </c>
      <c r="Q23" s="443">
        <v>291.96267116000001</v>
      </c>
      <c r="R23" s="363">
        <v>-26.64</v>
      </c>
      <c r="S23" s="36">
        <v>241.65</v>
      </c>
      <c r="T23" s="154">
        <v>273.75590519000002</v>
      </c>
      <c r="U23" s="363">
        <v>-11.73</v>
      </c>
      <c r="V23" s="36">
        <v>216.86746987999999</v>
      </c>
      <c r="W23" s="154">
        <v>291.61282489000001</v>
      </c>
      <c r="X23" s="363">
        <v>-25.63</v>
      </c>
      <c r="Y23" s="21"/>
      <c r="Z23" s="150" t="s">
        <v>43</v>
      </c>
      <c r="AA23" s="150"/>
      <c r="AB23" s="444">
        <v>5.17</v>
      </c>
      <c r="AC23" s="444">
        <v>6.92</v>
      </c>
      <c r="AD23" s="444">
        <v>7.65</v>
      </c>
      <c r="AE23" s="444">
        <v>6.58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0</v>
      </c>
      <c r="CG23" s="68">
        <v>0</v>
      </c>
      <c r="CH23" s="13">
        <v>0</v>
      </c>
      <c r="CI23" s="439">
        <f>CF23-CW37</f>
        <v>0</v>
      </c>
      <c r="CJ23" s="439">
        <f>CG23-CX37</f>
        <v>0</v>
      </c>
      <c r="CK23" s="223" t="s">
        <v>90</v>
      </c>
      <c r="CL23" s="317">
        <v>0</v>
      </c>
      <c r="CM23" s="326">
        <v>0</v>
      </c>
      <c r="CN23" s="327">
        <v>0</v>
      </c>
      <c r="CO23" s="317">
        <v>0</v>
      </c>
      <c r="CP23" s="318">
        <v>726</v>
      </c>
      <c r="CQ23" s="319">
        <v>-100</v>
      </c>
      <c r="CR23" s="328"/>
      <c r="CS23" s="35" t="s">
        <v>63</v>
      </c>
      <c r="CT23" s="36">
        <v>482.84436708999999</v>
      </c>
      <c r="CU23" s="37">
        <v>459.71665019</v>
      </c>
      <c r="CV23" s="38">
        <v>5.03</v>
      </c>
      <c r="CW23" s="36">
        <v>0</v>
      </c>
      <c r="CX23" s="37">
        <v>0</v>
      </c>
      <c r="CY23" s="38">
        <v>0</v>
      </c>
      <c r="CZ23" s="36">
        <v>474.68354429999999</v>
      </c>
      <c r="DA23" s="37">
        <v>459.71665019</v>
      </c>
      <c r="DB23" s="38">
        <v>3.26</v>
      </c>
      <c r="DC23" s="21"/>
      <c r="DD23" s="150" t="s">
        <v>43</v>
      </c>
      <c r="DE23" s="150"/>
      <c r="DF23" s="214">
        <v>5.47</v>
      </c>
      <c r="DG23" s="214">
        <v>1.07</v>
      </c>
      <c r="DH23" s="214">
        <v>1.6</v>
      </c>
      <c r="DI23" s="214">
        <v>2.71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1081.80090909</v>
      </c>
      <c r="FK23" s="68">
        <v>1644.52051613</v>
      </c>
      <c r="FL23" s="13">
        <v>-34.22</v>
      </c>
      <c r="FM23" s="439">
        <f>FJ23-GA37</f>
        <v>0</v>
      </c>
      <c r="FN23" s="439">
        <f>FK23-GB37</f>
        <v>0</v>
      </c>
      <c r="FO23" s="223" t="s">
        <v>90</v>
      </c>
      <c r="FP23" s="331">
        <v>0</v>
      </c>
      <c r="FQ23" s="332">
        <v>3</v>
      </c>
      <c r="FR23" s="333">
        <v>4</v>
      </c>
      <c r="FS23" s="317">
        <v>7</v>
      </c>
      <c r="FT23" s="318">
        <v>110</v>
      </c>
      <c r="FU23" s="319">
        <v>-93.64</v>
      </c>
      <c r="FV23" s="334"/>
      <c r="FW23" s="35" t="s">
        <v>63</v>
      </c>
      <c r="FX23" s="36">
        <v>351.74777777999998</v>
      </c>
      <c r="FY23" s="37">
        <v>322.06525395</v>
      </c>
      <c r="FZ23" s="38">
        <v>9.2200000000000006</v>
      </c>
      <c r="GA23" s="36">
        <v>0</v>
      </c>
      <c r="GB23" s="37">
        <v>298.74</v>
      </c>
      <c r="GC23" s="38">
        <v>0</v>
      </c>
      <c r="GD23" s="36">
        <v>362.81179137999999</v>
      </c>
      <c r="GE23" s="37">
        <v>321.85441508000002</v>
      </c>
      <c r="GF23" s="38">
        <v>12.73</v>
      </c>
      <c r="GG23" s="21"/>
      <c r="GH23" s="150" t="s">
        <v>43</v>
      </c>
      <c r="GI23" s="150"/>
      <c r="GJ23" s="214">
        <v>1.43</v>
      </c>
      <c r="GK23" s="214">
        <v>1.06</v>
      </c>
      <c r="GL23" s="214">
        <v>1.73</v>
      </c>
      <c r="GM23" s="214">
        <v>1.41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1934.2680952400001</v>
      </c>
      <c r="IO23" s="68">
        <v>1953.99165679</v>
      </c>
      <c r="IP23" s="13">
        <v>-1.01</v>
      </c>
      <c r="IQ23" s="439">
        <f>IN23-JE37</f>
        <v>0</v>
      </c>
      <c r="IR23" s="439">
        <f>IO23-JF37</f>
        <v>0</v>
      </c>
      <c r="IS23" s="223" t="s">
        <v>90</v>
      </c>
      <c r="IT23" s="331">
        <v>12</v>
      </c>
      <c r="IU23" s="332">
        <v>65</v>
      </c>
      <c r="IV23" s="333">
        <v>125</v>
      </c>
      <c r="IW23" s="317">
        <v>202</v>
      </c>
      <c r="IX23" s="318">
        <v>438</v>
      </c>
      <c r="IY23" s="319">
        <v>-53.88</v>
      </c>
      <c r="IZ23" s="21"/>
      <c r="JA23" s="35" t="s">
        <v>63</v>
      </c>
      <c r="JB23" s="36">
        <v>491.42732336</v>
      </c>
      <c r="JC23" s="37">
        <v>473.73746664999999</v>
      </c>
      <c r="JD23" s="38">
        <v>3.73</v>
      </c>
      <c r="JE23" s="36">
        <v>435.18</v>
      </c>
      <c r="JF23" s="37">
        <v>419.71969136000001</v>
      </c>
      <c r="JG23" s="38">
        <v>3.68</v>
      </c>
      <c r="JH23" s="36">
        <v>490.13812006000001</v>
      </c>
      <c r="JI23" s="37">
        <v>472.53238053000001</v>
      </c>
      <c r="JJ23" s="38">
        <v>3.73</v>
      </c>
      <c r="JK23" s="21"/>
      <c r="JL23" s="150" t="s">
        <v>43</v>
      </c>
      <c r="JM23" s="150"/>
      <c r="JN23" s="214">
        <v>3.1</v>
      </c>
      <c r="JO23" s="214">
        <v>6.36</v>
      </c>
      <c r="JP23" s="214">
        <v>13.46</v>
      </c>
      <c r="JQ23" s="214">
        <v>7.64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61">
        <v>988.93</v>
      </c>
      <c r="LS23" s="68">
        <v>1652.85</v>
      </c>
      <c r="LT23" s="172">
        <v>-40.17</v>
      </c>
      <c r="LU23" s="439">
        <f>LR23-MF37</f>
        <v>0</v>
      </c>
      <c r="LV23" s="439">
        <f>LS23-MG37</f>
        <v>0</v>
      </c>
      <c r="LW23" s="337" t="s">
        <v>90</v>
      </c>
      <c r="LX23" s="331">
        <v>209</v>
      </c>
      <c r="LY23" s="242">
        <v>9818</v>
      </c>
      <c r="LZ23" s="338">
        <v>-97.87</v>
      </c>
      <c r="MA23" s="135"/>
      <c r="MB23" s="35" t="s">
        <v>63</v>
      </c>
      <c r="MC23" s="36">
        <v>478.11</v>
      </c>
      <c r="MD23" s="199">
        <v>315.43</v>
      </c>
      <c r="ME23" s="38">
        <v>51.57</v>
      </c>
      <c r="MF23" s="36">
        <v>398.94</v>
      </c>
      <c r="MG23" s="199">
        <v>280.68</v>
      </c>
      <c r="MH23" s="38">
        <v>42.13</v>
      </c>
      <c r="MI23" s="36">
        <v>476.64</v>
      </c>
      <c r="MJ23" s="199">
        <v>314.83</v>
      </c>
      <c r="MK23" s="38">
        <v>51.4</v>
      </c>
      <c r="ML23" s="9"/>
      <c r="MM23" s="30" t="s">
        <v>43</v>
      </c>
      <c r="MN23" s="30"/>
      <c r="MO23" s="446">
        <v>6.58</v>
      </c>
      <c r="MP23" s="446">
        <v>2.71</v>
      </c>
      <c r="MQ23" s="446">
        <v>1.41</v>
      </c>
      <c r="MR23" s="446">
        <v>7.64</v>
      </c>
      <c r="MS23" s="446">
        <v>4.58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822.4</v>
      </c>
      <c r="C24" s="70">
        <v>1272.78126004</v>
      </c>
      <c r="D24" s="25">
        <v>-35.39</v>
      </c>
      <c r="E24" s="439">
        <f>B24-S13</f>
        <v>0</v>
      </c>
      <c r="F24" s="439">
        <f>C24-T13</f>
        <v>0</v>
      </c>
      <c r="G24" s="224" t="s">
        <v>91</v>
      </c>
      <c r="H24" s="314">
        <v>0</v>
      </c>
      <c r="I24" s="315">
        <v>0</v>
      </c>
      <c r="J24" s="316">
        <v>0</v>
      </c>
      <c r="K24" s="317">
        <v>0</v>
      </c>
      <c r="L24" s="318">
        <v>8644</v>
      </c>
      <c r="M24" s="319">
        <v>-100</v>
      </c>
      <c r="N24" s="320"/>
      <c r="O24" s="46" t="s">
        <v>68</v>
      </c>
      <c r="P24" s="36">
        <v>53.547523429999998</v>
      </c>
      <c r="Q24" s="154">
        <v>73.704308600000005</v>
      </c>
      <c r="R24" s="363">
        <v>-27.35</v>
      </c>
      <c r="S24" s="36">
        <v>185.62</v>
      </c>
      <c r="T24" s="154">
        <v>211.48603843999999</v>
      </c>
      <c r="U24" s="363">
        <v>-12.23</v>
      </c>
      <c r="V24" s="36">
        <v>60.240963860000001</v>
      </c>
      <c r="W24" s="154">
        <v>76.413804119999995</v>
      </c>
      <c r="X24" s="363">
        <v>-21.16</v>
      </c>
      <c r="Y24" s="21"/>
      <c r="Z24" s="21"/>
      <c r="AA24" s="21" t="s">
        <v>34</v>
      </c>
      <c r="AB24" s="402">
        <v>3.67</v>
      </c>
      <c r="AC24" s="402">
        <v>2.92</v>
      </c>
      <c r="AD24" s="402">
        <v>3.68</v>
      </c>
      <c r="AE24" s="402">
        <v>3.42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0</v>
      </c>
      <c r="CG24" s="70">
        <v>0</v>
      </c>
      <c r="CH24" s="25">
        <v>0</v>
      </c>
      <c r="CI24" s="439">
        <f>CF24-CW13</f>
        <v>0</v>
      </c>
      <c r="CJ24" s="439">
        <f>CG24-CX13</f>
        <v>0</v>
      </c>
      <c r="CK24" s="224" t="s">
        <v>91</v>
      </c>
      <c r="CL24" s="317">
        <v>3</v>
      </c>
      <c r="CM24" s="326">
        <v>0</v>
      </c>
      <c r="CN24" s="327">
        <v>0</v>
      </c>
      <c r="CO24" s="317">
        <v>3</v>
      </c>
      <c r="CP24" s="318">
        <v>321</v>
      </c>
      <c r="CQ24" s="319">
        <v>-99.07</v>
      </c>
      <c r="CR24" s="328"/>
      <c r="CS24" s="46" t="s">
        <v>68</v>
      </c>
      <c r="CT24" s="74">
        <v>59.790253159999999</v>
      </c>
      <c r="CU24" s="37">
        <v>62.406729069999997</v>
      </c>
      <c r="CV24" s="38">
        <v>-4.1900000000000004</v>
      </c>
      <c r="CW24" s="36">
        <v>0</v>
      </c>
      <c r="CX24" s="37">
        <v>0</v>
      </c>
      <c r="CY24" s="38">
        <v>0</v>
      </c>
      <c r="CZ24" s="36">
        <v>63.29113924</v>
      </c>
      <c r="DA24" s="37">
        <v>62.406729069999997</v>
      </c>
      <c r="DB24" s="38">
        <v>1.42</v>
      </c>
      <c r="DC24" s="21"/>
      <c r="DD24" s="21"/>
      <c r="DE24" s="21" t="s">
        <v>34</v>
      </c>
      <c r="DF24" s="102">
        <v>2.85</v>
      </c>
      <c r="DG24" s="102">
        <v>0.14000000000000001</v>
      </c>
      <c r="DH24" s="102">
        <v>1.37</v>
      </c>
      <c r="DI24" s="102">
        <v>1.45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583">
        <v>1081.80090909</v>
      </c>
      <c r="FK24" s="70">
        <v>1570.38</v>
      </c>
      <c r="FL24" s="25">
        <v>-31.11</v>
      </c>
      <c r="FM24" s="439">
        <f>FJ24-GA13</f>
        <v>0</v>
      </c>
      <c r="FN24" s="439">
        <f>FK24-GB13</f>
        <v>0</v>
      </c>
      <c r="FO24" s="224" t="s">
        <v>91</v>
      </c>
      <c r="FP24" s="331">
        <v>5</v>
      </c>
      <c r="FQ24" s="332">
        <v>6</v>
      </c>
      <c r="FR24" s="333">
        <v>3</v>
      </c>
      <c r="FS24" s="317">
        <v>14</v>
      </c>
      <c r="FT24" s="318">
        <v>228</v>
      </c>
      <c r="FU24" s="319">
        <v>-93.86</v>
      </c>
      <c r="FV24" s="334"/>
      <c r="FW24" s="46" t="s">
        <v>68</v>
      </c>
      <c r="FX24" s="74">
        <v>21.00376417</v>
      </c>
      <c r="FY24" s="37">
        <v>62.22670703</v>
      </c>
      <c r="FZ24" s="38">
        <v>-66.25</v>
      </c>
      <c r="GA24" s="36">
        <v>0</v>
      </c>
      <c r="GB24" s="37">
        <v>81.02</v>
      </c>
      <c r="GC24" s="38">
        <v>0</v>
      </c>
      <c r="GD24" s="36">
        <v>22.675736959999998</v>
      </c>
      <c r="GE24" s="37">
        <v>62.536479610000001</v>
      </c>
      <c r="GF24" s="38">
        <v>-63.74</v>
      </c>
      <c r="GG24" s="21"/>
      <c r="GH24" s="21"/>
      <c r="GI24" s="21" t="s">
        <v>34</v>
      </c>
      <c r="GJ24" s="102">
        <v>0</v>
      </c>
      <c r="GK24" s="102">
        <v>0.89</v>
      </c>
      <c r="GL24" s="102">
        <v>0.6</v>
      </c>
      <c r="GM24" s="102">
        <v>0.5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1682.6839534800001</v>
      </c>
      <c r="IO24" s="70">
        <v>1763.3487978200001</v>
      </c>
      <c r="IP24" s="25">
        <v>-4.57</v>
      </c>
      <c r="IQ24" s="439">
        <f>IN24-JE13</f>
        <v>0</v>
      </c>
      <c r="IR24" s="439">
        <f>IO24-JF13</f>
        <v>0</v>
      </c>
      <c r="IS24" s="224" t="s">
        <v>91</v>
      </c>
      <c r="IT24" s="331">
        <v>32</v>
      </c>
      <c r="IU24" s="332">
        <v>24</v>
      </c>
      <c r="IV24" s="333">
        <v>98</v>
      </c>
      <c r="IW24" s="317">
        <v>154</v>
      </c>
      <c r="IX24" s="318">
        <v>202</v>
      </c>
      <c r="IY24" s="319">
        <v>-23.76</v>
      </c>
      <c r="IZ24" s="21"/>
      <c r="JA24" s="46" t="s">
        <v>68</v>
      </c>
      <c r="JB24" s="74">
        <v>64.431582399999996</v>
      </c>
      <c r="JC24" s="37">
        <v>68.071014629999993</v>
      </c>
      <c r="JD24" s="38">
        <v>-5.35</v>
      </c>
      <c r="JE24" s="36">
        <v>57.89</v>
      </c>
      <c r="JF24" s="37">
        <v>60.791913579999999</v>
      </c>
      <c r="JG24" s="38">
        <v>-4.7699999999999996</v>
      </c>
      <c r="JH24" s="36">
        <v>64.491857899999999</v>
      </c>
      <c r="JI24" s="37">
        <v>67.887449750000002</v>
      </c>
      <c r="JJ24" s="38">
        <v>-5</v>
      </c>
      <c r="JK24" s="21"/>
      <c r="JL24" s="21"/>
      <c r="JM24" s="21" t="s">
        <v>34</v>
      </c>
      <c r="JN24" s="102">
        <v>3.47</v>
      </c>
      <c r="JO24" s="102">
        <v>5.17</v>
      </c>
      <c r="JP24" s="102">
        <v>7.97</v>
      </c>
      <c r="JQ24" s="102">
        <v>5.54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62">
        <v>833.7</v>
      </c>
      <c r="LS24" s="70">
        <v>1326.99</v>
      </c>
      <c r="LT24" s="111">
        <v>-37.17</v>
      </c>
      <c r="LU24" s="439">
        <f>LR24-MF13</f>
        <v>0</v>
      </c>
      <c r="LV24" s="439">
        <f>LS24-MG13</f>
        <v>0</v>
      </c>
      <c r="LW24" s="357" t="s">
        <v>91</v>
      </c>
      <c r="LX24" s="331">
        <v>171</v>
      </c>
      <c r="LY24" s="242">
        <v>9395</v>
      </c>
      <c r="LZ24" s="338">
        <v>-98.18</v>
      </c>
      <c r="MA24" s="135"/>
      <c r="MB24" s="46" t="s">
        <v>68</v>
      </c>
      <c r="MC24" s="36">
        <v>63.11</v>
      </c>
      <c r="MD24" s="199">
        <v>71.959999999999994</v>
      </c>
      <c r="ME24" s="38">
        <v>-12.3</v>
      </c>
      <c r="MF24" s="36">
        <v>106.38</v>
      </c>
      <c r="MG24" s="199">
        <v>204.13</v>
      </c>
      <c r="MH24" s="38">
        <v>-47.89</v>
      </c>
      <c r="MI24" s="36">
        <v>63.92</v>
      </c>
      <c r="MJ24" s="199">
        <v>74.27</v>
      </c>
      <c r="MK24" s="38">
        <v>-13.94</v>
      </c>
      <c r="ML24" s="9"/>
      <c r="MM24" s="9"/>
      <c r="MN24" s="9" t="s">
        <v>34</v>
      </c>
      <c r="MO24" s="446">
        <v>3.42</v>
      </c>
      <c r="MP24" s="446">
        <v>1.45</v>
      </c>
      <c r="MQ24" s="446">
        <v>0.5</v>
      </c>
      <c r="MR24" s="446">
        <v>5.54</v>
      </c>
      <c r="MS24" s="446">
        <v>2.73</v>
      </c>
      <c r="MT24" s="339"/>
      <c r="MU24" s="343"/>
      <c r="MV24" s="343"/>
      <c r="MW24" s="408"/>
      <c r="MX24" s="343"/>
      <c r="MY24" s="343"/>
      <c r="MZ24" s="344" t="s">
        <v>166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1505.21</v>
      </c>
      <c r="C25" s="76">
        <v>1744.0481486299998</v>
      </c>
      <c r="D25" s="45">
        <v>-13.69</v>
      </c>
      <c r="E25" s="439">
        <f>B25-S25</f>
        <v>0</v>
      </c>
      <c r="F25" s="439">
        <f>C25-T25</f>
        <v>0</v>
      </c>
      <c r="G25" s="223" t="s">
        <v>94</v>
      </c>
      <c r="H25" s="314">
        <v>5</v>
      </c>
      <c r="I25" s="315">
        <v>0</v>
      </c>
      <c r="J25" s="316">
        <v>0</v>
      </c>
      <c r="K25" s="317">
        <v>5</v>
      </c>
      <c r="L25" s="318">
        <v>1242</v>
      </c>
      <c r="M25" s="319">
        <v>-99.6</v>
      </c>
      <c r="N25" s="320"/>
      <c r="O25" s="49" t="s">
        <v>71</v>
      </c>
      <c r="P25" s="50">
        <v>2556.8942436400002</v>
      </c>
      <c r="Q25" s="418">
        <v>3116.6430089399996</v>
      </c>
      <c r="R25" s="52">
        <v>-17.96</v>
      </c>
      <c r="S25" s="50">
        <v>1505.21</v>
      </c>
      <c r="T25" s="418">
        <v>1744.0481486299998</v>
      </c>
      <c r="U25" s="52">
        <v>-13.69</v>
      </c>
      <c r="V25" s="50">
        <v>2457.8313252900002</v>
      </c>
      <c r="W25" s="418">
        <v>3089.6286778199997</v>
      </c>
      <c r="X25" s="52">
        <v>-20.45</v>
      </c>
      <c r="Y25" s="21"/>
      <c r="Z25" s="21"/>
      <c r="AA25" s="21" t="s">
        <v>42</v>
      </c>
      <c r="AB25" s="402">
        <v>3.85</v>
      </c>
      <c r="AC25" s="402">
        <v>6.49</v>
      </c>
      <c r="AD25" s="402">
        <v>7.45</v>
      </c>
      <c r="AE25" s="402">
        <v>5.93</v>
      </c>
      <c r="AF25" s="447"/>
      <c r="AG25" s="447"/>
      <c r="AH25" s="447"/>
      <c r="AI25" s="447"/>
      <c r="AJ25" s="212"/>
      <c r="AK25" s="21"/>
      <c r="AL25" s="348" t="s">
        <v>95</v>
      </c>
      <c r="AM25" s="776" t="s">
        <v>19</v>
      </c>
      <c r="AN25" s="777"/>
      <c r="AO25" s="777"/>
      <c r="AP25" s="777"/>
      <c r="AQ25" s="777"/>
      <c r="AR25" s="777"/>
      <c r="AS25" s="777"/>
      <c r="AT25" s="777"/>
      <c r="AU25" s="778"/>
      <c r="AV25" s="349" t="s">
        <v>20</v>
      </c>
      <c r="AW25" s="350" t="s">
        <v>29</v>
      </c>
      <c r="AX25" s="191"/>
      <c r="AY25" s="21"/>
      <c r="AZ25" s="348" t="s">
        <v>95</v>
      </c>
      <c r="BA25" s="792" t="s">
        <v>19</v>
      </c>
      <c r="BB25" s="793"/>
      <c r="BC25" s="793"/>
      <c r="BD25" s="793"/>
      <c r="BE25" s="793"/>
      <c r="BF25" s="793"/>
      <c r="BG25" s="793"/>
      <c r="BH25" s="793"/>
      <c r="BI25" s="7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0</v>
      </c>
      <c r="CG25" s="76">
        <v>0</v>
      </c>
      <c r="CH25" s="45">
        <v>0</v>
      </c>
      <c r="CI25" s="439">
        <f>CF25-CW25</f>
        <v>0</v>
      </c>
      <c r="CJ25" s="439">
        <f>CG25-CX25</f>
        <v>0</v>
      </c>
      <c r="CK25" s="223" t="s">
        <v>94</v>
      </c>
      <c r="CL25" s="317">
        <v>1</v>
      </c>
      <c r="CM25" s="326">
        <v>2</v>
      </c>
      <c r="CN25" s="327">
        <v>2</v>
      </c>
      <c r="CO25" s="317">
        <v>5</v>
      </c>
      <c r="CP25" s="318">
        <v>106</v>
      </c>
      <c r="CQ25" s="319">
        <v>-95.28</v>
      </c>
      <c r="CR25" s="328"/>
      <c r="CS25" s="49" t="s">
        <v>71</v>
      </c>
      <c r="CT25" s="50">
        <v>2973.28471519</v>
      </c>
      <c r="CU25" s="51">
        <v>3161.8117332300003</v>
      </c>
      <c r="CV25" s="52">
        <v>-5.96</v>
      </c>
      <c r="CW25" s="53">
        <v>0</v>
      </c>
      <c r="CX25" s="51">
        <v>0</v>
      </c>
      <c r="CY25" s="52">
        <v>0</v>
      </c>
      <c r="CZ25" s="53">
        <v>3006.3291139200001</v>
      </c>
      <c r="DA25" s="51">
        <v>3161.8117332300003</v>
      </c>
      <c r="DB25" s="52">
        <v>-4.92</v>
      </c>
      <c r="DC25" s="21"/>
      <c r="DD25" s="21"/>
      <c r="DE25" s="21" t="s">
        <v>42</v>
      </c>
      <c r="DF25" s="102">
        <v>4.3499999999999996</v>
      </c>
      <c r="DG25" s="102">
        <v>0.21</v>
      </c>
      <c r="DH25" s="102">
        <v>1.64</v>
      </c>
      <c r="DI25" s="102">
        <v>2.0699999999999998</v>
      </c>
      <c r="DJ25" s="447"/>
      <c r="DK25" s="447"/>
      <c r="DL25" s="447"/>
      <c r="DM25" s="447"/>
      <c r="DN25" s="21"/>
      <c r="DO25" s="21"/>
      <c r="DP25" s="348" t="s">
        <v>95</v>
      </c>
      <c r="DQ25" s="776" t="s">
        <v>19</v>
      </c>
      <c r="DR25" s="777"/>
      <c r="DS25" s="777"/>
      <c r="DT25" s="777"/>
      <c r="DU25" s="777"/>
      <c r="DV25" s="777"/>
      <c r="DW25" s="777"/>
      <c r="DX25" s="777"/>
      <c r="DY25" s="778"/>
      <c r="DZ25" s="349" t="s">
        <v>20</v>
      </c>
      <c r="EA25" s="350" t="s">
        <v>29</v>
      </c>
      <c r="EB25" s="21"/>
      <c r="EC25" s="21"/>
      <c r="ED25" s="348" t="s">
        <v>95</v>
      </c>
      <c r="EE25" s="776" t="s">
        <v>19</v>
      </c>
      <c r="EF25" s="777"/>
      <c r="EG25" s="777"/>
      <c r="EH25" s="777"/>
      <c r="EI25" s="777"/>
      <c r="EJ25" s="777"/>
      <c r="EK25" s="777"/>
      <c r="EL25" s="777"/>
      <c r="EM25" s="7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0</v>
      </c>
      <c r="FK25" s="76">
        <v>1797.94</v>
      </c>
      <c r="FL25" s="45">
        <v>-100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/>
      <c r="FR25" s="333">
        <v>3</v>
      </c>
      <c r="FS25" s="317">
        <v>4</v>
      </c>
      <c r="FT25" s="318">
        <v>95</v>
      </c>
      <c r="FU25" s="319">
        <v>-95.79</v>
      </c>
      <c r="FV25" s="334"/>
      <c r="FW25" s="49" t="s">
        <v>71</v>
      </c>
      <c r="FX25" s="50">
        <v>3344.8723809599996</v>
      </c>
      <c r="FY25" s="51">
        <v>3347.62865792</v>
      </c>
      <c r="FZ25" s="52">
        <v>-0.08</v>
      </c>
      <c r="GA25" s="53">
        <v>0</v>
      </c>
      <c r="GB25" s="51">
        <v>1797.94</v>
      </c>
      <c r="GC25" s="52">
        <v>0</v>
      </c>
      <c r="GD25" s="53">
        <v>3356.0090702900002</v>
      </c>
      <c r="GE25" s="51">
        <v>3334.4450929799996</v>
      </c>
      <c r="GF25" s="52">
        <v>0.65</v>
      </c>
      <c r="GG25" s="21"/>
      <c r="GH25" s="21"/>
      <c r="GI25" s="21" t="s">
        <v>42</v>
      </c>
      <c r="GJ25" s="102">
        <v>0</v>
      </c>
      <c r="GK25" s="102">
        <v>0.5</v>
      </c>
      <c r="GL25" s="102">
        <v>1.31</v>
      </c>
      <c r="GM25" s="102">
        <v>0.6</v>
      </c>
      <c r="GN25" s="447"/>
      <c r="GO25" s="447"/>
      <c r="GP25" s="447"/>
      <c r="GQ25" s="447"/>
      <c r="GR25" s="21"/>
      <c r="GS25" s="21"/>
      <c r="GT25" s="348" t="s">
        <v>95</v>
      </c>
      <c r="GU25" s="776" t="s">
        <v>19</v>
      </c>
      <c r="GV25" s="777"/>
      <c r="GW25" s="777"/>
      <c r="GX25" s="777"/>
      <c r="GY25" s="777"/>
      <c r="GZ25" s="777"/>
      <c r="HA25" s="777"/>
      <c r="HB25" s="777"/>
      <c r="HC25" s="778"/>
      <c r="HD25" s="349" t="s">
        <v>20</v>
      </c>
      <c r="HE25" s="350" t="s">
        <v>29</v>
      </c>
      <c r="HF25" s="21"/>
      <c r="HG25" s="21"/>
      <c r="HH25" s="348" t="s">
        <v>95</v>
      </c>
      <c r="HI25" s="776" t="s">
        <v>19</v>
      </c>
      <c r="HJ25" s="777"/>
      <c r="HK25" s="777"/>
      <c r="HL25" s="777"/>
      <c r="HM25" s="777"/>
      <c r="HN25" s="777"/>
      <c r="HO25" s="777"/>
      <c r="HP25" s="777"/>
      <c r="HQ25" s="7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1971.19</v>
      </c>
      <c r="IO25" s="76">
        <v>2061.6695679099998</v>
      </c>
      <c r="IP25" s="45">
        <v>-4.3899999999999997</v>
      </c>
      <c r="IQ25" s="439">
        <f>IN25-JE25</f>
        <v>0</v>
      </c>
      <c r="IR25" s="439">
        <f>IO25-JF25</f>
        <v>0</v>
      </c>
      <c r="IS25" s="223" t="s">
        <v>94</v>
      </c>
      <c r="IT25" s="331">
        <v>19</v>
      </c>
      <c r="IU25" s="332">
        <v>56</v>
      </c>
      <c r="IV25" s="333">
        <v>16</v>
      </c>
      <c r="IW25" s="317">
        <v>91</v>
      </c>
      <c r="IX25" s="318">
        <v>129</v>
      </c>
      <c r="IY25" s="319">
        <v>-29.46</v>
      </c>
      <c r="IZ25" s="21"/>
      <c r="JA25" s="49" t="s">
        <v>71</v>
      </c>
      <c r="JB25" s="50">
        <v>4245.3860434699991</v>
      </c>
      <c r="JC25" s="51">
        <v>4211.2041210500001</v>
      </c>
      <c r="JD25" s="52">
        <v>0.81</v>
      </c>
      <c r="JE25" s="53">
        <v>1971.19</v>
      </c>
      <c r="JF25" s="51">
        <v>2061.6695679099998</v>
      </c>
      <c r="JG25" s="52">
        <v>-4.3899999999999997</v>
      </c>
      <c r="JH25" s="53">
        <v>4209.7060246099991</v>
      </c>
      <c r="JI25" s="51">
        <v>4150.0669941899996</v>
      </c>
      <c r="JJ25" s="52">
        <v>1.44</v>
      </c>
      <c r="JK25" s="21"/>
      <c r="JL25" s="21"/>
      <c r="JM25" s="21" t="s">
        <v>42</v>
      </c>
      <c r="JN25" s="102">
        <v>2.23</v>
      </c>
      <c r="JO25" s="102">
        <v>3.66</v>
      </c>
      <c r="JP25" s="102">
        <v>6.28</v>
      </c>
      <c r="JQ25" s="102">
        <v>4.0599999999999996</v>
      </c>
      <c r="JR25" s="447"/>
      <c r="JS25" s="447"/>
      <c r="JT25" s="447"/>
      <c r="JU25" s="447"/>
      <c r="JV25" s="21"/>
      <c r="JW25" s="21"/>
      <c r="JX25" s="348" t="s">
        <v>95</v>
      </c>
      <c r="JY25" s="776" t="s">
        <v>19</v>
      </c>
      <c r="JZ25" s="777"/>
      <c r="KA25" s="777"/>
      <c r="KB25" s="777"/>
      <c r="KC25" s="777"/>
      <c r="KD25" s="777"/>
      <c r="KE25" s="777"/>
      <c r="KF25" s="777"/>
      <c r="KG25" s="778"/>
      <c r="KH25" s="349" t="s">
        <v>20</v>
      </c>
      <c r="KI25" s="350" t="s">
        <v>29</v>
      </c>
      <c r="KJ25" s="21"/>
      <c r="KK25" s="21"/>
      <c r="KL25" s="348" t="s">
        <v>95</v>
      </c>
      <c r="KM25" s="776" t="s">
        <v>19</v>
      </c>
      <c r="KN25" s="777"/>
      <c r="KO25" s="777"/>
      <c r="KP25" s="777"/>
      <c r="KQ25" s="777"/>
      <c r="KR25" s="777"/>
      <c r="KS25" s="777"/>
      <c r="KT25" s="777"/>
      <c r="KU25" s="7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63">
        <v>1914.8900000000003</v>
      </c>
      <c r="LS25" s="76">
        <v>1756.98</v>
      </c>
      <c r="LT25" s="115">
        <v>8.99</v>
      </c>
      <c r="LU25" s="439">
        <f>LR25-MF25</f>
        <v>0</v>
      </c>
      <c r="LV25" s="439">
        <f>LS25-MG25</f>
        <v>0</v>
      </c>
      <c r="LW25" s="337" t="s">
        <v>94</v>
      </c>
      <c r="LX25" s="331">
        <v>105</v>
      </c>
      <c r="LY25" s="242">
        <v>1572</v>
      </c>
      <c r="LZ25" s="338">
        <v>-93.32</v>
      </c>
      <c r="MA25" s="135"/>
      <c r="MB25" s="49" t="s">
        <v>71</v>
      </c>
      <c r="MC25" s="50">
        <v>4144.49</v>
      </c>
      <c r="MD25" s="200">
        <v>3150.7400000000002</v>
      </c>
      <c r="ME25" s="52">
        <v>31.54</v>
      </c>
      <c r="MF25" s="50">
        <v>1914.8900000000003</v>
      </c>
      <c r="MG25" s="200">
        <v>1756.98</v>
      </c>
      <c r="MH25" s="52">
        <v>8.99</v>
      </c>
      <c r="MI25" s="50">
        <v>4102.96</v>
      </c>
      <c r="MJ25" s="200">
        <v>3126.4399999999996</v>
      </c>
      <c r="MK25" s="52">
        <v>31.23</v>
      </c>
      <c r="ML25" s="9"/>
      <c r="MM25" s="9"/>
      <c r="MN25" s="9" t="s">
        <v>42</v>
      </c>
      <c r="MO25" s="446">
        <v>5.93</v>
      </c>
      <c r="MP25" s="446">
        <v>2.0699999999999998</v>
      </c>
      <c r="MQ25" s="446">
        <v>0.6</v>
      </c>
      <c r="MR25" s="446">
        <v>4.0599999999999996</v>
      </c>
      <c r="MS25" s="446">
        <v>3.17</v>
      </c>
      <c r="MT25" s="339"/>
      <c r="MU25" s="343"/>
      <c r="MV25" s="343"/>
      <c r="MW25" s="408"/>
      <c r="MX25" s="343"/>
      <c r="MY25" s="343"/>
      <c r="MZ25" s="451" t="s">
        <v>95</v>
      </c>
      <c r="NA25" s="779" t="s">
        <v>19</v>
      </c>
      <c r="NB25" s="780"/>
      <c r="NC25" s="780"/>
      <c r="ND25" s="780"/>
      <c r="NE25" s="780"/>
      <c r="NF25" s="780"/>
      <c r="NG25" s="780"/>
      <c r="NH25" s="780"/>
      <c r="NI25" s="781"/>
      <c r="NJ25" s="436" t="s">
        <v>20</v>
      </c>
      <c r="NK25" s="436" t="s">
        <v>29</v>
      </c>
      <c r="NL25" s="393"/>
      <c r="NM25" s="393"/>
      <c r="NN25" s="452" t="s">
        <v>95</v>
      </c>
      <c r="NO25" s="779" t="s">
        <v>19</v>
      </c>
      <c r="NP25" s="780"/>
      <c r="NQ25" s="780"/>
      <c r="NR25" s="780"/>
      <c r="NS25" s="780"/>
      <c r="NT25" s="780"/>
      <c r="NU25" s="780"/>
      <c r="NV25" s="780"/>
      <c r="NW25" s="7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"/>
      <c r="C26" s="65"/>
      <c r="D26" s="25"/>
      <c r="E26" s="204"/>
      <c r="F26" s="204"/>
      <c r="G26" s="223" t="s">
        <v>97</v>
      </c>
      <c r="H26" s="314">
        <v>0</v>
      </c>
      <c r="I26" s="315">
        <v>0</v>
      </c>
      <c r="J26" s="316">
        <v>15</v>
      </c>
      <c r="K26" s="317">
        <v>15</v>
      </c>
      <c r="L26" s="318">
        <v>3699</v>
      </c>
      <c r="M26" s="319">
        <v>-99.59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5.66</v>
      </c>
      <c r="AC26" s="402">
        <v>7.53</v>
      </c>
      <c r="AD26" s="402">
        <v>8.1999999999999993</v>
      </c>
      <c r="AE26" s="402">
        <v>7.13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197</v>
      </c>
      <c r="AP26" s="369" t="s">
        <v>198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197</v>
      </c>
      <c r="BD26" s="369" t="s">
        <v>198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"/>
      <c r="CG26" s="65"/>
      <c r="CH26" s="25"/>
      <c r="CI26" s="204"/>
      <c r="CJ26" s="204"/>
      <c r="CK26" s="223" t="s">
        <v>97</v>
      </c>
      <c r="CL26" s="317">
        <v>0</v>
      </c>
      <c r="CM26" s="326">
        <v>3</v>
      </c>
      <c r="CN26" s="327">
        <v>0</v>
      </c>
      <c r="CO26" s="317">
        <v>3</v>
      </c>
      <c r="CP26" s="318">
        <v>128</v>
      </c>
      <c r="CQ26" s="319">
        <v>-97.66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6.05</v>
      </c>
      <c r="DG26" s="102">
        <v>1.37</v>
      </c>
      <c r="DH26" s="102">
        <v>1.61</v>
      </c>
      <c r="DI26" s="102">
        <v>3.01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197</v>
      </c>
      <c r="DT26" s="369" t="s">
        <v>198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197</v>
      </c>
      <c r="EH26" s="369" t="s">
        <v>198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"/>
      <c r="FK26" s="65"/>
      <c r="FL26" s="25"/>
      <c r="FM26" s="204"/>
      <c r="FN26" s="204"/>
      <c r="FO26" s="223" t="s">
        <v>97</v>
      </c>
      <c r="FP26" s="331">
        <v>0</v>
      </c>
      <c r="FQ26" s="332">
        <v>3</v>
      </c>
      <c r="FR26" s="333">
        <v>4</v>
      </c>
      <c r="FS26" s="317">
        <v>7</v>
      </c>
      <c r="FT26" s="318">
        <v>115</v>
      </c>
      <c r="FU26" s="319">
        <v>-93.91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1.92</v>
      </c>
      <c r="GK26" s="102">
        <v>1.21</v>
      </c>
      <c r="GL26" s="102">
        <v>1.97</v>
      </c>
      <c r="GM26" s="102">
        <v>1.7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197</v>
      </c>
      <c r="GX26" s="369" t="s">
        <v>198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197</v>
      </c>
      <c r="HL26" s="369" t="s">
        <v>198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"/>
      <c r="IO26" s="65"/>
      <c r="IP26" s="25"/>
      <c r="IQ26" s="204"/>
      <c r="IR26" s="204"/>
      <c r="IS26" s="223" t="s">
        <v>97</v>
      </c>
      <c r="IT26" s="331">
        <v>5</v>
      </c>
      <c r="IU26" s="332">
        <v>41</v>
      </c>
      <c r="IV26" s="333">
        <v>52</v>
      </c>
      <c r="IW26" s="317">
        <v>98</v>
      </c>
      <c r="IX26" s="318">
        <v>96</v>
      </c>
      <c r="IY26" s="319">
        <v>2.08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3.24</v>
      </c>
      <c r="JO26" s="102">
        <v>7.1</v>
      </c>
      <c r="JP26" s="102">
        <v>15.73</v>
      </c>
      <c r="JQ26" s="102">
        <v>8.69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197</v>
      </c>
      <c r="KB26" s="369" t="s">
        <v>198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197</v>
      </c>
      <c r="KP26" s="369" t="s">
        <v>198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60"/>
      <c r="LS26" s="65"/>
      <c r="LT26" s="111"/>
      <c r="LU26" s="204"/>
      <c r="LV26" s="204"/>
      <c r="LW26" s="337" t="s">
        <v>97</v>
      </c>
      <c r="LX26" s="331">
        <v>123</v>
      </c>
      <c r="LY26" s="242">
        <v>4038</v>
      </c>
      <c r="LZ26" s="338">
        <v>-96.95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7.13</v>
      </c>
      <c r="MP26" s="446">
        <v>3.01</v>
      </c>
      <c r="MQ26" s="446">
        <v>1.7</v>
      </c>
      <c r="MR26" s="446">
        <v>8.69</v>
      </c>
      <c r="MS26" s="446">
        <v>5.13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197</v>
      </c>
      <c r="ND26" s="369" t="s">
        <v>198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197</v>
      </c>
      <c r="NR26" s="369" t="s">
        <v>198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142.28</v>
      </c>
      <c r="C27" s="68">
        <v>1385.1299999999999</v>
      </c>
      <c r="D27" s="13">
        <v>-89.73</v>
      </c>
      <c r="E27" s="204"/>
      <c r="F27" s="204"/>
      <c r="G27" s="223" t="s">
        <v>98</v>
      </c>
      <c r="H27" s="314">
        <v>0</v>
      </c>
      <c r="I27" s="315">
        <v>0</v>
      </c>
      <c r="J27" s="316">
        <v>3</v>
      </c>
      <c r="K27" s="317">
        <v>3</v>
      </c>
      <c r="L27" s="318">
        <v>2528</v>
      </c>
      <c r="M27" s="319">
        <v>-99.88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4.03</v>
      </c>
      <c r="AC27" s="402">
        <v>9.35</v>
      </c>
      <c r="AD27" s="402">
        <v>8.35</v>
      </c>
      <c r="AE27" s="402">
        <v>7.24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0</v>
      </c>
      <c r="AN27" s="384">
        <v>0</v>
      </c>
      <c r="AO27" s="384">
        <v>0</v>
      </c>
      <c r="AP27" s="385">
        <v>0</v>
      </c>
      <c r="AQ27" s="385">
        <v>0</v>
      </c>
      <c r="AR27" s="384">
        <v>0</v>
      </c>
      <c r="AS27" s="384">
        <v>0</v>
      </c>
      <c r="AT27" s="384">
        <v>0</v>
      </c>
      <c r="AU27" s="386">
        <v>0</v>
      </c>
      <c r="AV27" s="387">
        <v>0</v>
      </c>
      <c r="AW27" s="388">
        <v>0</v>
      </c>
      <c r="AX27" s="320"/>
      <c r="AY27" s="21"/>
      <c r="AZ27" s="382" t="s">
        <v>44</v>
      </c>
      <c r="BA27" s="635">
        <v>0</v>
      </c>
      <c r="BB27" s="636">
        <v>0</v>
      </c>
      <c r="BC27" s="636">
        <v>0</v>
      </c>
      <c r="BD27" s="637">
        <v>0</v>
      </c>
      <c r="BE27" s="637">
        <v>0</v>
      </c>
      <c r="BF27" s="636">
        <v>0</v>
      </c>
      <c r="BG27" s="636">
        <v>0</v>
      </c>
      <c r="BH27" s="636">
        <v>0</v>
      </c>
      <c r="BI27" s="638">
        <v>0</v>
      </c>
      <c r="BJ27" s="639">
        <v>0</v>
      </c>
      <c r="BK27" s="640">
        <v>0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38.39</v>
      </c>
      <c r="CG27" s="68">
        <v>164.17000000000002</v>
      </c>
      <c r="CH27" s="13">
        <v>-76.62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47</v>
      </c>
      <c r="CQ27" s="319">
        <v>-100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7.31</v>
      </c>
      <c r="DG27" s="102">
        <v>0.64</v>
      </c>
      <c r="DH27" s="102">
        <v>1.6</v>
      </c>
      <c r="DI27" s="102">
        <v>3.18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0</v>
      </c>
      <c r="DR27" s="384">
        <v>0</v>
      </c>
      <c r="DS27" s="384">
        <v>0</v>
      </c>
      <c r="DT27" s="385">
        <v>0</v>
      </c>
      <c r="DU27" s="385"/>
      <c r="DV27" s="384"/>
      <c r="DW27" s="384"/>
      <c r="DX27" s="384"/>
      <c r="DY27" s="386">
        <v>0</v>
      </c>
      <c r="DZ27" s="655">
        <v>0</v>
      </c>
      <c r="EA27" s="656">
        <v>0</v>
      </c>
      <c r="EB27" s="320"/>
      <c r="EC27" s="21"/>
      <c r="ED27" s="382" t="s">
        <v>44</v>
      </c>
      <c r="EE27" s="383">
        <v>0</v>
      </c>
      <c r="EF27" s="384">
        <v>0</v>
      </c>
      <c r="EG27" s="384">
        <v>0</v>
      </c>
      <c r="EH27" s="385">
        <v>0</v>
      </c>
      <c r="EI27" s="385"/>
      <c r="EJ27" s="384"/>
      <c r="EK27" s="384"/>
      <c r="EL27" s="384"/>
      <c r="EM27" s="386">
        <v>0</v>
      </c>
      <c r="EN27" s="655">
        <v>0</v>
      </c>
      <c r="EO27" s="656">
        <v>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18.849999999999998</v>
      </c>
      <c r="FK27" s="68">
        <v>170.76999999999998</v>
      </c>
      <c r="FL27" s="13">
        <v>-88.96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167</v>
      </c>
      <c r="FU27" s="319">
        <v>-100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7.39</v>
      </c>
      <c r="GK27" s="102">
        <v>2.1</v>
      </c>
      <c r="GL27" s="102">
        <v>2.57</v>
      </c>
      <c r="GM27" s="102">
        <v>4.0199999999999996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0</v>
      </c>
      <c r="GV27" s="384">
        <v>0</v>
      </c>
      <c r="GW27" s="384">
        <v>0</v>
      </c>
      <c r="GX27" s="385">
        <v>0</v>
      </c>
      <c r="GY27" s="385"/>
      <c r="GZ27" s="384"/>
      <c r="HA27" s="384"/>
      <c r="HB27" s="384"/>
      <c r="HC27" s="386">
        <v>0</v>
      </c>
      <c r="HD27" s="655">
        <v>0</v>
      </c>
      <c r="HE27" s="656">
        <v>0</v>
      </c>
      <c r="HF27" s="320"/>
      <c r="HG27" s="21"/>
      <c r="HH27" s="382" t="s">
        <v>44</v>
      </c>
      <c r="HI27" s="383">
        <v>0</v>
      </c>
      <c r="HJ27" s="384">
        <v>0</v>
      </c>
      <c r="HK27" s="384">
        <v>0</v>
      </c>
      <c r="HL27" s="385">
        <v>0</v>
      </c>
      <c r="HM27" s="385">
        <v>0</v>
      </c>
      <c r="HN27" s="384">
        <v>0</v>
      </c>
      <c r="HO27" s="384">
        <v>0</v>
      </c>
      <c r="HP27" s="384">
        <v>0</v>
      </c>
      <c r="HQ27" s="386">
        <v>0</v>
      </c>
      <c r="HR27" s="387">
        <v>0</v>
      </c>
      <c r="HS27" s="388">
        <v>0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165.94</v>
      </c>
      <c r="IO27" s="457">
        <v>137.35000000000002</v>
      </c>
      <c r="IP27" s="13">
        <v>20.82</v>
      </c>
      <c r="IQ27" s="204"/>
      <c r="IR27" s="204"/>
      <c r="IS27" s="223" t="s">
        <v>98</v>
      </c>
      <c r="IT27" s="331">
        <v>21</v>
      </c>
      <c r="IU27" s="332">
        <v>32</v>
      </c>
      <c r="IV27" s="333">
        <v>314</v>
      </c>
      <c r="IW27" s="317">
        <v>367</v>
      </c>
      <c r="IX27" s="318">
        <v>96</v>
      </c>
      <c r="IY27" s="319">
        <v>282.29000000000002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3.92</v>
      </c>
      <c r="JO27" s="102">
        <v>5.71</v>
      </c>
      <c r="JP27" s="102">
        <v>19.25</v>
      </c>
      <c r="JQ27" s="102">
        <v>9.6300000000000008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0</v>
      </c>
      <c r="JZ27" s="459">
        <v>0</v>
      </c>
      <c r="KA27" s="459">
        <v>0</v>
      </c>
      <c r="KB27" s="385">
        <v>0</v>
      </c>
      <c r="KC27" s="385">
        <v>0</v>
      </c>
      <c r="KD27" s="384">
        <v>0</v>
      </c>
      <c r="KE27" s="384">
        <v>0</v>
      </c>
      <c r="KF27" s="384">
        <v>0</v>
      </c>
      <c r="KG27" s="450">
        <v>0</v>
      </c>
      <c r="KH27" s="460">
        <v>0</v>
      </c>
      <c r="KI27" s="388">
        <v>0</v>
      </c>
      <c r="KJ27" s="320"/>
      <c r="KK27" s="21"/>
      <c r="KL27" s="382" t="s">
        <v>44</v>
      </c>
      <c r="KM27" s="635">
        <v>0</v>
      </c>
      <c r="KN27" s="636">
        <v>0</v>
      </c>
      <c r="KO27" s="636">
        <v>0</v>
      </c>
      <c r="KP27" s="637">
        <v>0</v>
      </c>
      <c r="KQ27" s="637">
        <v>0</v>
      </c>
      <c r="KR27" s="636">
        <v>0</v>
      </c>
      <c r="KS27" s="636">
        <v>0</v>
      </c>
      <c r="KT27" s="636">
        <v>0</v>
      </c>
      <c r="KU27" s="638">
        <v>0</v>
      </c>
      <c r="KV27" s="639">
        <v>0</v>
      </c>
      <c r="KW27" s="640">
        <v>0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61">
        <v>365.46000000000004</v>
      </c>
      <c r="LS27" s="68">
        <v>1857.4199999999998</v>
      </c>
      <c r="LT27" s="172">
        <v>-80.319999999999993</v>
      </c>
      <c r="LU27" s="204"/>
      <c r="LV27" s="204"/>
      <c r="LW27" s="337" t="s">
        <v>98</v>
      </c>
      <c r="LX27" s="331">
        <v>370</v>
      </c>
      <c r="LY27" s="242">
        <v>2838</v>
      </c>
      <c r="LZ27" s="338">
        <v>-86.96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7.24</v>
      </c>
      <c r="MP27" s="446">
        <v>3.18</v>
      </c>
      <c r="MQ27" s="446">
        <v>4.0199999999999996</v>
      </c>
      <c r="MR27" s="446">
        <v>9.6300000000000008</v>
      </c>
      <c r="MS27" s="446">
        <v>6.02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0</v>
      </c>
      <c r="NB27" s="384">
        <v>0</v>
      </c>
      <c r="NC27" s="384">
        <v>0</v>
      </c>
      <c r="ND27" s="385">
        <v>0</v>
      </c>
      <c r="NE27" s="385"/>
      <c r="NF27" s="384"/>
      <c r="NG27" s="384"/>
      <c r="NH27" s="384"/>
      <c r="NI27" s="386">
        <v>0</v>
      </c>
      <c r="NJ27" s="387">
        <v>0</v>
      </c>
      <c r="NK27" s="388">
        <v>0</v>
      </c>
      <c r="NL27" s="393"/>
      <c r="NM27" s="393"/>
      <c r="NN27" s="394" t="s">
        <v>44</v>
      </c>
      <c r="NO27" s="383">
        <v>0</v>
      </c>
      <c r="NP27" s="384">
        <v>0</v>
      </c>
      <c r="NQ27" s="384">
        <v>0</v>
      </c>
      <c r="NR27" s="385">
        <v>0</v>
      </c>
      <c r="NS27" s="385"/>
      <c r="NT27" s="384"/>
      <c r="NU27" s="384"/>
      <c r="NV27" s="384"/>
      <c r="NW27" s="386">
        <v>0</v>
      </c>
      <c r="NX27" s="387">
        <v>0</v>
      </c>
      <c r="NY27" s="388">
        <v>0</v>
      </c>
    </row>
    <row r="28" spans="1:389" ht="24.75" customHeight="1" thickTop="1">
      <c r="A28" s="22" t="s">
        <v>45</v>
      </c>
      <c r="B28" s="69">
        <v>140.24</v>
      </c>
      <c r="C28" s="70">
        <v>159.60999999999999</v>
      </c>
      <c r="D28" s="25">
        <v>-12.14</v>
      </c>
      <c r="E28" s="204"/>
      <c r="F28" s="204"/>
      <c r="G28" s="223" t="s">
        <v>100</v>
      </c>
      <c r="H28" s="314">
        <v>14</v>
      </c>
      <c r="I28" s="315">
        <v>0</v>
      </c>
      <c r="J28" s="316">
        <v>5</v>
      </c>
      <c r="K28" s="317">
        <v>19</v>
      </c>
      <c r="L28" s="318">
        <v>2201</v>
      </c>
      <c r="M28" s="319">
        <v>-99.14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785" t="s">
        <v>21</v>
      </c>
      <c r="W28" s="786"/>
      <c r="X28" s="787"/>
      <c r="Y28" s="21"/>
      <c r="Z28" s="21"/>
      <c r="AA28" s="21" t="s">
        <v>59</v>
      </c>
      <c r="AB28" s="402">
        <v>7.68</v>
      </c>
      <c r="AC28" s="402">
        <v>8.4600000000000009</v>
      </c>
      <c r="AD28" s="402">
        <v>12.43</v>
      </c>
      <c r="AE28" s="402">
        <v>9.52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0</v>
      </c>
      <c r="AN28" s="396">
        <v>0</v>
      </c>
      <c r="AO28" s="396">
        <v>0</v>
      </c>
      <c r="AP28" s="397">
        <v>0</v>
      </c>
      <c r="AQ28" s="397">
        <v>0</v>
      </c>
      <c r="AR28" s="396">
        <v>0</v>
      </c>
      <c r="AS28" s="396">
        <v>0</v>
      </c>
      <c r="AT28" s="396">
        <v>0</v>
      </c>
      <c r="AU28" s="398">
        <v>0</v>
      </c>
      <c r="AV28" s="387">
        <v>0</v>
      </c>
      <c r="AW28" s="388">
        <v>0</v>
      </c>
      <c r="AX28" s="320"/>
      <c r="AY28" s="21"/>
      <c r="AZ28" s="382" t="s">
        <v>50</v>
      </c>
      <c r="BA28" s="641">
        <v>0</v>
      </c>
      <c r="BB28" s="642">
        <v>0</v>
      </c>
      <c r="BC28" s="642">
        <v>0</v>
      </c>
      <c r="BD28" s="643">
        <v>0</v>
      </c>
      <c r="BE28" s="643">
        <v>0</v>
      </c>
      <c r="BF28" s="642">
        <v>0</v>
      </c>
      <c r="BG28" s="642">
        <v>0</v>
      </c>
      <c r="BH28" s="642">
        <v>0</v>
      </c>
      <c r="BI28" s="644">
        <v>0</v>
      </c>
      <c r="BJ28" s="639">
        <v>0</v>
      </c>
      <c r="BK28" s="640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37.44</v>
      </c>
      <c r="CG28" s="70">
        <v>1.03</v>
      </c>
      <c r="CH28" s="25">
        <v>3534.95</v>
      </c>
      <c r="CI28" s="204"/>
      <c r="CJ28" s="204"/>
      <c r="CK28" s="223" t="s">
        <v>100</v>
      </c>
      <c r="CL28" s="317">
        <v>4</v>
      </c>
      <c r="CM28" s="326">
        <v>0</v>
      </c>
      <c r="CN28" s="327">
        <v>1</v>
      </c>
      <c r="CO28" s="317">
        <v>5</v>
      </c>
      <c r="CP28" s="318">
        <v>444</v>
      </c>
      <c r="CQ28" s="319">
        <v>-98.87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6.14</v>
      </c>
      <c r="DG28" s="102">
        <v>1.59</v>
      </c>
      <c r="DH28" s="102">
        <v>1.77</v>
      </c>
      <c r="DI28" s="102">
        <v>3.17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655">
        <v>0</v>
      </c>
      <c r="EA28" s="656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655">
        <v>0</v>
      </c>
      <c r="EO28" s="656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17.369999999999997</v>
      </c>
      <c r="FK28" s="70">
        <v>130.77999999999997</v>
      </c>
      <c r="FL28" s="25">
        <v>-86.72</v>
      </c>
      <c r="FM28" s="204"/>
      <c r="FN28" s="204"/>
      <c r="FO28" s="223" t="s">
        <v>100</v>
      </c>
      <c r="FP28" s="331">
        <v>2</v>
      </c>
      <c r="FQ28" s="332">
        <v>0</v>
      </c>
      <c r="FR28" s="333">
        <v>0</v>
      </c>
      <c r="FS28" s="317">
        <v>2</v>
      </c>
      <c r="FT28" s="318">
        <v>72</v>
      </c>
      <c r="FU28" s="319">
        <v>-97.22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0</v>
      </c>
      <c r="GK28" s="102">
        <v>0.97</v>
      </c>
      <c r="GL28" s="102">
        <v>1.9</v>
      </c>
      <c r="GM28" s="102">
        <v>0.96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0</v>
      </c>
      <c r="GV28" s="396">
        <v>0</v>
      </c>
      <c r="GW28" s="396">
        <v>0</v>
      </c>
      <c r="GX28" s="397">
        <v>0</v>
      </c>
      <c r="GY28" s="397"/>
      <c r="GZ28" s="396"/>
      <c r="HA28" s="396"/>
      <c r="HB28" s="396"/>
      <c r="HC28" s="398">
        <v>0</v>
      </c>
      <c r="HD28" s="655">
        <v>0</v>
      </c>
      <c r="HE28" s="656">
        <v>0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>
        <v>0</v>
      </c>
      <c r="HN28" s="396">
        <v>0</v>
      </c>
      <c r="HO28" s="396">
        <v>0</v>
      </c>
      <c r="HP28" s="396">
        <v>0</v>
      </c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87.600000000000009</v>
      </c>
      <c r="IO28" s="462">
        <v>90.9</v>
      </c>
      <c r="IP28" s="25">
        <v>-3.63</v>
      </c>
      <c r="IQ28" s="204"/>
      <c r="IR28" s="204"/>
      <c r="IS28" s="223" t="s">
        <v>100</v>
      </c>
      <c r="IT28" s="331">
        <v>12</v>
      </c>
      <c r="IU28" s="332">
        <v>78</v>
      </c>
      <c r="IV28" s="333">
        <v>89</v>
      </c>
      <c r="IW28" s="317">
        <v>179</v>
      </c>
      <c r="IX28" s="318">
        <v>71</v>
      </c>
      <c r="IY28" s="319">
        <v>152.11000000000001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4.4000000000000004</v>
      </c>
      <c r="JO28" s="102">
        <v>7.62</v>
      </c>
      <c r="JP28" s="102">
        <v>14.14</v>
      </c>
      <c r="JQ28" s="102">
        <v>8.7200000000000006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0</v>
      </c>
      <c r="JZ28" s="464">
        <v>0</v>
      </c>
      <c r="KA28" s="464">
        <v>0</v>
      </c>
      <c r="KB28" s="397">
        <v>0</v>
      </c>
      <c r="KC28" s="397">
        <v>0</v>
      </c>
      <c r="KD28" s="396">
        <v>0</v>
      </c>
      <c r="KE28" s="396">
        <v>0</v>
      </c>
      <c r="KF28" s="396">
        <v>0</v>
      </c>
      <c r="KG28" s="388">
        <v>0</v>
      </c>
      <c r="KH28" s="460">
        <v>0</v>
      </c>
      <c r="KI28" s="388">
        <v>0</v>
      </c>
      <c r="KJ28" s="320"/>
      <c r="KK28" s="21"/>
      <c r="KL28" s="382" t="s">
        <v>50</v>
      </c>
      <c r="KM28" s="641">
        <v>0</v>
      </c>
      <c r="KN28" s="642">
        <v>0</v>
      </c>
      <c r="KO28" s="642">
        <v>0</v>
      </c>
      <c r="KP28" s="643">
        <v>0</v>
      </c>
      <c r="KQ28" s="643">
        <v>0</v>
      </c>
      <c r="KR28" s="642">
        <v>0</v>
      </c>
      <c r="KS28" s="642">
        <v>0</v>
      </c>
      <c r="KT28" s="642">
        <v>0</v>
      </c>
      <c r="KU28" s="644">
        <v>0</v>
      </c>
      <c r="KV28" s="639">
        <v>0</v>
      </c>
      <c r="KW28" s="640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62">
        <v>282.65000000000003</v>
      </c>
      <c r="LS28" s="70">
        <v>382.32</v>
      </c>
      <c r="LT28" s="111">
        <v>-26.07</v>
      </c>
      <c r="LU28" s="204"/>
      <c r="LV28" s="204"/>
      <c r="LW28" s="337" t="s">
        <v>100</v>
      </c>
      <c r="LX28" s="331">
        <v>205</v>
      </c>
      <c r="LY28" s="242">
        <v>2788</v>
      </c>
      <c r="LZ28" s="338">
        <v>-92.65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9.52</v>
      </c>
      <c r="MP28" s="446">
        <v>3.17</v>
      </c>
      <c r="MQ28" s="446">
        <v>0.96</v>
      </c>
      <c r="MR28" s="446">
        <v>8.7200000000000006</v>
      </c>
      <c r="MS28" s="446">
        <v>5.59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0</v>
      </c>
      <c r="NB28" s="396">
        <v>0</v>
      </c>
      <c r="NC28" s="396">
        <v>0</v>
      </c>
      <c r="ND28" s="397">
        <v>0</v>
      </c>
      <c r="NE28" s="397"/>
      <c r="NF28" s="396"/>
      <c r="NG28" s="396"/>
      <c r="NH28" s="396"/>
      <c r="NI28" s="398">
        <v>0</v>
      </c>
      <c r="NJ28" s="387">
        <v>0</v>
      </c>
      <c r="NK28" s="388">
        <v>0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2.04</v>
      </c>
      <c r="C29" s="76">
        <v>1225.52</v>
      </c>
      <c r="D29" s="45">
        <v>-99.83</v>
      </c>
      <c r="E29" s="204"/>
      <c r="F29" s="204"/>
      <c r="G29" s="223" t="s">
        <v>101</v>
      </c>
      <c r="H29" s="314">
        <v>13</v>
      </c>
      <c r="I29" s="315">
        <v>0</v>
      </c>
      <c r="J29" s="316">
        <v>4</v>
      </c>
      <c r="K29" s="317">
        <v>17</v>
      </c>
      <c r="L29" s="318">
        <v>1882</v>
      </c>
      <c r="M29" s="319">
        <v>-99.1</v>
      </c>
      <c r="N29" s="320"/>
      <c r="O29" s="247" t="s">
        <v>123</v>
      </c>
      <c r="P29" s="26">
        <v>2564</v>
      </c>
      <c r="Q29" s="27">
        <v>2563</v>
      </c>
      <c r="R29" s="28" t="s">
        <v>24</v>
      </c>
      <c r="S29" s="26">
        <v>2564</v>
      </c>
      <c r="T29" s="27">
        <v>2563</v>
      </c>
      <c r="U29" s="28" t="s">
        <v>24</v>
      </c>
      <c r="V29" s="26">
        <v>2564</v>
      </c>
      <c r="W29" s="27">
        <v>2563</v>
      </c>
      <c r="X29" s="28" t="s">
        <v>24</v>
      </c>
      <c r="Y29" s="21"/>
      <c r="Z29" s="21"/>
      <c r="AA29" s="21" t="s">
        <v>64</v>
      </c>
      <c r="AB29" s="402">
        <v>4.1500000000000004</v>
      </c>
      <c r="AC29" s="402">
        <v>4.88</v>
      </c>
      <c r="AD29" s="402">
        <v>7.81</v>
      </c>
      <c r="AE29" s="402">
        <v>5.61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0</v>
      </c>
      <c r="AN29" s="396">
        <v>0</v>
      </c>
      <c r="AO29" s="396">
        <v>0</v>
      </c>
      <c r="AP29" s="397">
        <v>0</v>
      </c>
      <c r="AQ29" s="397">
        <v>0</v>
      </c>
      <c r="AR29" s="396">
        <v>0</v>
      </c>
      <c r="AS29" s="396">
        <v>0</v>
      </c>
      <c r="AT29" s="396">
        <v>0</v>
      </c>
      <c r="AU29" s="398">
        <v>0</v>
      </c>
      <c r="AV29" s="387">
        <v>0</v>
      </c>
      <c r="AW29" s="388">
        <v>0</v>
      </c>
      <c r="AX29" s="320"/>
      <c r="AY29" s="21"/>
      <c r="AZ29" s="382" t="s">
        <v>55</v>
      </c>
      <c r="BA29" s="641">
        <v>0</v>
      </c>
      <c r="BB29" s="642">
        <v>0</v>
      </c>
      <c r="BC29" s="642">
        <v>0</v>
      </c>
      <c r="BD29" s="643">
        <v>0</v>
      </c>
      <c r="BE29" s="643">
        <v>0</v>
      </c>
      <c r="BF29" s="642">
        <v>0</v>
      </c>
      <c r="BG29" s="642">
        <v>0</v>
      </c>
      <c r="BH29" s="642">
        <v>0</v>
      </c>
      <c r="BI29" s="644">
        <v>0</v>
      </c>
      <c r="BJ29" s="639">
        <v>0</v>
      </c>
      <c r="BK29" s="640">
        <v>0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0.95</v>
      </c>
      <c r="CG29" s="76">
        <v>163.14000000000001</v>
      </c>
      <c r="CH29" s="45">
        <v>-99.42</v>
      </c>
      <c r="CI29" s="204"/>
      <c r="CJ29" s="204"/>
      <c r="CK29" s="223" t="s">
        <v>101</v>
      </c>
      <c r="CL29" s="317">
        <v>2</v>
      </c>
      <c r="CM29" s="326">
        <v>0</v>
      </c>
      <c r="CN29" s="327">
        <v>0</v>
      </c>
      <c r="CO29" s="317">
        <v>2</v>
      </c>
      <c r="CP29" s="318">
        <v>144</v>
      </c>
      <c r="CQ29" s="319">
        <v>-98.61</v>
      </c>
      <c r="CR29" s="328"/>
      <c r="CS29" s="247" t="s">
        <v>30</v>
      </c>
      <c r="CT29" s="26">
        <v>2564</v>
      </c>
      <c r="CU29" s="27">
        <v>2563</v>
      </c>
      <c r="CV29" s="28" t="s">
        <v>24</v>
      </c>
      <c r="CW29" s="26">
        <v>2564</v>
      </c>
      <c r="CX29" s="27">
        <v>2563</v>
      </c>
      <c r="CY29" s="28" t="s">
        <v>24</v>
      </c>
      <c r="CZ29" s="26">
        <v>2564</v>
      </c>
      <c r="DA29" s="27">
        <v>2563</v>
      </c>
      <c r="DB29" s="28" t="s">
        <v>24</v>
      </c>
      <c r="DC29" s="21"/>
      <c r="DD29" s="21"/>
      <c r="DE29" s="21" t="s">
        <v>64</v>
      </c>
      <c r="DF29" s="102">
        <v>5.64</v>
      </c>
      <c r="DG29" s="102">
        <v>1.05</v>
      </c>
      <c r="DH29" s="102">
        <v>1.88</v>
      </c>
      <c r="DI29" s="102">
        <v>2.86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0</v>
      </c>
      <c r="DR29" s="396">
        <v>0</v>
      </c>
      <c r="DS29" s="396">
        <v>0</v>
      </c>
      <c r="DT29" s="397">
        <v>0</v>
      </c>
      <c r="DU29" s="397"/>
      <c r="DV29" s="396"/>
      <c r="DW29" s="396"/>
      <c r="DX29" s="396"/>
      <c r="DY29" s="398">
        <v>0</v>
      </c>
      <c r="DZ29" s="655">
        <v>0</v>
      </c>
      <c r="EA29" s="656">
        <v>0</v>
      </c>
      <c r="EB29" s="320"/>
      <c r="EC29" s="21"/>
      <c r="ED29" s="382" t="s">
        <v>55</v>
      </c>
      <c r="EE29" s="395">
        <v>0</v>
      </c>
      <c r="EF29" s="396">
        <v>0</v>
      </c>
      <c r="EG29" s="396">
        <v>0</v>
      </c>
      <c r="EH29" s="397">
        <v>0</v>
      </c>
      <c r="EI29" s="397"/>
      <c r="EJ29" s="396"/>
      <c r="EK29" s="396"/>
      <c r="EL29" s="396"/>
      <c r="EM29" s="398">
        <v>0</v>
      </c>
      <c r="EN29" s="655">
        <v>0</v>
      </c>
      <c r="EO29" s="656">
        <v>0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1.48</v>
      </c>
      <c r="FK29" s="76">
        <v>39.989999999999995</v>
      </c>
      <c r="FL29" s="45">
        <v>-96.3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20</v>
      </c>
      <c r="FU29" s="319">
        <v>-100</v>
      </c>
      <c r="FV29" s="334"/>
      <c r="FW29" s="247" t="s">
        <v>190</v>
      </c>
      <c r="FX29" s="26">
        <v>2564</v>
      </c>
      <c r="FY29" s="27">
        <v>2563</v>
      </c>
      <c r="FZ29" s="28" t="s">
        <v>24</v>
      </c>
      <c r="GA29" s="26">
        <v>2564</v>
      </c>
      <c r="GB29" s="27">
        <v>2563</v>
      </c>
      <c r="GC29" s="28" t="s">
        <v>24</v>
      </c>
      <c r="GD29" s="26">
        <v>2564</v>
      </c>
      <c r="GE29" s="27">
        <v>2563</v>
      </c>
      <c r="GF29" s="28" t="s">
        <v>24</v>
      </c>
      <c r="GG29" s="21"/>
      <c r="GH29" s="21"/>
      <c r="GI29" s="21" t="s">
        <v>64</v>
      </c>
      <c r="GJ29" s="102">
        <v>0</v>
      </c>
      <c r="GK29" s="102">
        <v>0.57999999999999996</v>
      </c>
      <c r="GL29" s="102">
        <v>2.29</v>
      </c>
      <c r="GM29" s="102">
        <v>0.96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0</v>
      </c>
      <c r="GV29" s="396">
        <v>0</v>
      </c>
      <c r="GW29" s="396">
        <v>0</v>
      </c>
      <c r="GX29" s="397">
        <v>0</v>
      </c>
      <c r="GY29" s="397"/>
      <c r="GZ29" s="396"/>
      <c r="HA29" s="396"/>
      <c r="HB29" s="396"/>
      <c r="HC29" s="398">
        <v>0</v>
      </c>
      <c r="HD29" s="655">
        <v>0</v>
      </c>
      <c r="HE29" s="656">
        <v>0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>
        <v>0</v>
      </c>
      <c r="HN29" s="396">
        <v>0</v>
      </c>
      <c r="HO29" s="396">
        <v>0</v>
      </c>
      <c r="HP29" s="396">
        <v>0</v>
      </c>
      <c r="HQ29" s="398">
        <v>0</v>
      </c>
      <c r="HR29" s="387">
        <v>0</v>
      </c>
      <c r="HS29" s="388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78.34</v>
      </c>
      <c r="IO29" s="466">
        <v>46.45</v>
      </c>
      <c r="IP29" s="45">
        <v>68.650000000000006</v>
      </c>
      <c r="IQ29" s="204"/>
      <c r="IR29" s="204"/>
      <c r="IS29" s="223" t="s">
        <v>101</v>
      </c>
      <c r="IT29" s="331">
        <v>15</v>
      </c>
      <c r="IU29" s="332">
        <v>14</v>
      </c>
      <c r="IV29" s="333">
        <v>14</v>
      </c>
      <c r="IW29" s="317">
        <v>43</v>
      </c>
      <c r="IX29" s="318">
        <v>20</v>
      </c>
      <c r="IY29" s="319">
        <v>115</v>
      </c>
      <c r="IZ29" s="21"/>
      <c r="JA29" s="247" t="s">
        <v>175</v>
      </c>
      <c r="JB29" s="26">
        <v>2564</v>
      </c>
      <c r="JC29" s="27">
        <v>2563</v>
      </c>
      <c r="JD29" s="28" t="s">
        <v>24</v>
      </c>
      <c r="JE29" s="26">
        <v>2564</v>
      </c>
      <c r="JF29" s="27">
        <v>2563</v>
      </c>
      <c r="JG29" s="28" t="s">
        <v>24</v>
      </c>
      <c r="JH29" s="26">
        <v>2564</v>
      </c>
      <c r="JI29" s="27">
        <v>2563</v>
      </c>
      <c r="JJ29" s="28" t="s">
        <v>24</v>
      </c>
      <c r="JK29" s="21"/>
      <c r="JL29" s="21"/>
      <c r="JM29" s="21" t="s">
        <v>64</v>
      </c>
      <c r="JN29" s="102">
        <v>3.21</v>
      </c>
      <c r="JO29" s="102">
        <v>7.76</v>
      </c>
      <c r="JP29" s="102">
        <v>13.9</v>
      </c>
      <c r="JQ29" s="102">
        <v>8.2899999999999991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0</v>
      </c>
      <c r="JZ29" s="464">
        <v>0</v>
      </c>
      <c r="KA29" s="464">
        <v>0</v>
      </c>
      <c r="KB29" s="397">
        <v>0</v>
      </c>
      <c r="KC29" s="397">
        <v>0</v>
      </c>
      <c r="KD29" s="396">
        <v>0</v>
      </c>
      <c r="KE29" s="396">
        <v>0</v>
      </c>
      <c r="KF29" s="396">
        <v>0</v>
      </c>
      <c r="KG29" s="388">
        <v>0</v>
      </c>
      <c r="KH29" s="460">
        <v>0</v>
      </c>
      <c r="KI29" s="388">
        <v>0</v>
      </c>
      <c r="KJ29" s="320"/>
      <c r="KK29" s="21"/>
      <c r="KL29" s="382" t="s">
        <v>55</v>
      </c>
      <c r="KM29" s="641">
        <v>0</v>
      </c>
      <c r="KN29" s="642">
        <v>0</v>
      </c>
      <c r="KO29" s="642">
        <v>0</v>
      </c>
      <c r="KP29" s="643">
        <v>0</v>
      </c>
      <c r="KQ29" s="643">
        <v>0</v>
      </c>
      <c r="KR29" s="642">
        <v>0</v>
      </c>
      <c r="KS29" s="642">
        <v>0</v>
      </c>
      <c r="KT29" s="642">
        <v>0</v>
      </c>
      <c r="KU29" s="644">
        <v>0</v>
      </c>
      <c r="KV29" s="639">
        <v>0</v>
      </c>
      <c r="KW29" s="640">
        <v>0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63">
        <v>82.81</v>
      </c>
      <c r="LS29" s="76">
        <v>1475.1</v>
      </c>
      <c r="LT29" s="115">
        <v>-94.39</v>
      </c>
      <c r="LU29" s="204"/>
      <c r="LV29" s="204"/>
      <c r="LW29" s="337" t="s">
        <v>101</v>
      </c>
      <c r="LX29" s="331">
        <v>62</v>
      </c>
      <c r="LY29" s="242">
        <v>2066</v>
      </c>
      <c r="LZ29" s="338">
        <v>-97</v>
      </c>
      <c r="MA29" s="135"/>
      <c r="MB29" s="247" t="s">
        <v>165</v>
      </c>
      <c r="MC29" s="26">
        <v>2564</v>
      </c>
      <c r="MD29" s="27">
        <v>2563</v>
      </c>
      <c r="ME29" s="28" t="s">
        <v>24</v>
      </c>
      <c r="MF29" s="26">
        <v>2564</v>
      </c>
      <c r="MG29" s="27">
        <v>2563</v>
      </c>
      <c r="MH29" s="28" t="s">
        <v>24</v>
      </c>
      <c r="MI29" s="26">
        <v>2564</v>
      </c>
      <c r="MJ29" s="27">
        <v>2563</v>
      </c>
      <c r="MK29" s="28" t="s">
        <v>24</v>
      </c>
      <c r="ML29" s="9"/>
      <c r="MM29" s="9"/>
      <c r="MN29" s="9" t="s">
        <v>64</v>
      </c>
      <c r="MO29" s="446">
        <v>5.61</v>
      </c>
      <c r="MP29" s="446">
        <v>2.86</v>
      </c>
      <c r="MQ29" s="446">
        <v>0.96</v>
      </c>
      <c r="MR29" s="446">
        <v>8.2899999999999991</v>
      </c>
      <c r="MS29" s="446">
        <v>4.43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0</v>
      </c>
      <c r="NB29" s="396">
        <v>0</v>
      </c>
      <c r="NC29" s="396">
        <v>0</v>
      </c>
      <c r="ND29" s="397">
        <v>0</v>
      </c>
      <c r="NE29" s="397"/>
      <c r="NF29" s="396"/>
      <c r="NG29" s="396"/>
      <c r="NH29" s="396"/>
      <c r="NI29" s="398">
        <v>0</v>
      </c>
      <c r="NJ29" s="387">
        <v>0</v>
      </c>
      <c r="NK29" s="388">
        <v>0</v>
      </c>
      <c r="NL29" s="393"/>
      <c r="NM29" s="393"/>
      <c r="NN29" s="394" t="s">
        <v>55</v>
      </c>
      <c r="NO29" s="395">
        <v>0</v>
      </c>
      <c r="NP29" s="396">
        <v>0</v>
      </c>
      <c r="NQ29" s="396">
        <v>0</v>
      </c>
      <c r="NR29" s="397">
        <v>0</v>
      </c>
      <c r="NS29" s="397"/>
      <c r="NT29" s="396"/>
      <c r="NU29" s="396"/>
      <c r="NV29" s="396"/>
      <c r="NW29" s="398">
        <v>0</v>
      </c>
      <c r="NX29" s="387">
        <v>0</v>
      </c>
      <c r="NY29" s="388">
        <v>0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0</v>
      </c>
      <c r="I30" s="315">
        <v>0</v>
      </c>
      <c r="J30" s="316">
        <v>12</v>
      </c>
      <c r="K30" s="317">
        <v>12</v>
      </c>
      <c r="L30" s="318">
        <v>6531</v>
      </c>
      <c r="M30" s="319">
        <v>-99.82</v>
      </c>
      <c r="N30" s="320"/>
      <c r="O30" s="35" t="s">
        <v>33</v>
      </c>
      <c r="P30" s="36">
        <v>1024.69947751</v>
      </c>
      <c r="Q30" s="154">
        <v>1210.8567636800001</v>
      </c>
      <c r="R30" s="363">
        <v>-15.37</v>
      </c>
      <c r="S30" s="36">
        <v>0</v>
      </c>
      <c r="T30" s="154">
        <v>0</v>
      </c>
      <c r="U30" s="363">
        <v>0</v>
      </c>
      <c r="V30" s="36">
        <v>984.24229662000005</v>
      </c>
      <c r="W30" s="154">
        <v>1184.1533986100001</v>
      </c>
      <c r="X30" s="363">
        <v>-16.88</v>
      </c>
      <c r="Y30" s="21"/>
      <c r="Z30" s="21"/>
      <c r="AA30" s="21" t="s">
        <v>69</v>
      </c>
      <c r="AB30" s="402">
        <v>4.96</v>
      </c>
      <c r="AC30" s="402">
        <v>5.88</v>
      </c>
      <c r="AD30" s="402">
        <v>4.95</v>
      </c>
      <c r="AE30" s="402">
        <v>5.26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0</v>
      </c>
      <c r="AN30" s="396">
        <v>0</v>
      </c>
      <c r="AO30" s="396">
        <v>0</v>
      </c>
      <c r="AP30" s="397">
        <v>0</v>
      </c>
      <c r="AQ30" s="397">
        <v>0</v>
      </c>
      <c r="AR30" s="396">
        <v>0</v>
      </c>
      <c r="AS30" s="396">
        <v>0</v>
      </c>
      <c r="AT30" s="396">
        <v>0</v>
      </c>
      <c r="AU30" s="398">
        <v>0</v>
      </c>
      <c r="AV30" s="387">
        <v>0</v>
      </c>
      <c r="AW30" s="388">
        <v>0</v>
      </c>
      <c r="AX30" s="320"/>
      <c r="AY30" s="21"/>
      <c r="AZ30" s="382" t="s">
        <v>61</v>
      </c>
      <c r="BA30" s="641">
        <v>0</v>
      </c>
      <c r="BB30" s="642">
        <v>0</v>
      </c>
      <c r="BC30" s="642">
        <v>0</v>
      </c>
      <c r="BD30" s="643">
        <v>0</v>
      </c>
      <c r="BE30" s="643">
        <v>0</v>
      </c>
      <c r="BF30" s="642">
        <v>0</v>
      </c>
      <c r="BG30" s="642">
        <v>0</v>
      </c>
      <c r="BH30" s="642">
        <v>0</v>
      </c>
      <c r="BI30" s="644">
        <v>0</v>
      </c>
      <c r="BJ30" s="639">
        <v>0</v>
      </c>
      <c r="BK30" s="640">
        <v>0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0</v>
      </c>
      <c r="CM30" s="326">
        <v>0</v>
      </c>
      <c r="CN30" s="327">
        <v>0</v>
      </c>
      <c r="CO30" s="317">
        <v>0</v>
      </c>
      <c r="CP30" s="318">
        <v>121</v>
      </c>
      <c r="CQ30" s="319">
        <v>-100</v>
      </c>
      <c r="CR30" s="328"/>
      <c r="CS30" s="35" t="s">
        <v>33</v>
      </c>
      <c r="CT30" s="36">
        <v>584.14550871999995</v>
      </c>
      <c r="CU30" s="37">
        <v>797.03874627000005</v>
      </c>
      <c r="CV30" s="38">
        <v>-26.71</v>
      </c>
      <c r="CW30" s="36">
        <v>0</v>
      </c>
      <c r="CX30" s="37">
        <v>0</v>
      </c>
      <c r="CY30" s="38">
        <v>0</v>
      </c>
      <c r="CZ30" s="36">
        <v>584.14550871999995</v>
      </c>
      <c r="DA30" s="37">
        <v>797.03874627000005</v>
      </c>
      <c r="DB30" s="38">
        <v>-26.71</v>
      </c>
      <c r="DC30" s="21"/>
      <c r="DD30" s="21"/>
      <c r="DE30" s="21" t="s">
        <v>69</v>
      </c>
      <c r="DF30" s="102">
        <v>5.36</v>
      </c>
      <c r="DG30" s="102">
        <v>1.71</v>
      </c>
      <c r="DH30" s="102">
        <v>1.35</v>
      </c>
      <c r="DI30" s="102">
        <v>2.81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0</v>
      </c>
      <c r="DR30" s="396">
        <v>0</v>
      </c>
      <c r="DS30" s="396">
        <v>0</v>
      </c>
      <c r="DT30" s="397">
        <v>0</v>
      </c>
      <c r="DU30" s="397"/>
      <c r="DV30" s="396"/>
      <c r="DW30" s="396"/>
      <c r="DX30" s="396"/>
      <c r="DY30" s="398">
        <v>0</v>
      </c>
      <c r="DZ30" s="655">
        <v>0</v>
      </c>
      <c r="EA30" s="656">
        <v>0</v>
      </c>
      <c r="EB30" s="320"/>
      <c r="EC30" s="21"/>
      <c r="ED30" s="382" t="s">
        <v>61</v>
      </c>
      <c r="EE30" s="395">
        <v>0</v>
      </c>
      <c r="EF30" s="396">
        <v>0</v>
      </c>
      <c r="EG30" s="396">
        <v>0</v>
      </c>
      <c r="EH30" s="397">
        <v>0</v>
      </c>
      <c r="EI30" s="397"/>
      <c r="EJ30" s="396"/>
      <c r="EK30" s="396"/>
      <c r="EL30" s="396"/>
      <c r="EM30" s="398">
        <v>0</v>
      </c>
      <c r="EN30" s="655">
        <v>0</v>
      </c>
      <c r="EO30" s="656">
        <v>0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4</v>
      </c>
      <c r="FU30" s="319">
        <v>-100</v>
      </c>
      <c r="FV30" s="334"/>
      <c r="FW30" s="35" t="s">
        <v>33</v>
      </c>
      <c r="FX30" s="36">
        <v>953.01418439999998</v>
      </c>
      <c r="FY30" s="37">
        <v>1047.19764012</v>
      </c>
      <c r="FZ30" s="38">
        <v>-8.99</v>
      </c>
      <c r="GA30" s="36">
        <v>0</v>
      </c>
      <c r="GB30" s="37">
        <v>0</v>
      </c>
      <c r="GC30" s="38">
        <v>0</v>
      </c>
      <c r="GD30" s="36">
        <v>948.38994265999997</v>
      </c>
      <c r="GE30" s="37">
        <v>1041.09486032</v>
      </c>
      <c r="GF30" s="38">
        <v>-8.9</v>
      </c>
      <c r="GG30" s="21"/>
      <c r="GH30" s="21"/>
      <c r="GI30" s="21" t="s">
        <v>69</v>
      </c>
      <c r="GJ30" s="102">
        <v>1.21</v>
      </c>
      <c r="GK30" s="102">
        <v>0.85</v>
      </c>
      <c r="GL30" s="102">
        <v>1.58</v>
      </c>
      <c r="GM30" s="102">
        <v>1.21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0</v>
      </c>
      <c r="GV30" s="396">
        <v>0</v>
      </c>
      <c r="GW30" s="396">
        <v>0</v>
      </c>
      <c r="GX30" s="397">
        <v>0</v>
      </c>
      <c r="GY30" s="397"/>
      <c r="GZ30" s="396"/>
      <c r="HA30" s="396"/>
      <c r="HB30" s="396"/>
      <c r="HC30" s="398">
        <v>0</v>
      </c>
      <c r="HD30" s="655">
        <v>0</v>
      </c>
      <c r="HE30" s="656">
        <v>0</v>
      </c>
      <c r="HF30" s="320"/>
      <c r="HG30" s="21"/>
      <c r="HH30" s="382" t="s">
        <v>61</v>
      </c>
      <c r="HI30" s="395">
        <v>0</v>
      </c>
      <c r="HJ30" s="396">
        <v>0</v>
      </c>
      <c r="HK30" s="396">
        <v>0</v>
      </c>
      <c r="HL30" s="397">
        <v>0</v>
      </c>
      <c r="HM30" s="397">
        <v>0</v>
      </c>
      <c r="HN30" s="396">
        <v>0</v>
      </c>
      <c r="HO30" s="396">
        <v>0</v>
      </c>
      <c r="HP30" s="396">
        <v>0</v>
      </c>
      <c r="HQ30" s="398">
        <v>0</v>
      </c>
      <c r="HR30" s="387">
        <v>0</v>
      </c>
      <c r="HS30" s="388">
        <v>0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58"/>
      <c r="IO30" s="78"/>
      <c r="IP30" s="25"/>
      <c r="IQ30" s="204"/>
      <c r="IR30" s="204"/>
      <c r="IS30" s="223" t="s">
        <v>103</v>
      </c>
      <c r="IT30" s="331">
        <v>3</v>
      </c>
      <c r="IU30" s="332">
        <v>15</v>
      </c>
      <c r="IV30" s="333">
        <v>125</v>
      </c>
      <c r="IW30" s="317">
        <v>143</v>
      </c>
      <c r="IX30" s="318">
        <v>32</v>
      </c>
      <c r="IY30" s="319">
        <v>346.88</v>
      </c>
      <c r="IZ30" s="21"/>
      <c r="JA30" s="35" t="s">
        <v>33</v>
      </c>
      <c r="JB30" s="36">
        <v>1023.47065775</v>
      </c>
      <c r="JC30" s="37">
        <v>1076.79900385</v>
      </c>
      <c r="JD30" s="38">
        <v>-4.95</v>
      </c>
      <c r="JE30" s="36">
        <v>0</v>
      </c>
      <c r="JF30" s="37">
        <v>0</v>
      </c>
      <c r="JG30" s="38">
        <v>0</v>
      </c>
      <c r="JH30" s="36">
        <v>1016.41936598</v>
      </c>
      <c r="JI30" s="37">
        <v>1063.33006357</v>
      </c>
      <c r="JJ30" s="38">
        <v>-4.41</v>
      </c>
      <c r="JK30" s="21"/>
      <c r="JL30" s="21"/>
      <c r="JM30" s="21" t="s">
        <v>69</v>
      </c>
      <c r="JN30" s="102">
        <v>2.7</v>
      </c>
      <c r="JO30" s="102">
        <v>7.38</v>
      </c>
      <c r="JP30" s="102">
        <v>14.73</v>
      </c>
      <c r="JQ30" s="102">
        <v>8.27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0</v>
      </c>
      <c r="JZ30" s="464">
        <v>0</v>
      </c>
      <c r="KA30" s="464">
        <v>0</v>
      </c>
      <c r="KB30" s="397">
        <v>0</v>
      </c>
      <c r="KC30" s="397">
        <v>0</v>
      </c>
      <c r="KD30" s="396">
        <v>0</v>
      </c>
      <c r="KE30" s="396">
        <v>0</v>
      </c>
      <c r="KF30" s="396">
        <v>0</v>
      </c>
      <c r="KG30" s="388">
        <v>0</v>
      </c>
      <c r="KH30" s="460">
        <v>0</v>
      </c>
      <c r="KI30" s="388">
        <v>0</v>
      </c>
      <c r="KJ30" s="320"/>
      <c r="KK30" s="21"/>
      <c r="KL30" s="382" t="s">
        <v>61</v>
      </c>
      <c r="KM30" s="641">
        <v>0</v>
      </c>
      <c r="KN30" s="642">
        <v>0</v>
      </c>
      <c r="KO30" s="642">
        <v>0</v>
      </c>
      <c r="KP30" s="643">
        <v>0</v>
      </c>
      <c r="KQ30" s="643">
        <v>0</v>
      </c>
      <c r="KR30" s="642">
        <v>0</v>
      </c>
      <c r="KS30" s="642">
        <v>0</v>
      </c>
      <c r="KT30" s="642">
        <v>0</v>
      </c>
      <c r="KU30" s="644">
        <v>0</v>
      </c>
      <c r="KV30" s="639">
        <v>0</v>
      </c>
      <c r="KW30" s="640">
        <v>0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155</v>
      </c>
      <c r="LY30" s="242">
        <v>6688</v>
      </c>
      <c r="LZ30" s="338">
        <v>-97.68</v>
      </c>
      <c r="MA30" s="135"/>
      <c r="MB30" s="35" t="s">
        <v>33</v>
      </c>
      <c r="MC30" s="36">
        <v>965.49</v>
      </c>
      <c r="MD30" s="199">
        <v>1150.22</v>
      </c>
      <c r="ME30" s="38">
        <v>-16.059999999999999</v>
      </c>
      <c r="MF30" s="36">
        <v>0</v>
      </c>
      <c r="MG30" s="199">
        <v>0</v>
      </c>
      <c r="MH30" s="38">
        <v>0</v>
      </c>
      <c r="MI30" s="36">
        <v>945.81</v>
      </c>
      <c r="MJ30" s="199">
        <v>1129.45</v>
      </c>
      <c r="MK30" s="38">
        <v>-16.260000000000002</v>
      </c>
      <c r="ML30" s="9"/>
      <c r="MM30" s="9"/>
      <c r="MN30" s="9" t="s">
        <v>69</v>
      </c>
      <c r="MO30" s="446">
        <v>5.26</v>
      </c>
      <c r="MP30" s="446">
        <v>2.81</v>
      </c>
      <c r="MQ30" s="446">
        <v>1.21</v>
      </c>
      <c r="MR30" s="446">
        <v>8.27</v>
      </c>
      <c r="MS30" s="446">
        <v>4.3899999999999997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0</v>
      </c>
      <c r="NB30" s="396">
        <v>0</v>
      </c>
      <c r="NC30" s="396">
        <v>0</v>
      </c>
      <c r="ND30" s="397">
        <v>0</v>
      </c>
      <c r="NE30" s="397"/>
      <c r="NF30" s="396"/>
      <c r="NG30" s="396"/>
      <c r="NH30" s="396"/>
      <c r="NI30" s="398">
        <v>0</v>
      </c>
      <c r="NJ30" s="387">
        <v>0</v>
      </c>
      <c r="NK30" s="388">
        <v>0</v>
      </c>
      <c r="NL30" s="393"/>
      <c r="NM30" s="393"/>
      <c r="NN30" s="394" t="s">
        <v>61</v>
      </c>
      <c r="NO30" s="395">
        <v>0</v>
      </c>
      <c r="NP30" s="396">
        <v>0</v>
      </c>
      <c r="NQ30" s="396">
        <v>0</v>
      </c>
      <c r="NR30" s="397">
        <v>0</v>
      </c>
      <c r="NS30" s="397"/>
      <c r="NT30" s="396"/>
      <c r="NU30" s="396"/>
      <c r="NV30" s="396"/>
      <c r="NW30" s="398">
        <v>0</v>
      </c>
      <c r="NX30" s="387">
        <v>0</v>
      </c>
      <c r="NY30" s="388">
        <v>0</v>
      </c>
    </row>
    <row r="31" spans="1:389" ht="24.75" customHeight="1" thickBot="1">
      <c r="A31" s="41" t="s">
        <v>104</v>
      </c>
      <c r="B31" s="467">
        <v>4282</v>
      </c>
      <c r="C31" s="468">
        <v>3807</v>
      </c>
      <c r="D31" s="13">
        <v>12.48</v>
      </c>
      <c r="E31" s="204"/>
      <c r="F31" s="204"/>
      <c r="G31" s="223" t="s">
        <v>105</v>
      </c>
      <c r="H31" s="314">
        <v>0</v>
      </c>
      <c r="I31" s="315">
        <v>0</v>
      </c>
      <c r="J31" s="316">
        <v>0</v>
      </c>
      <c r="K31" s="317">
        <v>0</v>
      </c>
      <c r="L31" s="318">
        <v>3063</v>
      </c>
      <c r="M31" s="319">
        <v>-100</v>
      </c>
      <c r="N31" s="320"/>
      <c r="O31" s="35" t="s">
        <v>41</v>
      </c>
      <c r="P31" s="36">
        <v>542.03661076000003</v>
      </c>
      <c r="Q31" s="154">
        <v>664.59478713999999</v>
      </c>
      <c r="R31" s="363">
        <v>-18.440000000000001</v>
      </c>
      <c r="S31" s="36">
        <v>315.86527555999999</v>
      </c>
      <c r="T31" s="154">
        <v>448.16086229000001</v>
      </c>
      <c r="U31" s="363">
        <v>-29.52</v>
      </c>
      <c r="V31" s="36">
        <v>533.09468660000005</v>
      </c>
      <c r="W31" s="154">
        <v>659.81977749999999</v>
      </c>
      <c r="X31" s="363">
        <v>-19.21</v>
      </c>
      <c r="Y31" s="21"/>
      <c r="Z31" s="21"/>
      <c r="AA31" s="21" t="s">
        <v>72</v>
      </c>
      <c r="AB31" s="402">
        <v>7.18</v>
      </c>
      <c r="AC31" s="402">
        <v>9.5299999999999994</v>
      </c>
      <c r="AD31" s="402">
        <v>8.7799999999999994</v>
      </c>
      <c r="AE31" s="402">
        <v>8.5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10839</v>
      </c>
      <c r="AN31" s="405">
        <v>703</v>
      </c>
      <c r="AO31" s="405">
        <v>2306</v>
      </c>
      <c r="AP31" s="397">
        <v>1318</v>
      </c>
      <c r="AQ31" s="406">
        <v>0</v>
      </c>
      <c r="AR31" s="405">
        <v>0</v>
      </c>
      <c r="AS31" s="405">
        <v>0</v>
      </c>
      <c r="AT31" s="396">
        <v>0</v>
      </c>
      <c r="AU31" s="398">
        <v>15166</v>
      </c>
      <c r="AV31" s="387">
        <v>2167</v>
      </c>
      <c r="AW31" s="388">
        <v>17333</v>
      </c>
      <c r="AX31" s="320"/>
      <c r="AY31" s="21"/>
      <c r="AZ31" s="382" t="s">
        <v>66</v>
      </c>
      <c r="BA31" s="645">
        <v>135</v>
      </c>
      <c r="BB31" s="646">
        <v>5</v>
      </c>
      <c r="BC31" s="646">
        <v>11</v>
      </c>
      <c r="BD31" s="643">
        <v>0</v>
      </c>
      <c r="BE31" s="647">
        <v>0</v>
      </c>
      <c r="BF31" s="646">
        <v>0</v>
      </c>
      <c r="BG31" s="646">
        <v>0</v>
      </c>
      <c r="BH31" s="642">
        <v>0</v>
      </c>
      <c r="BI31" s="644">
        <v>151</v>
      </c>
      <c r="BJ31" s="639">
        <v>83</v>
      </c>
      <c r="BK31" s="640">
        <v>234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4282</v>
      </c>
      <c r="CG31" s="468">
        <v>3807</v>
      </c>
      <c r="CH31" s="13">
        <v>12.48</v>
      </c>
      <c r="CI31" s="204"/>
      <c r="CJ31" s="204"/>
      <c r="CK31" s="223" t="s">
        <v>105</v>
      </c>
      <c r="CL31" s="317">
        <v>0</v>
      </c>
      <c r="CM31" s="326">
        <v>0</v>
      </c>
      <c r="CN31" s="327">
        <v>0</v>
      </c>
      <c r="CO31" s="317">
        <v>0</v>
      </c>
      <c r="CP31" s="318">
        <v>87</v>
      </c>
      <c r="CQ31" s="319">
        <v>-100</v>
      </c>
      <c r="CR31" s="328"/>
      <c r="CS31" s="35" t="s">
        <v>41</v>
      </c>
      <c r="CT31" s="36">
        <v>541.93308089000004</v>
      </c>
      <c r="CU31" s="37">
        <v>783.57850207000001</v>
      </c>
      <c r="CV31" s="38">
        <v>-30.84</v>
      </c>
      <c r="CW31" s="36">
        <v>0</v>
      </c>
      <c r="CX31" s="37">
        <v>0</v>
      </c>
      <c r="CY31" s="38">
        <v>0</v>
      </c>
      <c r="CZ31" s="36">
        <v>541.93308089000004</v>
      </c>
      <c r="DA31" s="37">
        <v>783.57850207000001</v>
      </c>
      <c r="DB31" s="38">
        <v>-30.84</v>
      </c>
      <c r="DC31" s="21"/>
      <c r="DD31" s="21"/>
      <c r="DE31" s="21" t="s">
        <v>72</v>
      </c>
      <c r="DF31" s="102">
        <v>6.22</v>
      </c>
      <c r="DG31" s="102">
        <v>1.53</v>
      </c>
      <c r="DH31" s="102">
        <v>1.66</v>
      </c>
      <c r="DI31" s="102">
        <v>3.14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4944</v>
      </c>
      <c r="DR31" s="405">
        <v>404</v>
      </c>
      <c r="DS31" s="405">
        <v>1020</v>
      </c>
      <c r="DT31" s="397">
        <v>0</v>
      </c>
      <c r="DU31" s="406"/>
      <c r="DV31" s="405"/>
      <c r="DW31" s="405"/>
      <c r="DX31" s="396"/>
      <c r="DY31" s="398">
        <v>6368</v>
      </c>
      <c r="DZ31" s="655">
        <v>0</v>
      </c>
      <c r="EA31" s="656">
        <v>6368</v>
      </c>
      <c r="EB31" s="320"/>
      <c r="EC31" s="21"/>
      <c r="ED31" s="382" t="s">
        <v>66</v>
      </c>
      <c r="EE31" s="404">
        <v>36</v>
      </c>
      <c r="EF31" s="405">
        <v>2</v>
      </c>
      <c r="EG31" s="405">
        <v>0</v>
      </c>
      <c r="EH31" s="397">
        <v>0</v>
      </c>
      <c r="EI31" s="406"/>
      <c r="EJ31" s="405"/>
      <c r="EK31" s="405"/>
      <c r="EL31" s="396"/>
      <c r="EM31" s="398">
        <v>38</v>
      </c>
      <c r="EN31" s="655">
        <v>0</v>
      </c>
      <c r="EO31" s="656">
        <v>38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4282</v>
      </c>
      <c r="FK31" s="468">
        <v>3807</v>
      </c>
      <c r="FL31" s="13">
        <v>12.48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1</v>
      </c>
      <c r="FS31" s="317">
        <v>1</v>
      </c>
      <c r="FT31" s="318">
        <v>34</v>
      </c>
      <c r="FU31" s="319">
        <v>-97.06</v>
      </c>
      <c r="FV31" s="334"/>
      <c r="FW31" s="35" t="s">
        <v>41</v>
      </c>
      <c r="FX31" s="36">
        <v>864.36170213000003</v>
      </c>
      <c r="FY31" s="37">
        <v>921.45072233999997</v>
      </c>
      <c r="FZ31" s="38">
        <v>-6.2</v>
      </c>
      <c r="GA31" s="36">
        <v>415.62</v>
      </c>
      <c r="GB31" s="37">
        <v>502.16516129000001</v>
      </c>
      <c r="GC31" s="38">
        <v>-17.23</v>
      </c>
      <c r="GD31" s="36">
        <v>861.63799441000003</v>
      </c>
      <c r="GE31" s="37">
        <v>918.90062789000001</v>
      </c>
      <c r="GF31" s="38">
        <v>-6.23</v>
      </c>
      <c r="GG31" s="21"/>
      <c r="GH31" s="21"/>
      <c r="GI31" s="21" t="s">
        <v>72</v>
      </c>
      <c r="GJ31" s="102">
        <v>1.76</v>
      </c>
      <c r="GK31" s="102">
        <v>1.74</v>
      </c>
      <c r="GL31" s="102">
        <v>1.84</v>
      </c>
      <c r="GM31" s="102">
        <v>1.78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2022</v>
      </c>
      <c r="GV31" s="405">
        <v>117</v>
      </c>
      <c r="GW31" s="405">
        <v>159</v>
      </c>
      <c r="GX31" s="397">
        <v>11</v>
      </c>
      <c r="GY31" s="406"/>
      <c r="GZ31" s="405"/>
      <c r="HA31" s="405"/>
      <c r="HB31" s="396"/>
      <c r="HC31" s="398">
        <v>2309</v>
      </c>
      <c r="HD31" s="655">
        <v>33</v>
      </c>
      <c r="HE31" s="656">
        <v>2342</v>
      </c>
      <c r="HF31" s="320"/>
      <c r="HG31" s="21"/>
      <c r="HH31" s="382" t="s">
        <v>66</v>
      </c>
      <c r="HI31" s="404">
        <v>67</v>
      </c>
      <c r="HJ31" s="405">
        <v>0</v>
      </c>
      <c r="HK31" s="405">
        <v>0</v>
      </c>
      <c r="HL31" s="397">
        <v>0</v>
      </c>
      <c r="HM31" s="406">
        <v>0</v>
      </c>
      <c r="HN31" s="405">
        <v>0</v>
      </c>
      <c r="HO31" s="405">
        <v>0</v>
      </c>
      <c r="HP31" s="396">
        <v>0</v>
      </c>
      <c r="HQ31" s="398">
        <v>67</v>
      </c>
      <c r="HR31" s="387">
        <v>0</v>
      </c>
      <c r="HS31" s="388">
        <v>67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4282</v>
      </c>
      <c r="IO31" s="468">
        <v>3807</v>
      </c>
      <c r="IP31" s="13">
        <v>12.48</v>
      </c>
      <c r="IQ31" s="204"/>
      <c r="IR31" s="204"/>
      <c r="IS31" s="223" t="s">
        <v>105</v>
      </c>
      <c r="IT31" s="331">
        <v>4</v>
      </c>
      <c r="IU31" s="332">
        <v>19</v>
      </c>
      <c r="IV31" s="333">
        <v>98</v>
      </c>
      <c r="IW31" s="317">
        <v>121</v>
      </c>
      <c r="IX31" s="318">
        <v>33</v>
      </c>
      <c r="IY31" s="319">
        <v>266.67</v>
      </c>
      <c r="IZ31" s="21"/>
      <c r="JA31" s="35" t="s">
        <v>41</v>
      </c>
      <c r="JB31" s="36">
        <v>798.00566718000005</v>
      </c>
      <c r="JC31" s="37">
        <v>797.98051468000006</v>
      </c>
      <c r="JD31" s="38">
        <v>0</v>
      </c>
      <c r="JE31" s="36">
        <v>654.69303571</v>
      </c>
      <c r="JF31" s="37">
        <v>643.04694280000001</v>
      </c>
      <c r="JG31" s="38">
        <v>1.81</v>
      </c>
      <c r="JH31" s="36">
        <v>797.01877659000002</v>
      </c>
      <c r="JI31" s="37">
        <v>796.14062996999996</v>
      </c>
      <c r="JJ31" s="38">
        <v>0.11</v>
      </c>
      <c r="JK31" s="21"/>
      <c r="JL31" s="21"/>
      <c r="JM31" s="21" t="s">
        <v>72</v>
      </c>
      <c r="JN31" s="102">
        <v>2.19</v>
      </c>
      <c r="JO31" s="102">
        <v>6.84</v>
      </c>
      <c r="JP31" s="102">
        <v>17.350000000000001</v>
      </c>
      <c r="JQ31" s="102">
        <v>8.7899999999999991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12707</v>
      </c>
      <c r="JZ31" s="470">
        <v>1125</v>
      </c>
      <c r="KA31" s="470">
        <v>1883</v>
      </c>
      <c r="KB31" s="397">
        <v>15</v>
      </c>
      <c r="KC31" s="406">
        <v>0</v>
      </c>
      <c r="KD31" s="405">
        <v>0</v>
      </c>
      <c r="KE31" s="405">
        <v>0</v>
      </c>
      <c r="KF31" s="396">
        <v>0</v>
      </c>
      <c r="KG31" s="388">
        <v>15730</v>
      </c>
      <c r="KH31" s="460">
        <v>43</v>
      </c>
      <c r="KI31" s="388">
        <v>15773</v>
      </c>
      <c r="KJ31" s="320"/>
      <c r="KK31" s="21"/>
      <c r="KL31" s="382" t="s">
        <v>66</v>
      </c>
      <c r="KM31" s="645">
        <v>2563</v>
      </c>
      <c r="KN31" s="646">
        <v>81</v>
      </c>
      <c r="KO31" s="646">
        <v>152</v>
      </c>
      <c r="KP31" s="643">
        <v>0</v>
      </c>
      <c r="KQ31" s="647">
        <v>0</v>
      </c>
      <c r="KR31" s="646">
        <v>0</v>
      </c>
      <c r="KS31" s="646">
        <v>0</v>
      </c>
      <c r="KT31" s="642">
        <v>0</v>
      </c>
      <c r="KU31" s="644">
        <v>2796</v>
      </c>
      <c r="KV31" s="639">
        <v>293</v>
      </c>
      <c r="KW31" s="640">
        <v>3089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4282</v>
      </c>
      <c r="LS31" s="620">
        <v>3807</v>
      </c>
      <c r="LT31" s="172">
        <v>12.48</v>
      </c>
      <c r="LU31" s="204"/>
      <c r="LV31" s="204"/>
      <c r="LW31" s="337" t="s">
        <v>105</v>
      </c>
      <c r="LX31" s="331">
        <v>122</v>
      </c>
      <c r="LY31" s="242">
        <v>3217</v>
      </c>
      <c r="LZ31" s="338">
        <v>-96.21</v>
      </c>
      <c r="MA31" s="135"/>
      <c r="MB31" s="35" t="s">
        <v>41</v>
      </c>
      <c r="MC31" s="36">
        <v>658.65</v>
      </c>
      <c r="MD31" s="199">
        <v>706.87</v>
      </c>
      <c r="ME31" s="38">
        <v>-6.82</v>
      </c>
      <c r="MF31" s="36">
        <v>358.92</v>
      </c>
      <c r="MG31" s="199">
        <v>458.56</v>
      </c>
      <c r="MH31" s="38">
        <v>-21.73</v>
      </c>
      <c r="MI31" s="36">
        <v>652.54</v>
      </c>
      <c r="MJ31" s="199">
        <v>702.39</v>
      </c>
      <c r="MK31" s="38">
        <v>-7.1</v>
      </c>
      <c r="ML31" s="9"/>
      <c r="MM31" s="9"/>
      <c r="MN31" s="9" t="s">
        <v>72</v>
      </c>
      <c r="MO31" s="446">
        <v>8.5</v>
      </c>
      <c r="MP31" s="446">
        <v>3.14</v>
      </c>
      <c r="MQ31" s="446">
        <v>1.78</v>
      </c>
      <c r="MR31" s="446">
        <v>8.7899999999999991</v>
      </c>
      <c r="MS31" s="446">
        <v>5.55</v>
      </c>
      <c r="MT31" s="339"/>
      <c r="MU31" s="343"/>
      <c r="MV31" s="182"/>
      <c r="MW31" s="183"/>
      <c r="MX31" s="343"/>
      <c r="MY31" s="343"/>
      <c r="MZ31" s="382" t="s">
        <v>65</v>
      </c>
      <c r="NA31" s="404">
        <v>30512</v>
      </c>
      <c r="NB31" s="405">
        <v>2349</v>
      </c>
      <c r="NC31" s="405">
        <v>5368</v>
      </c>
      <c r="ND31" s="397">
        <v>1344</v>
      </c>
      <c r="NE31" s="406"/>
      <c r="NF31" s="405"/>
      <c r="NG31" s="405"/>
      <c r="NH31" s="396"/>
      <c r="NI31" s="398">
        <v>39573</v>
      </c>
      <c r="NJ31" s="387">
        <v>2243</v>
      </c>
      <c r="NK31" s="388">
        <v>41816</v>
      </c>
      <c r="NL31" s="393"/>
      <c r="NM31" s="393"/>
      <c r="NN31" s="394" t="s">
        <v>65</v>
      </c>
      <c r="NO31" s="404">
        <v>2801</v>
      </c>
      <c r="NP31" s="405">
        <v>88</v>
      </c>
      <c r="NQ31" s="405">
        <v>163</v>
      </c>
      <c r="NR31" s="397">
        <v>0</v>
      </c>
      <c r="NS31" s="406"/>
      <c r="NT31" s="405"/>
      <c r="NU31" s="405"/>
      <c r="NV31" s="396"/>
      <c r="NW31" s="398">
        <v>3052</v>
      </c>
      <c r="NX31" s="387">
        <v>376</v>
      </c>
      <c r="NY31" s="388">
        <v>3428</v>
      </c>
    </row>
    <row r="32" spans="1:389" ht="24.75" customHeight="1" thickTop="1" thickBot="1">
      <c r="A32" s="41" t="s">
        <v>177</v>
      </c>
      <c r="B32" s="471">
        <v>6.58</v>
      </c>
      <c r="C32" s="457">
        <v>52.32</v>
      </c>
      <c r="D32" s="13">
        <v>-45.74</v>
      </c>
      <c r="E32" s="472"/>
      <c r="F32" s="204"/>
      <c r="G32" s="223" t="s">
        <v>106</v>
      </c>
      <c r="H32" s="314">
        <v>0</v>
      </c>
      <c r="I32" s="315">
        <v>0</v>
      </c>
      <c r="J32" s="316">
        <v>0</v>
      </c>
      <c r="K32" s="317">
        <v>0</v>
      </c>
      <c r="L32" s="318">
        <v>6881</v>
      </c>
      <c r="M32" s="319">
        <v>-100</v>
      </c>
      <c r="N32" s="320"/>
      <c r="O32" s="35" t="s">
        <v>47</v>
      </c>
      <c r="P32" s="36">
        <v>295.2245241</v>
      </c>
      <c r="Q32" s="443">
        <v>410.39255775999999</v>
      </c>
      <c r="R32" s="363">
        <v>-28.06</v>
      </c>
      <c r="S32" s="36">
        <v>132.58904888999999</v>
      </c>
      <c r="T32" s="154">
        <v>318.77882505000002</v>
      </c>
      <c r="U32" s="363">
        <v>-58.41</v>
      </c>
      <c r="V32" s="36">
        <v>288.83273672000001</v>
      </c>
      <c r="W32" s="154">
        <v>408.36888985000002</v>
      </c>
      <c r="X32" s="363">
        <v>-29.27</v>
      </c>
      <c r="Y32" s="21"/>
      <c r="Z32" s="150" t="s">
        <v>49</v>
      </c>
      <c r="AA32" s="150"/>
      <c r="AB32" s="346">
        <v>3662</v>
      </c>
      <c r="AC32" s="346">
        <v>4839</v>
      </c>
      <c r="AD32" s="346">
        <v>5498</v>
      </c>
      <c r="AE32" s="346">
        <v>13999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10839</v>
      </c>
      <c r="AN32" s="411">
        <v>703</v>
      </c>
      <c r="AO32" s="411">
        <v>2306</v>
      </c>
      <c r="AP32" s="412">
        <v>1318</v>
      </c>
      <c r="AQ32" s="412">
        <v>0</v>
      </c>
      <c r="AR32" s="413">
        <v>0</v>
      </c>
      <c r="AS32" s="413">
        <v>0</v>
      </c>
      <c r="AT32" s="414">
        <v>0</v>
      </c>
      <c r="AU32" s="415">
        <v>15166</v>
      </c>
      <c r="AV32" s="416">
        <v>2167</v>
      </c>
      <c r="AW32" s="416">
        <v>17333</v>
      </c>
      <c r="AX32" s="244"/>
      <c r="AY32" s="150"/>
      <c r="AZ32" s="409" t="s">
        <v>38</v>
      </c>
      <c r="BA32" s="648">
        <v>135</v>
      </c>
      <c r="BB32" s="649">
        <v>5</v>
      </c>
      <c r="BC32" s="649">
        <v>11</v>
      </c>
      <c r="BD32" s="650">
        <v>0</v>
      </c>
      <c r="BE32" s="650">
        <v>0</v>
      </c>
      <c r="BF32" s="651">
        <v>0</v>
      </c>
      <c r="BG32" s="651">
        <v>0</v>
      </c>
      <c r="BH32" s="652">
        <v>0</v>
      </c>
      <c r="BI32" s="653">
        <v>151</v>
      </c>
      <c r="BJ32" s="654">
        <v>83</v>
      </c>
      <c r="BK32" s="654">
        <v>234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177</v>
      </c>
      <c r="CF32" s="471">
        <v>2.71</v>
      </c>
      <c r="CG32" s="457">
        <v>4.91</v>
      </c>
      <c r="CH32" s="13">
        <v>-2.2000000000000002</v>
      </c>
      <c r="CI32" s="472"/>
      <c r="CJ32" s="204"/>
      <c r="CK32" s="223" t="s">
        <v>106</v>
      </c>
      <c r="CL32" s="317">
        <v>3</v>
      </c>
      <c r="CM32" s="326">
        <v>1</v>
      </c>
      <c r="CN32" s="327">
        <v>2</v>
      </c>
      <c r="CO32" s="317">
        <v>6</v>
      </c>
      <c r="CP32" s="318">
        <v>611</v>
      </c>
      <c r="CQ32" s="319">
        <v>-99.02</v>
      </c>
      <c r="CR32" s="328"/>
      <c r="CS32" s="35" t="s">
        <v>47</v>
      </c>
      <c r="CT32" s="36">
        <v>404.12191941999998</v>
      </c>
      <c r="CU32" s="37">
        <v>561.09989424000003</v>
      </c>
      <c r="CV32" s="38">
        <v>-27.98</v>
      </c>
      <c r="CW32" s="36">
        <v>0</v>
      </c>
      <c r="CX32" s="37">
        <v>0</v>
      </c>
      <c r="CY32" s="38">
        <v>0</v>
      </c>
      <c r="CZ32" s="36">
        <v>404.74269041999997</v>
      </c>
      <c r="DA32" s="37">
        <v>561.09989424000003</v>
      </c>
      <c r="DB32" s="38">
        <v>-27.87</v>
      </c>
      <c r="DC32" s="21"/>
      <c r="DD32" s="150" t="s">
        <v>49</v>
      </c>
      <c r="DE32" s="150"/>
      <c r="DF32" s="355">
        <v>3883</v>
      </c>
      <c r="DG32" s="355">
        <v>839</v>
      </c>
      <c r="DH32" s="355">
        <v>1684</v>
      </c>
      <c r="DI32" s="355">
        <v>6406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4944</v>
      </c>
      <c r="DR32" s="411">
        <v>404</v>
      </c>
      <c r="DS32" s="411">
        <v>1020</v>
      </c>
      <c r="DT32" s="412">
        <v>0</v>
      </c>
      <c r="DU32" s="412"/>
      <c r="DV32" s="413"/>
      <c r="DW32" s="413"/>
      <c r="DX32" s="414"/>
      <c r="DY32" s="415">
        <v>6368</v>
      </c>
      <c r="DZ32" s="657">
        <v>0</v>
      </c>
      <c r="EA32" s="657">
        <v>6368</v>
      </c>
      <c r="EB32" s="244"/>
      <c r="EC32" s="150"/>
      <c r="ED32" s="409" t="s">
        <v>38</v>
      </c>
      <c r="EE32" s="410">
        <v>36</v>
      </c>
      <c r="EF32" s="411">
        <v>2</v>
      </c>
      <c r="EG32" s="411">
        <v>0</v>
      </c>
      <c r="EH32" s="412">
        <v>0</v>
      </c>
      <c r="EI32" s="412"/>
      <c r="EJ32" s="413"/>
      <c r="EK32" s="413"/>
      <c r="EL32" s="414"/>
      <c r="EM32" s="415">
        <v>38</v>
      </c>
      <c r="EN32" s="657">
        <v>0</v>
      </c>
      <c r="EO32" s="657">
        <v>38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177</v>
      </c>
      <c r="FJ32" s="471">
        <v>1.41</v>
      </c>
      <c r="FK32" s="457">
        <v>8.5399999999999991</v>
      </c>
      <c r="FL32" s="13">
        <v>-7.13</v>
      </c>
      <c r="FM32" s="472"/>
      <c r="FN32" s="204"/>
      <c r="FO32" s="223" t="s">
        <v>106</v>
      </c>
      <c r="FP32" s="331">
        <v>7</v>
      </c>
      <c r="FQ32" s="332">
        <v>0</v>
      </c>
      <c r="FR32" s="333">
        <v>0</v>
      </c>
      <c r="FS32" s="317">
        <v>7</v>
      </c>
      <c r="FT32" s="318">
        <v>35</v>
      </c>
      <c r="FU32" s="319">
        <v>-80</v>
      </c>
      <c r="FV32" s="334"/>
      <c r="FW32" s="35" t="s">
        <v>47</v>
      </c>
      <c r="FX32" s="36">
        <v>375.29550827000003</v>
      </c>
      <c r="FY32" s="37">
        <v>416.95030632999999</v>
      </c>
      <c r="FZ32" s="38">
        <v>-9.99</v>
      </c>
      <c r="GA32" s="36">
        <v>256.32</v>
      </c>
      <c r="GB32" s="37">
        <v>377.45832258000002</v>
      </c>
      <c r="GC32" s="38">
        <v>-32.090000000000003</v>
      </c>
      <c r="GD32" s="36">
        <v>374.94486104999999</v>
      </c>
      <c r="GE32" s="37">
        <v>416.58833702999999</v>
      </c>
      <c r="GF32" s="38">
        <v>-10</v>
      </c>
      <c r="GG32" s="21"/>
      <c r="GH32" s="150" t="s">
        <v>49</v>
      </c>
      <c r="GI32" s="150"/>
      <c r="GJ32" s="171">
        <v>998</v>
      </c>
      <c r="GK32" s="171">
        <v>546</v>
      </c>
      <c r="GL32" s="171">
        <v>821</v>
      </c>
      <c r="GM32" s="171">
        <v>2365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2022</v>
      </c>
      <c r="GV32" s="411">
        <v>117</v>
      </c>
      <c r="GW32" s="411">
        <v>159</v>
      </c>
      <c r="GX32" s="412">
        <v>11</v>
      </c>
      <c r="GY32" s="412"/>
      <c r="GZ32" s="413"/>
      <c r="HA32" s="413"/>
      <c r="HB32" s="414"/>
      <c r="HC32" s="415">
        <v>2309</v>
      </c>
      <c r="HD32" s="657">
        <v>33</v>
      </c>
      <c r="HE32" s="657">
        <v>2342</v>
      </c>
      <c r="HF32" s="244"/>
      <c r="HG32" s="150"/>
      <c r="HH32" s="409" t="s">
        <v>38</v>
      </c>
      <c r="HI32" s="410">
        <v>67</v>
      </c>
      <c r="HJ32" s="411">
        <v>0</v>
      </c>
      <c r="HK32" s="411">
        <v>0</v>
      </c>
      <c r="HL32" s="412">
        <v>0</v>
      </c>
      <c r="HM32" s="412">
        <v>0</v>
      </c>
      <c r="HN32" s="413">
        <v>0</v>
      </c>
      <c r="HO32" s="413">
        <v>0</v>
      </c>
      <c r="HP32" s="414">
        <v>0</v>
      </c>
      <c r="HQ32" s="415">
        <v>67</v>
      </c>
      <c r="HR32" s="416">
        <v>0</v>
      </c>
      <c r="HS32" s="416">
        <v>67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177</v>
      </c>
      <c r="IN32" s="471">
        <v>7.64</v>
      </c>
      <c r="IO32" s="457">
        <v>8.1199999999999992</v>
      </c>
      <c r="IP32" s="13">
        <v>-0.48</v>
      </c>
      <c r="IQ32" s="472"/>
      <c r="IR32" s="204"/>
      <c r="IS32" s="223" t="s">
        <v>106</v>
      </c>
      <c r="IT32" s="331">
        <v>0</v>
      </c>
      <c r="IU32" s="332">
        <v>4</v>
      </c>
      <c r="IV32" s="333">
        <v>35</v>
      </c>
      <c r="IW32" s="317">
        <v>39</v>
      </c>
      <c r="IX32" s="318">
        <v>162</v>
      </c>
      <c r="IY32" s="319">
        <v>-75.930000000000007</v>
      </c>
      <c r="IZ32" s="21"/>
      <c r="JA32" s="35" t="s">
        <v>47</v>
      </c>
      <c r="JB32" s="36">
        <v>517.00030804999994</v>
      </c>
      <c r="JC32" s="37">
        <v>543.14641169000004</v>
      </c>
      <c r="JD32" s="38">
        <v>-4.8099999999999996</v>
      </c>
      <c r="JE32" s="36">
        <v>496.13461310000002</v>
      </c>
      <c r="JF32" s="37">
        <v>519.30047336999996</v>
      </c>
      <c r="JG32" s="38">
        <v>-4.46</v>
      </c>
      <c r="JH32" s="36">
        <v>516.92419238000002</v>
      </c>
      <c r="JI32" s="37">
        <v>543.01379813000005</v>
      </c>
      <c r="JJ32" s="38">
        <v>-4.8</v>
      </c>
      <c r="JK32" s="21"/>
      <c r="JL32" s="150" t="s">
        <v>49</v>
      </c>
      <c r="JM32" s="150"/>
      <c r="JN32" s="171">
        <v>2172</v>
      </c>
      <c r="JO32" s="171">
        <v>5267</v>
      </c>
      <c r="JP32" s="171">
        <v>11072</v>
      </c>
      <c r="JQ32" s="171">
        <v>18511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12707</v>
      </c>
      <c r="JZ32" s="411">
        <v>1125</v>
      </c>
      <c r="KA32" s="411">
        <v>1883</v>
      </c>
      <c r="KB32" s="412">
        <v>15</v>
      </c>
      <c r="KC32" s="412">
        <v>0</v>
      </c>
      <c r="KD32" s="413">
        <v>0</v>
      </c>
      <c r="KE32" s="413">
        <v>0</v>
      </c>
      <c r="KF32" s="414">
        <v>0</v>
      </c>
      <c r="KG32" s="416">
        <v>15730</v>
      </c>
      <c r="KH32" s="416">
        <v>43</v>
      </c>
      <c r="KI32" s="416">
        <v>15773</v>
      </c>
      <c r="KJ32" s="244"/>
      <c r="KK32" s="150"/>
      <c r="KL32" s="409" t="s">
        <v>38</v>
      </c>
      <c r="KM32" s="648">
        <v>2563</v>
      </c>
      <c r="KN32" s="649">
        <v>81</v>
      </c>
      <c r="KO32" s="649">
        <v>152</v>
      </c>
      <c r="KP32" s="650">
        <v>0</v>
      </c>
      <c r="KQ32" s="650">
        <v>0</v>
      </c>
      <c r="KR32" s="651">
        <v>0</v>
      </c>
      <c r="KS32" s="651">
        <v>0</v>
      </c>
      <c r="KT32" s="652">
        <v>0</v>
      </c>
      <c r="KU32" s="653">
        <v>2796</v>
      </c>
      <c r="KV32" s="654">
        <v>293</v>
      </c>
      <c r="KW32" s="654">
        <v>3089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177</v>
      </c>
      <c r="LR32" s="207">
        <v>4.58</v>
      </c>
      <c r="LS32" s="624">
        <v>18.47</v>
      </c>
      <c r="LT32" s="172">
        <v>-13.89</v>
      </c>
      <c r="LU32" s="472"/>
      <c r="LV32" s="204"/>
      <c r="LW32" s="337" t="s">
        <v>106</v>
      </c>
      <c r="LX32" s="331">
        <v>52</v>
      </c>
      <c r="LY32" s="242">
        <v>7689</v>
      </c>
      <c r="LZ32" s="338">
        <v>-99.32</v>
      </c>
      <c r="MA32" s="135"/>
      <c r="MB32" s="35" t="s">
        <v>47</v>
      </c>
      <c r="MC32" s="36">
        <v>399.32</v>
      </c>
      <c r="MD32" s="199">
        <v>433.1</v>
      </c>
      <c r="ME32" s="38">
        <v>-7.8</v>
      </c>
      <c r="MF32" s="36">
        <v>183.28</v>
      </c>
      <c r="MG32" s="199">
        <v>328.73</v>
      </c>
      <c r="MH32" s="38">
        <v>-44.25</v>
      </c>
      <c r="MI32" s="36">
        <v>394.92</v>
      </c>
      <c r="MJ32" s="199">
        <v>431.22</v>
      </c>
      <c r="MK32" s="38">
        <v>-8.42</v>
      </c>
      <c r="ML32" s="9"/>
      <c r="MM32" s="30" t="s">
        <v>49</v>
      </c>
      <c r="MN32" s="30"/>
      <c r="MO32" s="358">
        <v>13999</v>
      </c>
      <c r="MP32" s="358">
        <v>6406</v>
      </c>
      <c r="MQ32" s="358">
        <v>2365</v>
      </c>
      <c r="MR32" s="358">
        <v>18511</v>
      </c>
      <c r="MS32" s="358">
        <v>41281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30512</v>
      </c>
      <c r="NB32" s="411">
        <v>2349</v>
      </c>
      <c r="NC32" s="411">
        <v>5368</v>
      </c>
      <c r="ND32" s="412">
        <v>1344</v>
      </c>
      <c r="NE32" s="412"/>
      <c r="NF32" s="413"/>
      <c r="NG32" s="413"/>
      <c r="NH32" s="414"/>
      <c r="NI32" s="415">
        <v>39573</v>
      </c>
      <c r="NJ32" s="416">
        <v>2243</v>
      </c>
      <c r="NK32" s="416">
        <v>41816</v>
      </c>
      <c r="NL32" s="393"/>
      <c r="NM32" s="393"/>
      <c r="NN32" s="417" t="s">
        <v>38</v>
      </c>
      <c r="NO32" s="410">
        <v>2801</v>
      </c>
      <c r="NP32" s="411">
        <v>88</v>
      </c>
      <c r="NQ32" s="411">
        <v>163</v>
      </c>
      <c r="NR32" s="412">
        <v>0</v>
      </c>
      <c r="NS32" s="412"/>
      <c r="NT32" s="413"/>
      <c r="NU32" s="413"/>
      <c r="NV32" s="414"/>
      <c r="NW32" s="415">
        <v>3052</v>
      </c>
      <c r="NX32" s="416">
        <v>376</v>
      </c>
      <c r="NY32" s="416">
        <v>3428</v>
      </c>
    </row>
    <row r="33" spans="1:389" ht="24.75" customHeight="1" thickTop="1">
      <c r="A33" s="41" t="s">
        <v>107</v>
      </c>
      <c r="B33" s="474">
        <v>13999</v>
      </c>
      <c r="C33" s="468">
        <v>102901</v>
      </c>
      <c r="D33" s="13">
        <v>-86.4</v>
      </c>
      <c r="E33" s="204"/>
      <c r="F33" s="204"/>
      <c r="G33" s="223" t="s">
        <v>108</v>
      </c>
      <c r="H33" s="314">
        <v>0</v>
      </c>
      <c r="I33" s="315">
        <v>0</v>
      </c>
      <c r="J33" s="316">
        <v>0</v>
      </c>
      <c r="K33" s="317">
        <v>0</v>
      </c>
      <c r="L33" s="318">
        <v>1829</v>
      </c>
      <c r="M33" s="319">
        <v>-100</v>
      </c>
      <c r="N33" s="320"/>
      <c r="O33" s="35" t="s">
        <v>52</v>
      </c>
      <c r="P33" s="36">
        <v>273.11922248000002</v>
      </c>
      <c r="Q33" s="154">
        <v>218.00631084</v>
      </c>
      <c r="R33" s="363">
        <v>25.28</v>
      </c>
      <c r="S33" s="36">
        <v>126.11876444000001</v>
      </c>
      <c r="T33" s="154">
        <v>264.69617047000003</v>
      </c>
      <c r="U33" s="363">
        <v>-52.35</v>
      </c>
      <c r="V33" s="36">
        <v>267.24924546</v>
      </c>
      <c r="W33" s="154">
        <v>219.01765377999999</v>
      </c>
      <c r="X33" s="363">
        <v>22.02</v>
      </c>
      <c r="Y33" s="21"/>
      <c r="Z33" s="21"/>
      <c r="AA33" s="21" t="s">
        <v>34</v>
      </c>
      <c r="AB33" s="364">
        <v>278</v>
      </c>
      <c r="AC33" s="364">
        <v>190</v>
      </c>
      <c r="AD33" s="364">
        <v>240</v>
      </c>
      <c r="AE33" s="364">
        <v>708</v>
      </c>
      <c r="AF33" s="447"/>
      <c r="AG33" s="447"/>
      <c r="AH33" s="447"/>
      <c r="AI33" s="447"/>
      <c r="AJ33" s="428"/>
      <c r="AK33" s="21"/>
      <c r="AL33" s="225" t="s">
        <v>199</v>
      </c>
      <c r="AM33" s="797" t="s">
        <v>206</v>
      </c>
      <c r="AN33" s="797"/>
      <c r="AO33" s="797"/>
      <c r="AP33" s="7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6406</v>
      </c>
      <c r="CG33" s="468">
        <v>4253</v>
      </c>
      <c r="CH33" s="13">
        <v>50.62</v>
      </c>
      <c r="CI33" s="204"/>
      <c r="CJ33" s="204"/>
      <c r="CK33" s="223" t="s">
        <v>108</v>
      </c>
      <c r="CL33" s="317">
        <v>0</v>
      </c>
      <c r="CM33" s="326">
        <v>2</v>
      </c>
      <c r="CN33" s="327">
        <v>0</v>
      </c>
      <c r="CO33" s="317">
        <v>2</v>
      </c>
      <c r="CP33" s="318">
        <v>53</v>
      </c>
      <c r="CQ33" s="319">
        <v>-96.23</v>
      </c>
      <c r="CR33" s="328"/>
      <c r="CS33" s="35" t="s">
        <v>52</v>
      </c>
      <c r="CT33" s="36">
        <v>281.2092619</v>
      </c>
      <c r="CU33" s="37">
        <v>225.17065667</v>
      </c>
      <c r="CV33" s="38">
        <v>24.89</v>
      </c>
      <c r="CW33" s="36">
        <v>0</v>
      </c>
      <c r="CX33" s="37">
        <v>0</v>
      </c>
      <c r="CY33" s="38">
        <v>0</v>
      </c>
      <c r="CZ33" s="36">
        <v>281.2092619</v>
      </c>
      <c r="DA33" s="37">
        <v>225.17065667</v>
      </c>
      <c r="DB33" s="38">
        <v>24.89</v>
      </c>
      <c r="DC33" s="21"/>
      <c r="DD33" s="21"/>
      <c r="DE33" s="21" t="s">
        <v>34</v>
      </c>
      <c r="DF33" s="213">
        <v>230</v>
      </c>
      <c r="DG33" s="213">
        <v>18</v>
      </c>
      <c r="DH33" s="213">
        <v>158</v>
      </c>
      <c r="DI33" s="355">
        <v>406</v>
      </c>
      <c r="DJ33" s="447"/>
      <c r="DK33" s="447"/>
      <c r="DL33" s="447"/>
      <c r="DM33" s="447"/>
      <c r="DN33" s="21"/>
      <c r="DO33" s="181"/>
      <c r="DP33" s="225" t="s">
        <v>199</v>
      </c>
      <c r="DQ33" s="797" t="s">
        <v>206</v>
      </c>
      <c r="DR33" s="797"/>
      <c r="DS33" s="797"/>
      <c r="DT33" s="7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2365</v>
      </c>
      <c r="FK33" s="468">
        <v>17144</v>
      </c>
      <c r="FL33" s="13">
        <v>-86.21</v>
      </c>
      <c r="FM33" s="204"/>
      <c r="FN33" s="204"/>
      <c r="FO33" s="223" t="s">
        <v>108</v>
      </c>
      <c r="FP33" s="331">
        <v>0</v>
      </c>
      <c r="FQ33" s="332">
        <v>1</v>
      </c>
      <c r="FR33" s="333">
        <v>0</v>
      </c>
      <c r="FS33" s="317">
        <v>1</v>
      </c>
      <c r="FT33" s="318">
        <v>2</v>
      </c>
      <c r="FU33" s="319">
        <v>-50</v>
      </c>
      <c r="FV33" s="334"/>
      <c r="FW33" s="35" t="s">
        <v>52</v>
      </c>
      <c r="FX33" s="36">
        <v>132.97872340000001</v>
      </c>
      <c r="FY33" s="37">
        <v>271.91589138000001</v>
      </c>
      <c r="FZ33" s="38">
        <v>-51.1</v>
      </c>
      <c r="GA33" s="36">
        <v>102.32</v>
      </c>
      <c r="GB33" s="37">
        <v>264.75164516000001</v>
      </c>
      <c r="GC33" s="38">
        <v>-61.35</v>
      </c>
      <c r="GD33" s="36">
        <v>133.80385236999999</v>
      </c>
      <c r="GE33" s="37">
        <v>271.83516938000002</v>
      </c>
      <c r="GF33" s="38">
        <v>-50.78</v>
      </c>
      <c r="GG33" s="21"/>
      <c r="GH33" s="21"/>
      <c r="GI33" s="21" t="s">
        <v>34</v>
      </c>
      <c r="GJ33" s="435">
        <v>0</v>
      </c>
      <c r="GK33" s="435">
        <v>71</v>
      </c>
      <c r="GL33" s="435">
        <v>46</v>
      </c>
      <c r="GM33" s="171">
        <v>117</v>
      </c>
      <c r="GN33" s="447"/>
      <c r="GO33" s="447"/>
      <c r="GP33" s="447"/>
      <c r="GQ33" s="447"/>
      <c r="GR33" s="21"/>
      <c r="GS33" s="181"/>
      <c r="GT33" s="225" t="s">
        <v>199</v>
      </c>
      <c r="GU33" s="797" t="s">
        <v>206</v>
      </c>
      <c r="GV33" s="797"/>
      <c r="GW33" s="797"/>
      <c r="GX33" s="7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18511</v>
      </c>
      <c r="IO33" s="468">
        <v>18133</v>
      </c>
      <c r="IP33" s="13">
        <v>2.08</v>
      </c>
      <c r="IQ33" s="204"/>
      <c r="IR33" s="204"/>
      <c r="IS33" s="223" t="s">
        <v>108</v>
      </c>
      <c r="IT33" s="331">
        <v>2</v>
      </c>
      <c r="IU33" s="332">
        <v>0</v>
      </c>
      <c r="IV33" s="333">
        <v>4</v>
      </c>
      <c r="IW33" s="317">
        <v>6</v>
      </c>
      <c r="IX33" s="318">
        <v>15</v>
      </c>
      <c r="IY33" s="319">
        <v>-60</v>
      </c>
      <c r="IZ33" s="21"/>
      <c r="JA33" s="35" t="s">
        <v>52</v>
      </c>
      <c r="JB33" s="36">
        <v>321.67990413000001</v>
      </c>
      <c r="JC33" s="37">
        <v>303.05271268000001</v>
      </c>
      <c r="JD33" s="38">
        <v>6.15</v>
      </c>
      <c r="JE33" s="36">
        <v>204.56610119000001</v>
      </c>
      <c r="JF33" s="37">
        <v>230.35721892999999</v>
      </c>
      <c r="JG33" s="38">
        <v>-11.2</v>
      </c>
      <c r="JH33" s="36">
        <v>320.89899288999999</v>
      </c>
      <c r="JI33" s="37">
        <v>302.22258187</v>
      </c>
      <c r="JJ33" s="38">
        <v>6.18</v>
      </c>
      <c r="JK33" s="21"/>
      <c r="JL33" s="21"/>
      <c r="JM33" s="21" t="s">
        <v>34</v>
      </c>
      <c r="JN33" s="435">
        <v>328</v>
      </c>
      <c r="JO33" s="435">
        <v>361</v>
      </c>
      <c r="JP33" s="435">
        <v>517</v>
      </c>
      <c r="JQ33" s="171">
        <v>1206</v>
      </c>
      <c r="JR33" s="447"/>
      <c r="JS33" s="447"/>
      <c r="JT33" s="447"/>
      <c r="JU33" s="447"/>
      <c r="JV33" s="21"/>
      <c r="JW33" s="181"/>
      <c r="JX33" s="225" t="s">
        <v>199</v>
      </c>
      <c r="JY33" s="797" t="s">
        <v>206</v>
      </c>
      <c r="JZ33" s="797"/>
      <c r="KA33" s="797"/>
      <c r="KB33" s="7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41281</v>
      </c>
      <c r="LS33" s="622">
        <v>142431</v>
      </c>
      <c r="LT33" s="172">
        <v>-71.02</v>
      </c>
      <c r="LU33" s="204"/>
      <c r="LV33" s="204"/>
      <c r="LW33" s="337" t="s">
        <v>108</v>
      </c>
      <c r="LX33" s="331">
        <v>9</v>
      </c>
      <c r="LY33" s="242">
        <v>1899</v>
      </c>
      <c r="LZ33" s="338">
        <v>-99.53</v>
      </c>
      <c r="MA33" s="135"/>
      <c r="MB33" s="35" t="s">
        <v>52</v>
      </c>
      <c r="MC33" s="36">
        <v>285.70999999999998</v>
      </c>
      <c r="MD33" s="199">
        <v>229.15</v>
      </c>
      <c r="ME33" s="38">
        <v>24.68</v>
      </c>
      <c r="MF33" s="36">
        <v>133.63999999999999</v>
      </c>
      <c r="MG33" s="199">
        <v>263.35000000000002</v>
      </c>
      <c r="MH33" s="38">
        <v>-49.25</v>
      </c>
      <c r="MI33" s="36">
        <v>282.61</v>
      </c>
      <c r="MJ33" s="199">
        <v>229.77</v>
      </c>
      <c r="MK33" s="38">
        <v>23</v>
      </c>
      <c r="ML33" s="9"/>
      <c r="MM33" s="9"/>
      <c r="MN33" s="9" t="s">
        <v>34</v>
      </c>
      <c r="MO33" s="358">
        <v>708</v>
      </c>
      <c r="MP33" s="358">
        <v>406</v>
      </c>
      <c r="MQ33" s="358">
        <v>117</v>
      </c>
      <c r="MR33" s="358">
        <v>1206</v>
      </c>
      <c r="MS33" s="358">
        <v>2437</v>
      </c>
      <c r="MT33" s="339"/>
      <c r="MU33" s="343"/>
      <c r="MV33" s="182"/>
      <c r="MW33" s="183"/>
      <c r="MX33" s="343"/>
      <c r="MY33" s="343"/>
      <c r="MZ33" s="225" t="s">
        <v>199</v>
      </c>
      <c r="NA33" s="797" t="s">
        <v>206</v>
      </c>
      <c r="NB33" s="797"/>
      <c r="NC33" s="797"/>
      <c r="ND33" s="7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13848</v>
      </c>
      <c r="C34" s="479">
        <v>20535</v>
      </c>
      <c r="D34" s="25">
        <v>-32.56</v>
      </c>
      <c r="E34" s="204"/>
      <c r="F34" s="204"/>
      <c r="G34" s="223" t="s">
        <v>110</v>
      </c>
      <c r="H34" s="314">
        <v>0</v>
      </c>
      <c r="I34" s="315">
        <v>0</v>
      </c>
      <c r="J34" s="316">
        <v>0</v>
      </c>
      <c r="K34" s="317">
        <v>0</v>
      </c>
      <c r="L34" s="318">
        <v>3924</v>
      </c>
      <c r="M34" s="319">
        <v>-100</v>
      </c>
      <c r="N34" s="320"/>
      <c r="O34" s="35" t="s">
        <v>58</v>
      </c>
      <c r="P34" s="36">
        <v>165.69841792</v>
      </c>
      <c r="Q34" s="154">
        <v>211.62936242000001</v>
      </c>
      <c r="R34" s="363">
        <v>-21.7</v>
      </c>
      <c r="S34" s="36">
        <v>126.36669778</v>
      </c>
      <c r="T34" s="154">
        <v>170.45816887000001</v>
      </c>
      <c r="U34" s="363">
        <v>-25.87</v>
      </c>
      <c r="V34" s="36">
        <v>164.24510423000001</v>
      </c>
      <c r="W34" s="154">
        <v>210.71720529999999</v>
      </c>
      <c r="X34" s="363">
        <v>-22.05</v>
      </c>
      <c r="Y34" s="21"/>
      <c r="Z34" s="21"/>
      <c r="AA34" s="21" t="s">
        <v>42</v>
      </c>
      <c r="AB34" s="364">
        <v>475</v>
      </c>
      <c r="AC34" s="364">
        <v>865</v>
      </c>
      <c r="AD34" s="364">
        <v>977</v>
      </c>
      <c r="AE34" s="364">
        <v>2317</v>
      </c>
      <c r="AF34" s="447"/>
      <c r="AG34" s="447"/>
      <c r="AH34" s="447"/>
      <c r="AI34" s="447"/>
      <c r="AJ34" s="428"/>
      <c r="AK34" s="21"/>
      <c r="AL34" s="226"/>
      <c r="AM34" s="798"/>
      <c r="AN34" s="798"/>
      <c r="AO34" s="798"/>
      <c r="AP34" s="7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6368</v>
      </c>
      <c r="CG34" s="479">
        <v>173</v>
      </c>
      <c r="CH34" s="25">
        <v>3580.92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131</v>
      </c>
      <c r="CQ34" s="319">
        <v>-100</v>
      </c>
      <c r="CR34" s="328"/>
      <c r="CS34" s="35" t="s">
        <v>58</v>
      </c>
      <c r="CT34" s="36">
        <v>174.43665032000001</v>
      </c>
      <c r="CU34" s="37">
        <v>268.82030573999998</v>
      </c>
      <c r="CV34" s="38">
        <v>-35.11</v>
      </c>
      <c r="CW34" s="36">
        <v>0</v>
      </c>
      <c r="CX34" s="37">
        <v>0</v>
      </c>
      <c r="CY34" s="38">
        <v>0</v>
      </c>
      <c r="CZ34" s="36">
        <v>174.43665032000001</v>
      </c>
      <c r="DA34" s="37">
        <v>268.82030573999998</v>
      </c>
      <c r="DB34" s="38">
        <v>-35.11</v>
      </c>
      <c r="DC34" s="21"/>
      <c r="DD34" s="21"/>
      <c r="DE34" s="21" t="s">
        <v>42</v>
      </c>
      <c r="DF34" s="213">
        <v>701</v>
      </c>
      <c r="DG34" s="213">
        <v>33</v>
      </c>
      <c r="DH34" s="213">
        <v>286</v>
      </c>
      <c r="DI34" s="355">
        <v>1020</v>
      </c>
      <c r="DJ34" s="447"/>
      <c r="DK34" s="447"/>
      <c r="DL34" s="447"/>
      <c r="DM34" s="447"/>
      <c r="DN34" s="21"/>
      <c r="DO34" s="21"/>
      <c r="DP34" s="226"/>
      <c r="DQ34" s="798"/>
      <c r="DR34" s="798"/>
      <c r="DS34" s="798"/>
      <c r="DT34" s="7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2298</v>
      </c>
      <c r="FK34" s="479">
        <v>14570</v>
      </c>
      <c r="FL34" s="25">
        <v>-84.23</v>
      </c>
      <c r="FM34" s="204"/>
      <c r="FN34" s="204"/>
      <c r="FO34" s="223" t="s">
        <v>110</v>
      </c>
      <c r="FP34" s="331">
        <v>1</v>
      </c>
      <c r="FQ34" s="332">
        <v>0</v>
      </c>
      <c r="FR34" s="333">
        <v>0</v>
      </c>
      <c r="FS34" s="317">
        <v>1</v>
      </c>
      <c r="FT34" s="318">
        <v>186</v>
      </c>
      <c r="FU34" s="319">
        <v>-99.46</v>
      </c>
      <c r="FV34" s="334"/>
      <c r="FW34" s="35" t="s">
        <v>58</v>
      </c>
      <c r="FX34" s="36">
        <v>87.174940899999996</v>
      </c>
      <c r="FY34" s="37">
        <v>175.85659179000001</v>
      </c>
      <c r="FZ34" s="38">
        <v>-50.43</v>
      </c>
      <c r="GA34" s="36">
        <v>74.209999999999994</v>
      </c>
      <c r="GB34" s="37">
        <v>194.91074194000001</v>
      </c>
      <c r="GC34" s="38">
        <v>-61.93</v>
      </c>
      <c r="GD34" s="36">
        <v>86.751948240000004</v>
      </c>
      <c r="GE34" s="37">
        <v>176.14768583</v>
      </c>
      <c r="GF34" s="38">
        <v>-50.75</v>
      </c>
      <c r="GG34" s="21"/>
      <c r="GH34" s="21"/>
      <c r="GI34" s="21" t="s">
        <v>42</v>
      </c>
      <c r="GJ34" s="435">
        <v>0</v>
      </c>
      <c r="GK34" s="435">
        <v>46</v>
      </c>
      <c r="GL34" s="435">
        <v>113</v>
      </c>
      <c r="GM34" s="171">
        <v>159</v>
      </c>
      <c r="GN34" s="447"/>
      <c r="GO34" s="447"/>
      <c r="GP34" s="447"/>
      <c r="GQ34" s="447"/>
      <c r="GR34" s="21"/>
      <c r="GS34" s="21"/>
      <c r="GT34" s="226"/>
      <c r="GU34" s="798"/>
      <c r="GV34" s="798"/>
      <c r="GW34" s="798"/>
      <c r="GX34" s="7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15715</v>
      </c>
      <c r="IO34" s="479">
        <v>15780</v>
      </c>
      <c r="IP34" s="25">
        <v>-0.41</v>
      </c>
      <c r="IQ34" s="204"/>
      <c r="IR34" s="204"/>
      <c r="IS34" s="223" t="s">
        <v>110</v>
      </c>
      <c r="IT34" s="331">
        <v>98</v>
      </c>
      <c r="IU34" s="332">
        <v>87</v>
      </c>
      <c r="IV34" s="333">
        <v>98</v>
      </c>
      <c r="IW34" s="317">
        <v>283</v>
      </c>
      <c r="IX34" s="318">
        <v>209</v>
      </c>
      <c r="IY34" s="319">
        <v>35.409999999999997</v>
      </c>
      <c r="IZ34" s="21"/>
      <c r="JA34" s="35" t="s">
        <v>58</v>
      </c>
      <c r="JB34" s="36">
        <v>301.65233628999999</v>
      </c>
      <c r="JC34" s="37">
        <v>258.83150068999998</v>
      </c>
      <c r="JD34" s="38">
        <v>16.54</v>
      </c>
      <c r="JE34" s="36">
        <v>105.08994048</v>
      </c>
      <c r="JF34" s="37">
        <v>133.44378698</v>
      </c>
      <c r="JG34" s="38">
        <v>-21.25</v>
      </c>
      <c r="JH34" s="36">
        <v>300.39426491</v>
      </c>
      <c r="JI34" s="37">
        <v>257.32094114</v>
      </c>
      <c r="JJ34" s="38">
        <v>16.739999999999998</v>
      </c>
      <c r="JK34" s="21"/>
      <c r="JL34" s="21"/>
      <c r="JM34" s="21" t="s">
        <v>42</v>
      </c>
      <c r="JN34" s="435">
        <v>368</v>
      </c>
      <c r="JO34" s="435">
        <v>619</v>
      </c>
      <c r="JP34" s="435">
        <v>1048</v>
      </c>
      <c r="JQ34" s="171">
        <v>2035</v>
      </c>
      <c r="JR34" s="447"/>
      <c r="JS34" s="447"/>
      <c r="JT34" s="447"/>
      <c r="JU34" s="447"/>
      <c r="JV34" s="21"/>
      <c r="JW34" s="21"/>
      <c r="JX34" s="226"/>
      <c r="JY34" s="798"/>
      <c r="JZ34" s="798"/>
      <c r="KA34" s="798"/>
      <c r="KB34" s="7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38229</v>
      </c>
      <c r="LS34" s="620">
        <v>51058</v>
      </c>
      <c r="LT34" s="111">
        <v>-25.13</v>
      </c>
      <c r="LU34" s="204"/>
      <c r="LV34" s="204"/>
      <c r="LW34" s="337" t="s">
        <v>110</v>
      </c>
      <c r="LX34" s="331">
        <v>284</v>
      </c>
      <c r="LY34" s="242">
        <v>4450</v>
      </c>
      <c r="LZ34" s="338">
        <v>-93.62</v>
      </c>
      <c r="MA34" s="135"/>
      <c r="MB34" s="35" t="s">
        <v>58</v>
      </c>
      <c r="MC34" s="36">
        <v>215.15</v>
      </c>
      <c r="MD34" s="199">
        <v>216.58</v>
      </c>
      <c r="ME34" s="38">
        <v>-0.66</v>
      </c>
      <c r="MF34" s="36">
        <v>122.18</v>
      </c>
      <c r="MG34" s="199">
        <v>169.43</v>
      </c>
      <c r="MH34" s="38">
        <v>-27.89</v>
      </c>
      <c r="MI34" s="36">
        <v>213.26</v>
      </c>
      <c r="MJ34" s="199">
        <v>215.73</v>
      </c>
      <c r="MK34" s="38">
        <v>-1.1399999999999999</v>
      </c>
      <c r="ML34" s="9"/>
      <c r="MM34" s="9"/>
      <c r="MN34" s="9" t="s">
        <v>42</v>
      </c>
      <c r="MO34" s="358">
        <v>2317</v>
      </c>
      <c r="MP34" s="358">
        <v>1020</v>
      </c>
      <c r="MQ34" s="358">
        <v>159</v>
      </c>
      <c r="MR34" s="358">
        <v>2035</v>
      </c>
      <c r="MS34" s="358">
        <v>5531</v>
      </c>
      <c r="MT34" s="339"/>
      <c r="MU34" s="343"/>
      <c r="MV34" s="182"/>
      <c r="MW34" s="183"/>
      <c r="MX34" s="343"/>
      <c r="MY34" s="343"/>
      <c r="MZ34" s="226"/>
      <c r="NA34" s="798"/>
      <c r="NB34" s="798"/>
      <c r="NC34" s="798"/>
      <c r="ND34" s="7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151</v>
      </c>
      <c r="C35" s="485">
        <v>82366</v>
      </c>
      <c r="D35" s="45">
        <v>-99.82</v>
      </c>
      <c r="E35" s="204"/>
      <c r="F35" s="204"/>
      <c r="G35" s="223" t="s">
        <v>113</v>
      </c>
      <c r="H35" s="314">
        <v>0</v>
      </c>
      <c r="I35" s="315">
        <v>0</v>
      </c>
      <c r="J35" s="316">
        <v>0</v>
      </c>
      <c r="K35" s="317">
        <v>0</v>
      </c>
      <c r="L35" s="318">
        <v>3230</v>
      </c>
      <c r="M35" s="319">
        <v>-100</v>
      </c>
      <c r="N35" s="320"/>
      <c r="O35" s="35" t="s">
        <v>63</v>
      </c>
      <c r="P35" s="36">
        <v>201.87072965999999</v>
      </c>
      <c r="Q35" s="154">
        <v>283.70684288000001</v>
      </c>
      <c r="R35" s="363">
        <v>-28.85</v>
      </c>
      <c r="S35" s="36">
        <v>115.37650222000001</v>
      </c>
      <c r="T35" s="154">
        <v>263.01630986999999</v>
      </c>
      <c r="U35" s="363">
        <v>-56.13</v>
      </c>
      <c r="V35" s="36">
        <v>198.46283428000001</v>
      </c>
      <c r="W35" s="154">
        <v>283.24731463000001</v>
      </c>
      <c r="X35" s="363">
        <v>-29.93</v>
      </c>
      <c r="Y35" s="21"/>
      <c r="Z35" s="21"/>
      <c r="AA35" s="21" t="s">
        <v>48</v>
      </c>
      <c r="AB35" s="364">
        <v>2909</v>
      </c>
      <c r="AC35" s="364">
        <v>3784</v>
      </c>
      <c r="AD35" s="364">
        <v>4281</v>
      </c>
      <c r="AE35" s="364">
        <v>10974</v>
      </c>
      <c r="AF35" s="447"/>
      <c r="AG35" s="447"/>
      <c r="AH35" s="447"/>
      <c r="AI35" s="447"/>
      <c r="AJ35" s="428"/>
      <c r="AK35" s="21"/>
      <c r="AL35" s="226"/>
      <c r="AM35" s="791" t="s">
        <v>207</v>
      </c>
      <c r="AN35" s="791"/>
      <c r="AO35" s="791"/>
      <c r="AP35" s="7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792" t="s">
        <v>19</v>
      </c>
      <c r="BB35" s="793"/>
      <c r="BC35" s="793"/>
      <c r="BD35" s="793"/>
      <c r="BE35" s="793"/>
      <c r="BF35" s="793"/>
      <c r="BG35" s="793"/>
      <c r="BH35" s="793"/>
      <c r="BI35" s="7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38</v>
      </c>
      <c r="CG35" s="479">
        <v>4080</v>
      </c>
      <c r="CH35" s="25">
        <v>-99.07</v>
      </c>
      <c r="CI35" s="204"/>
      <c r="CJ35" s="204"/>
      <c r="CK35" s="223" t="s">
        <v>113</v>
      </c>
      <c r="CL35" s="317">
        <v>2</v>
      </c>
      <c r="CM35" s="326">
        <v>1</v>
      </c>
      <c r="CN35" s="327">
        <v>0</v>
      </c>
      <c r="CO35" s="317">
        <v>3</v>
      </c>
      <c r="CP35" s="318">
        <v>522</v>
      </c>
      <c r="CQ35" s="319">
        <v>-99.43</v>
      </c>
      <c r="CR35" s="328"/>
      <c r="CS35" s="35" t="s">
        <v>63</v>
      </c>
      <c r="CT35" s="36">
        <v>328.38785772</v>
      </c>
      <c r="CU35" s="37">
        <v>458.60974906000001</v>
      </c>
      <c r="CV35" s="38">
        <v>-28.39</v>
      </c>
      <c r="CW35" s="36">
        <v>0</v>
      </c>
      <c r="CX35" s="37">
        <v>0</v>
      </c>
      <c r="CY35" s="38">
        <v>0</v>
      </c>
      <c r="CZ35" s="36">
        <v>328.38785772</v>
      </c>
      <c r="DA35" s="37">
        <v>458.60974906000001</v>
      </c>
      <c r="DB35" s="38">
        <v>-28.39</v>
      </c>
      <c r="DC35" s="21"/>
      <c r="DD35" s="21"/>
      <c r="DE35" s="21" t="s">
        <v>48</v>
      </c>
      <c r="DF35" s="213">
        <v>2952</v>
      </c>
      <c r="DG35" s="213">
        <v>788</v>
      </c>
      <c r="DH35" s="213">
        <v>1240</v>
      </c>
      <c r="DI35" s="355">
        <v>4980</v>
      </c>
      <c r="DJ35" s="447"/>
      <c r="DK35" s="447"/>
      <c r="DL35" s="447"/>
      <c r="DM35" s="447"/>
      <c r="DN35" s="21"/>
      <c r="DO35" s="21"/>
      <c r="DP35" s="226"/>
      <c r="DQ35" s="791" t="s">
        <v>207</v>
      </c>
      <c r="DR35" s="791"/>
      <c r="DS35" s="791"/>
      <c r="DT35" s="7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799" t="s">
        <v>19</v>
      </c>
      <c r="EF35" s="800"/>
      <c r="EG35" s="800"/>
      <c r="EH35" s="800"/>
      <c r="EI35" s="800"/>
      <c r="EJ35" s="800"/>
      <c r="EK35" s="800"/>
      <c r="EL35" s="800"/>
      <c r="EM35" s="8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67</v>
      </c>
      <c r="FK35" s="479">
        <v>2574</v>
      </c>
      <c r="FL35" s="25">
        <v>-97.4</v>
      </c>
      <c r="FM35" s="204"/>
      <c r="FN35" s="204"/>
      <c r="FO35" s="223" t="s">
        <v>113</v>
      </c>
      <c r="FP35" s="331">
        <v>0</v>
      </c>
      <c r="FQ35" s="332">
        <v>3</v>
      </c>
      <c r="FR35" s="333">
        <v>3</v>
      </c>
      <c r="FS35" s="317">
        <v>6</v>
      </c>
      <c r="FT35" s="318">
        <v>117</v>
      </c>
      <c r="FU35" s="319">
        <v>-94.87</v>
      </c>
      <c r="FV35" s="334"/>
      <c r="FW35" s="35" t="s">
        <v>63</v>
      </c>
      <c r="FX35" s="36">
        <v>323.58156028000002</v>
      </c>
      <c r="FY35" s="37">
        <v>314.65093411999999</v>
      </c>
      <c r="FZ35" s="38">
        <v>2.84</v>
      </c>
      <c r="GA35" s="36">
        <v>201.32</v>
      </c>
      <c r="GB35" s="37">
        <v>241.74367742000001</v>
      </c>
      <c r="GC35" s="38">
        <v>-16.72</v>
      </c>
      <c r="GD35" s="36">
        <v>323.48184091000002</v>
      </c>
      <c r="GE35" s="37">
        <v>314.13317290999998</v>
      </c>
      <c r="GF35" s="38">
        <v>2.98</v>
      </c>
      <c r="GG35" s="21"/>
      <c r="GH35" s="21"/>
      <c r="GI35" s="21" t="s">
        <v>48</v>
      </c>
      <c r="GJ35" s="435">
        <v>998</v>
      </c>
      <c r="GK35" s="435">
        <v>429</v>
      </c>
      <c r="GL35" s="435">
        <v>662</v>
      </c>
      <c r="GM35" s="171">
        <v>2089</v>
      </c>
      <c r="GN35" s="447"/>
      <c r="GO35" s="447"/>
      <c r="GP35" s="447"/>
      <c r="GQ35" s="447"/>
      <c r="GR35" s="21"/>
      <c r="GS35" s="21"/>
      <c r="GT35" s="226"/>
      <c r="GU35" s="791" t="s">
        <v>207</v>
      </c>
      <c r="GV35" s="791"/>
      <c r="GW35" s="791"/>
      <c r="GX35" s="7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799" t="s">
        <v>19</v>
      </c>
      <c r="HJ35" s="800"/>
      <c r="HK35" s="800"/>
      <c r="HL35" s="800"/>
      <c r="HM35" s="800"/>
      <c r="HN35" s="800"/>
      <c r="HO35" s="800"/>
      <c r="HP35" s="800"/>
      <c r="HQ35" s="8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2796</v>
      </c>
      <c r="IO35" s="479">
        <v>2353</v>
      </c>
      <c r="IP35" s="25">
        <v>18.829999999999998</v>
      </c>
      <c r="IQ35" s="204"/>
      <c r="IR35" s="204"/>
      <c r="IS35" s="223" t="s">
        <v>113</v>
      </c>
      <c r="IT35" s="331">
        <v>12</v>
      </c>
      <c r="IU35" s="332">
        <v>32</v>
      </c>
      <c r="IV35" s="333">
        <v>18</v>
      </c>
      <c r="IW35" s="317">
        <v>62</v>
      </c>
      <c r="IX35" s="318">
        <v>105</v>
      </c>
      <c r="IY35" s="319">
        <v>-40.950000000000003</v>
      </c>
      <c r="IZ35" s="21"/>
      <c r="JA35" s="35" t="s">
        <v>63</v>
      </c>
      <c r="JB35" s="36">
        <v>387.13082171999997</v>
      </c>
      <c r="JC35" s="37">
        <v>360.76514189</v>
      </c>
      <c r="JD35" s="38">
        <v>7.31</v>
      </c>
      <c r="JE35" s="36">
        <v>414.82922618999999</v>
      </c>
      <c r="JF35" s="37">
        <v>363.88601577999998</v>
      </c>
      <c r="JG35" s="38">
        <v>14</v>
      </c>
      <c r="JH35" s="36">
        <v>387.12926427000002</v>
      </c>
      <c r="JI35" s="37">
        <v>360.94011207</v>
      </c>
      <c r="JJ35" s="38">
        <v>7.26</v>
      </c>
      <c r="JK35" s="21"/>
      <c r="JL35" s="21"/>
      <c r="JM35" s="21" t="s">
        <v>48</v>
      </c>
      <c r="JN35" s="435">
        <v>1476</v>
      </c>
      <c r="JO35" s="435">
        <v>4287</v>
      </c>
      <c r="JP35" s="435">
        <v>9507</v>
      </c>
      <c r="JQ35" s="171">
        <v>15270</v>
      </c>
      <c r="JR35" s="447"/>
      <c r="JS35" s="447"/>
      <c r="JT35" s="447"/>
      <c r="JU35" s="447"/>
      <c r="JV35" s="21"/>
      <c r="JW35" s="21"/>
      <c r="JX35" s="226"/>
      <c r="JY35" s="791" t="s">
        <v>207</v>
      </c>
      <c r="JZ35" s="791"/>
      <c r="KA35" s="791"/>
      <c r="KB35" s="7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799" t="s">
        <v>19</v>
      </c>
      <c r="KN35" s="800"/>
      <c r="KO35" s="800"/>
      <c r="KP35" s="800"/>
      <c r="KQ35" s="800"/>
      <c r="KR35" s="800"/>
      <c r="KS35" s="800"/>
      <c r="KT35" s="800"/>
      <c r="KU35" s="8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3052</v>
      </c>
      <c r="LS35" s="623">
        <v>91373</v>
      </c>
      <c r="LT35" s="115">
        <v>-96.66</v>
      </c>
      <c r="LU35" s="204"/>
      <c r="LV35" s="204"/>
      <c r="LW35" s="337" t="s">
        <v>113</v>
      </c>
      <c r="LX35" s="331">
        <v>71</v>
      </c>
      <c r="LY35" s="242">
        <v>3974</v>
      </c>
      <c r="LZ35" s="338">
        <v>-98.21</v>
      </c>
      <c r="MA35" s="135"/>
      <c r="MB35" s="35" t="s">
        <v>63</v>
      </c>
      <c r="MC35" s="36">
        <v>296.2</v>
      </c>
      <c r="MD35" s="199">
        <v>307</v>
      </c>
      <c r="ME35" s="38">
        <v>-3.52</v>
      </c>
      <c r="MF35" s="36">
        <v>156.55000000000001</v>
      </c>
      <c r="MG35" s="199">
        <v>267.02999999999997</v>
      </c>
      <c r="MH35" s="38">
        <v>-41.37</v>
      </c>
      <c r="MI35" s="36">
        <v>293.35000000000002</v>
      </c>
      <c r="MJ35" s="199">
        <v>306.27999999999997</v>
      </c>
      <c r="MK35" s="38">
        <v>-4.22</v>
      </c>
      <c r="ML35" s="9"/>
      <c r="MM35" s="9"/>
      <c r="MN35" s="9" t="s">
        <v>48</v>
      </c>
      <c r="MO35" s="358">
        <v>10974</v>
      </c>
      <c r="MP35" s="358">
        <v>4980</v>
      </c>
      <c r="MQ35" s="358">
        <v>2089</v>
      </c>
      <c r="MR35" s="358">
        <v>15270</v>
      </c>
      <c r="MS35" s="358">
        <v>33313</v>
      </c>
      <c r="MT35" s="339"/>
      <c r="MU35" s="343"/>
      <c r="MV35" s="182"/>
      <c r="MW35" s="183"/>
      <c r="MX35" s="343"/>
      <c r="MY35" s="343"/>
      <c r="MZ35" s="226"/>
      <c r="NA35" s="791" t="s">
        <v>207</v>
      </c>
      <c r="NB35" s="791"/>
      <c r="NC35" s="791"/>
      <c r="ND35" s="7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776" t="s">
        <v>19</v>
      </c>
      <c r="NP35" s="777"/>
      <c r="NQ35" s="777"/>
      <c r="NR35" s="777"/>
      <c r="NS35" s="777"/>
      <c r="NT35" s="777"/>
      <c r="NU35" s="777"/>
      <c r="NV35" s="777"/>
      <c r="NW35" s="778"/>
      <c r="NX35" s="349" t="s">
        <v>20</v>
      </c>
      <c r="NY35" s="350" t="s">
        <v>29</v>
      </c>
    </row>
    <row r="36" spans="1:389" ht="24.75" customHeight="1" thickTop="1" thickBot="1">
      <c r="A36" s="209" t="s">
        <v>178</v>
      </c>
      <c r="B36" s="204"/>
      <c r="C36" s="204"/>
      <c r="D36" s="3"/>
      <c r="E36" s="204"/>
      <c r="F36" s="204"/>
      <c r="G36" s="223" t="s">
        <v>114</v>
      </c>
      <c r="H36" s="314">
        <v>0</v>
      </c>
      <c r="I36" s="315">
        <v>0</v>
      </c>
      <c r="J36" s="316">
        <v>0</v>
      </c>
      <c r="K36" s="317">
        <v>0</v>
      </c>
      <c r="L36" s="318">
        <v>118</v>
      </c>
      <c r="M36" s="319">
        <v>-100</v>
      </c>
      <c r="N36" s="320"/>
      <c r="O36" s="46" t="s">
        <v>68</v>
      </c>
      <c r="P36" s="36">
        <v>61.931382220000003</v>
      </c>
      <c r="Q36" s="154">
        <v>74.030982269999996</v>
      </c>
      <c r="R36" s="363">
        <v>-16.34</v>
      </c>
      <c r="S36" s="36">
        <v>31.271813330000001</v>
      </c>
      <c r="T36" s="154">
        <v>173.9198596</v>
      </c>
      <c r="U36" s="363">
        <v>-82.02</v>
      </c>
      <c r="V36" s="36">
        <v>60.539060849999998</v>
      </c>
      <c r="W36" s="154">
        <v>76.219197539999996</v>
      </c>
      <c r="X36" s="363">
        <v>-20.57</v>
      </c>
      <c r="Y36" s="21"/>
      <c r="Z36" s="21"/>
      <c r="AA36" s="21" t="s">
        <v>53</v>
      </c>
      <c r="AB36" s="364">
        <v>295</v>
      </c>
      <c r="AC36" s="364">
        <v>706</v>
      </c>
      <c r="AD36" s="364">
        <v>674</v>
      </c>
      <c r="AE36" s="364">
        <v>1675</v>
      </c>
      <c r="AF36" s="447"/>
      <c r="AG36" s="447"/>
      <c r="AH36" s="447"/>
      <c r="AI36" s="447"/>
      <c r="AJ36" s="428"/>
      <c r="AK36" s="21"/>
      <c r="AL36" s="128"/>
      <c r="AM36" s="791"/>
      <c r="AN36" s="791"/>
      <c r="AO36" s="791"/>
      <c r="AP36" s="7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197</v>
      </c>
      <c r="BD36" s="369" t="s">
        <v>198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178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0</v>
      </c>
      <c r="CQ36" s="319">
        <v>0</v>
      </c>
      <c r="CR36" s="328"/>
      <c r="CS36" s="46" t="s">
        <v>68</v>
      </c>
      <c r="CT36" s="36">
        <v>68.284809730000006</v>
      </c>
      <c r="CU36" s="37">
        <v>62.493990959999998</v>
      </c>
      <c r="CV36" s="38">
        <v>9.27</v>
      </c>
      <c r="CW36" s="36">
        <v>0</v>
      </c>
      <c r="CX36" s="37">
        <v>0</v>
      </c>
      <c r="CY36" s="38">
        <v>0</v>
      </c>
      <c r="CZ36" s="36">
        <v>68.284809730000006</v>
      </c>
      <c r="DA36" s="37">
        <v>62.493990959999998</v>
      </c>
      <c r="DB36" s="38">
        <v>9.27</v>
      </c>
      <c r="DC36" s="21"/>
      <c r="DD36" s="21"/>
      <c r="DE36" s="21" t="s">
        <v>53</v>
      </c>
      <c r="DF36" s="213">
        <v>828</v>
      </c>
      <c r="DG36" s="213">
        <v>75</v>
      </c>
      <c r="DH36" s="213">
        <v>213</v>
      </c>
      <c r="DI36" s="355">
        <v>1116</v>
      </c>
      <c r="DJ36" s="447"/>
      <c r="DK36" s="447"/>
      <c r="DL36" s="447"/>
      <c r="DM36" s="447"/>
      <c r="DN36" s="21"/>
      <c r="DO36" s="21"/>
      <c r="DP36" s="128"/>
      <c r="DQ36" s="791"/>
      <c r="DR36" s="791"/>
      <c r="DS36" s="791"/>
      <c r="DT36" s="7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197</v>
      </c>
      <c r="EH36" s="369" t="s">
        <v>198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178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9</v>
      </c>
      <c r="FU36" s="319">
        <v>-100</v>
      </c>
      <c r="FV36" s="334"/>
      <c r="FW36" s="46" t="s">
        <v>68</v>
      </c>
      <c r="FX36" s="36">
        <v>44.32624113</v>
      </c>
      <c r="FY36" s="37">
        <v>71.666288480000006</v>
      </c>
      <c r="FZ36" s="38">
        <v>-38.15</v>
      </c>
      <c r="GA36" s="36">
        <v>32.010909089999998</v>
      </c>
      <c r="GB36" s="37">
        <v>63.490967740000002</v>
      </c>
      <c r="GC36" s="38">
        <v>-49.58</v>
      </c>
      <c r="GD36" s="36">
        <v>44.111160120000001</v>
      </c>
      <c r="GE36" s="37">
        <v>71.81261044</v>
      </c>
      <c r="GF36" s="38">
        <v>-38.57</v>
      </c>
      <c r="GG36" s="21"/>
      <c r="GH36" s="21"/>
      <c r="GI36" s="21" t="s">
        <v>53</v>
      </c>
      <c r="GJ36" s="435">
        <v>640</v>
      </c>
      <c r="GK36" s="435">
        <v>104</v>
      </c>
      <c r="GL36" s="435">
        <v>182</v>
      </c>
      <c r="GM36" s="171">
        <v>926</v>
      </c>
      <c r="GN36" s="447"/>
      <c r="GO36" s="447"/>
      <c r="GP36" s="447"/>
      <c r="GQ36" s="447"/>
      <c r="GR36" s="21"/>
      <c r="GS36" s="21"/>
      <c r="GT36" s="128"/>
      <c r="GU36" s="791"/>
      <c r="GV36" s="791"/>
      <c r="GW36" s="791"/>
      <c r="GX36" s="7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197</v>
      </c>
      <c r="HL36" s="369" t="s">
        <v>198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178</v>
      </c>
      <c r="IN36" s="489"/>
      <c r="IO36" s="489"/>
      <c r="IP36" s="178"/>
      <c r="IQ36" s="204"/>
      <c r="IR36" s="204"/>
      <c r="IS36" s="223" t="s">
        <v>114</v>
      </c>
      <c r="IT36" s="331">
        <v>0</v>
      </c>
      <c r="IU36" s="332">
        <v>0</v>
      </c>
      <c r="IV36" s="333">
        <v>0</v>
      </c>
      <c r="IW36" s="317">
        <v>0</v>
      </c>
      <c r="IX36" s="318">
        <v>8</v>
      </c>
      <c r="IY36" s="319">
        <v>-100</v>
      </c>
      <c r="IZ36" s="21"/>
      <c r="JA36" s="46" t="s">
        <v>68</v>
      </c>
      <c r="JB36" s="36">
        <v>63.592689649999997</v>
      </c>
      <c r="JC36" s="37">
        <v>66.206899309999997</v>
      </c>
      <c r="JD36" s="38">
        <v>-3.95</v>
      </c>
      <c r="JE36" s="36">
        <v>58.955178570000001</v>
      </c>
      <c r="JF36" s="37">
        <v>63.957218930000003</v>
      </c>
      <c r="JG36" s="38">
        <v>-7.82</v>
      </c>
      <c r="JH36" s="36">
        <v>63.564656739999997</v>
      </c>
      <c r="JI36" s="37">
        <v>66.118899540000001</v>
      </c>
      <c r="JJ36" s="38">
        <v>-3.86</v>
      </c>
      <c r="JK36" s="21"/>
      <c r="JL36" s="21"/>
      <c r="JM36" s="21" t="s">
        <v>53</v>
      </c>
      <c r="JN36" s="435">
        <v>329</v>
      </c>
      <c r="JO36" s="435">
        <v>434</v>
      </c>
      <c r="JP36" s="435">
        <v>1700</v>
      </c>
      <c r="JQ36" s="171">
        <v>2463</v>
      </c>
      <c r="JR36" s="447"/>
      <c r="JS36" s="447"/>
      <c r="JT36" s="447"/>
      <c r="JU36" s="447"/>
      <c r="JV36" s="21"/>
      <c r="JW36" s="21"/>
      <c r="JX36" s="128"/>
      <c r="JY36" s="791"/>
      <c r="JZ36" s="791"/>
      <c r="KA36" s="791"/>
      <c r="KB36" s="7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197</v>
      </c>
      <c r="KP36" s="369" t="s">
        <v>198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178</v>
      </c>
      <c r="LR36" s="209"/>
      <c r="LS36" s="492"/>
      <c r="LT36" s="3"/>
      <c r="LU36" s="204"/>
      <c r="LV36" s="204"/>
      <c r="LW36" s="337" t="s">
        <v>114</v>
      </c>
      <c r="LX36" s="331">
        <v>0</v>
      </c>
      <c r="LY36" s="242">
        <v>135</v>
      </c>
      <c r="LZ36" s="338">
        <v>-100</v>
      </c>
      <c r="MA36" s="135"/>
      <c r="MB36" s="46" t="s">
        <v>68</v>
      </c>
      <c r="MC36" s="36">
        <v>62.53</v>
      </c>
      <c r="MD36" s="199">
        <v>72.25</v>
      </c>
      <c r="ME36" s="38">
        <v>-13.45</v>
      </c>
      <c r="MF36" s="36">
        <v>34.36</v>
      </c>
      <c r="MG36" s="199">
        <v>165.75</v>
      </c>
      <c r="MH36" s="38">
        <v>-79.27</v>
      </c>
      <c r="MI36" s="36">
        <v>61.95</v>
      </c>
      <c r="MJ36" s="199">
        <v>73.930000000000007</v>
      </c>
      <c r="MK36" s="38">
        <v>-16.2</v>
      </c>
      <c r="ML36" s="9"/>
      <c r="MM36" s="9"/>
      <c r="MN36" s="9" t="s">
        <v>53</v>
      </c>
      <c r="MO36" s="358">
        <v>1675</v>
      </c>
      <c r="MP36" s="358">
        <v>1116</v>
      </c>
      <c r="MQ36" s="358">
        <v>926</v>
      </c>
      <c r="MR36" s="358">
        <v>2463</v>
      </c>
      <c r="MS36" s="358">
        <v>6180</v>
      </c>
      <c r="MT36" s="339"/>
      <c r="MU36" s="343"/>
      <c r="MV36" s="182"/>
      <c r="MW36" s="183"/>
      <c r="MX36" s="343"/>
      <c r="MY36" s="343"/>
      <c r="MZ36" s="128"/>
      <c r="NA36" s="791"/>
      <c r="NB36" s="791"/>
      <c r="NC36" s="791"/>
      <c r="ND36" s="7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197</v>
      </c>
      <c r="NR36" s="369" t="s">
        <v>198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0</v>
      </c>
      <c r="I37" s="315">
        <v>22</v>
      </c>
      <c r="J37" s="316">
        <v>0</v>
      </c>
      <c r="K37" s="317">
        <v>22</v>
      </c>
      <c r="L37" s="318">
        <v>2235</v>
      </c>
      <c r="M37" s="319">
        <v>-99.02</v>
      </c>
      <c r="N37" s="320"/>
      <c r="O37" s="49" t="s">
        <v>71</v>
      </c>
      <c r="P37" s="50">
        <v>2564.5803646500003</v>
      </c>
      <c r="Q37" s="418">
        <v>3073.2176069900001</v>
      </c>
      <c r="R37" s="52">
        <v>-16.55</v>
      </c>
      <c r="S37" s="50">
        <v>847.58810222</v>
      </c>
      <c r="T37" s="418">
        <v>1639.0301961499999</v>
      </c>
      <c r="U37" s="52">
        <v>-48.29</v>
      </c>
      <c r="V37" s="50">
        <v>2496.6659647600004</v>
      </c>
      <c r="W37" s="418">
        <v>3041.5434372099999</v>
      </c>
      <c r="X37" s="52">
        <v>-17.91</v>
      </c>
      <c r="Y37" s="21"/>
      <c r="Z37" s="21"/>
      <c r="AA37" s="21" t="s">
        <v>59</v>
      </c>
      <c r="AB37" s="364">
        <v>607</v>
      </c>
      <c r="AC37" s="364">
        <v>1063</v>
      </c>
      <c r="AD37" s="364">
        <v>1359</v>
      </c>
      <c r="AE37" s="364">
        <v>3029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0</v>
      </c>
      <c r="BB37" s="384">
        <v>0</v>
      </c>
      <c r="BC37" s="384">
        <v>0</v>
      </c>
      <c r="BD37" s="385">
        <v>0</v>
      </c>
      <c r="BE37" s="385"/>
      <c r="BF37" s="384"/>
      <c r="BG37" s="384"/>
      <c r="BH37" s="384"/>
      <c r="BI37" s="386">
        <v>0</v>
      </c>
      <c r="BJ37" s="387">
        <v>0</v>
      </c>
      <c r="BK37" s="388">
        <v>0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0</v>
      </c>
      <c r="CM37" s="326">
        <v>0</v>
      </c>
      <c r="CN37" s="327">
        <v>0</v>
      </c>
      <c r="CO37" s="317">
        <v>0</v>
      </c>
      <c r="CP37" s="318">
        <v>52</v>
      </c>
      <c r="CQ37" s="319">
        <v>-100</v>
      </c>
      <c r="CR37" s="328"/>
      <c r="CS37" s="49" t="s">
        <v>71</v>
      </c>
      <c r="CT37" s="50">
        <v>2382.5190886999999</v>
      </c>
      <c r="CU37" s="51">
        <v>3156.8118450100001</v>
      </c>
      <c r="CV37" s="52">
        <v>-24.53</v>
      </c>
      <c r="CW37" s="53">
        <v>0</v>
      </c>
      <c r="CX37" s="51">
        <v>0</v>
      </c>
      <c r="CY37" s="52">
        <v>0</v>
      </c>
      <c r="CZ37" s="53">
        <v>2383.1398596999998</v>
      </c>
      <c r="DA37" s="51">
        <v>3156.8118450100001</v>
      </c>
      <c r="DB37" s="52">
        <v>-24.51</v>
      </c>
      <c r="DC37" s="21"/>
      <c r="DD37" s="21"/>
      <c r="DE37" s="21" t="s">
        <v>59</v>
      </c>
      <c r="DF37" s="213">
        <v>586</v>
      </c>
      <c r="DG37" s="213">
        <v>183</v>
      </c>
      <c r="DH37" s="213">
        <v>298</v>
      </c>
      <c r="DI37" s="355">
        <v>1067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0</v>
      </c>
      <c r="EF37" s="384">
        <v>0</v>
      </c>
      <c r="EG37" s="384">
        <v>0</v>
      </c>
      <c r="EH37" s="385">
        <v>0</v>
      </c>
      <c r="EI37" s="385"/>
      <c r="EJ37" s="384"/>
      <c r="EK37" s="384"/>
      <c r="EL37" s="384"/>
      <c r="EM37" s="386">
        <v>0</v>
      </c>
      <c r="EN37" s="387">
        <v>0</v>
      </c>
      <c r="EO37" s="388">
        <v>0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0</v>
      </c>
      <c r="FQ37" s="332">
        <v>0</v>
      </c>
      <c r="FR37" s="333">
        <v>0</v>
      </c>
      <c r="FS37" s="317">
        <v>0</v>
      </c>
      <c r="FT37" s="318">
        <v>53</v>
      </c>
      <c r="FU37" s="319">
        <v>-100</v>
      </c>
      <c r="FV37" s="334"/>
      <c r="FW37" s="49" t="s">
        <v>71</v>
      </c>
      <c r="FX37" s="50">
        <v>2780.7328605100001</v>
      </c>
      <c r="FY37" s="51">
        <v>3219.6883745599998</v>
      </c>
      <c r="FZ37" s="52">
        <v>-13.63</v>
      </c>
      <c r="GA37" s="53">
        <v>1081.80090909</v>
      </c>
      <c r="GB37" s="51">
        <v>1644.52051613</v>
      </c>
      <c r="GC37" s="52">
        <v>-34.22</v>
      </c>
      <c r="GD37" s="53">
        <v>2773.1215997599998</v>
      </c>
      <c r="GE37" s="51">
        <v>3210.5124637999998</v>
      </c>
      <c r="GF37" s="52">
        <v>-13.62</v>
      </c>
      <c r="GG37" s="21"/>
      <c r="GH37" s="21"/>
      <c r="GI37" s="21" t="s">
        <v>59</v>
      </c>
      <c r="GJ37" s="435">
        <v>0</v>
      </c>
      <c r="GK37" s="435">
        <v>85</v>
      </c>
      <c r="GL37" s="435">
        <v>175</v>
      </c>
      <c r="GM37" s="171">
        <v>260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0</v>
      </c>
      <c r="HJ37" s="384">
        <v>0</v>
      </c>
      <c r="HK37" s="384">
        <v>0</v>
      </c>
      <c r="HL37" s="385">
        <v>0</v>
      </c>
      <c r="HM37" s="385"/>
      <c r="HN37" s="384"/>
      <c r="HO37" s="384"/>
      <c r="HP37" s="384"/>
      <c r="HQ37" s="386">
        <v>0</v>
      </c>
      <c r="HR37" s="387">
        <v>0</v>
      </c>
      <c r="HS37" s="388">
        <v>0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0</v>
      </c>
      <c r="IU37" s="332">
        <v>19</v>
      </c>
      <c r="IV37" s="333">
        <v>21</v>
      </c>
      <c r="IW37" s="317">
        <v>40</v>
      </c>
      <c r="IX37" s="318">
        <v>49</v>
      </c>
      <c r="IY37" s="319">
        <v>-18.37</v>
      </c>
      <c r="IZ37" s="21"/>
      <c r="JA37" s="49" t="s">
        <v>71</v>
      </c>
      <c r="JB37" s="50">
        <v>3412.5323847700001</v>
      </c>
      <c r="JC37" s="51">
        <v>3406.7821847900009</v>
      </c>
      <c r="JD37" s="52">
        <v>0.17</v>
      </c>
      <c r="JE37" s="53">
        <v>1934.2680952400001</v>
      </c>
      <c r="JF37" s="51">
        <v>1953.99165679</v>
      </c>
      <c r="JG37" s="52">
        <v>-1.01</v>
      </c>
      <c r="JH37" s="53">
        <v>3402.3495137599998</v>
      </c>
      <c r="JI37" s="51">
        <v>3389.0870262899994</v>
      </c>
      <c r="JJ37" s="52">
        <v>0.39</v>
      </c>
      <c r="JK37" s="21"/>
      <c r="JL37" s="21"/>
      <c r="JM37" s="21" t="s">
        <v>59</v>
      </c>
      <c r="JN37" s="435">
        <v>365</v>
      </c>
      <c r="JO37" s="435">
        <v>1168</v>
      </c>
      <c r="JP37" s="435">
        <v>1983</v>
      </c>
      <c r="JQ37" s="171">
        <v>3516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0</v>
      </c>
      <c r="KN37" s="384">
        <v>0</v>
      </c>
      <c r="KO37" s="384">
        <v>0</v>
      </c>
      <c r="KP37" s="385">
        <v>0</v>
      </c>
      <c r="KQ37" s="385">
        <v>0</v>
      </c>
      <c r="KR37" s="384">
        <v>0</v>
      </c>
      <c r="KS37" s="384">
        <v>0</v>
      </c>
      <c r="KT37" s="384">
        <v>0</v>
      </c>
      <c r="KU37" s="386">
        <v>0</v>
      </c>
      <c r="KV37" s="387">
        <v>0</v>
      </c>
      <c r="KW37" s="388">
        <v>0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62</v>
      </c>
      <c r="LY37" s="242">
        <v>2389</v>
      </c>
      <c r="LZ37" s="338">
        <v>-97.4</v>
      </c>
      <c r="MA37" s="135"/>
      <c r="MB37" s="49" t="s">
        <v>71</v>
      </c>
      <c r="MC37" s="50">
        <v>2883.0499999999997</v>
      </c>
      <c r="MD37" s="200">
        <v>3115.17</v>
      </c>
      <c r="ME37" s="52">
        <v>-7.45</v>
      </c>
      <c r="MF37" s="50">
        <v>988.93</v>
      </c>
      <c r="MG37" s="200">
        <v>1652.85</v>
      </c>
      <c r="MH37" s="52">
        <v>-40.17</v>
      </c>
      <c r="MI37" s="50">
        <v>2844.44</v>
      </c>
      <c r="MJ37" s="200">
        <v>3088.77</v>
      </c>
      <c r="MK37" s="52">
        <v>-7.91</v>
      </c>
      <c r="ML37" s="9"/>
      <c r="MM37" s="9"/>
      <c r="MN37" s="9" t="s">
        <v>59</v>
      </c>
      <c r="MO37" s="358">
        <v>3029</v>
      </c>
      <c r="MP37" s="358">
        <v>1067</v>
      </c>
      <c r="MQ37" s="358">
        <v>260</v>
      </c>
      <c r="MR37" s="358">
        <v>3516</v>
      </c>
      <c r="MS37" s="358">
        <v>7872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0</v>
      </c>
      <c r="NP37" s="384">
        <v>0</v>
      </c>
      <c r="NQ37" s="384">
        <v>0</v>
      </c>
      <c r="NR37" s="385">
        <v>0</v>
      </c>
      <c r="NS37" s="385"/>
      <c r="NT37" s="384"/>
      <c r="NU37" s="384"/>
      <c r="NV37" s="384"/>
      <c r="NW37" s="386">
        <v>0</v>
      </c>
      <c r="NX37" s="387">
        <v>0</v>
      </c>
      <c r="NY37" s="388">
        <v>0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0</v>
      </c>
      <c r="I38" s="315">
        <v>0</v>
      </c>
      <c r="J38" s="316">
        <v>0</v>
      </c>
      <c r="K38" s="317">
        <v>0</v>
      </c>
      <c r="L38" s="318">
        <v>1536</v>
      </c>
      <c r="M38" s="319">
        <v>-100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265</v>
      </c>
      <c r="AC38" s="364">
        <v>401</v>
      </c>
      <c r="AD38" s="364">
        <v>561</v>
      </c>
      <c r="AE38" s="364">
        <v>1227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0</v>
      </c>
      <c r="BB38" s="396">
        <v>0</v>
      </c>
      <c r="BC38" s="396">
        <v>0</v>
      </c>
      <c r="BD38" s="397">
        <v>0</v>
      </c>
      <c r="BE38" s="397"/>
      <c r="BF38" s="396"/>
      <c r="BG38" s="396"/>
      <c r="BH38" s="396"/>
      <c r="BI38" s="398">
        <v>0</v>
      </c>
      <c r="BJ38" s="387">
        <v>0</v>
      </c>
      <c r="BK38" s="388">
        <v>0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37</v>
      </c>
      <c r="CQ38" s="319">
        <v>-100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363</v>
      </c>
      <c r="DG38" s="213">
        <v>102</v>
      </c>
      <c r="DH38" s="213">
        <v>234</v>
      </c>
      <c r="DI38" s="355">
        <v>699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31</v>
      </c>
      <c r="FU38" s="319">
        <v>-100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0</v>
      </c>
      <c r="GK38" s="435">
        <v>53</v>
      </c>
      <c r="GL38" s="435">
        <v>89</v>
      </c>
      <c r="GM38" s="171">
        <v>142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0</v>
      </c>
      <c r="HJ38" s="396">
        <v>0</v>
      </c>
      <c r="HK38" s="396">
        <v>0</v>
      </c>
      <c r="HL38" s="397">
        <v>0</v>
      </c>
      <c r="HM38" s="397"/>
      <c r="HN38" s="396"/>
      <c r="HO38" s="396"/>
      <c r="HP38" s="396"/>
      <c r="HQ38" s="398">
        <v>0</v>
      </c>
      <c r="HR38" s="387">
        <v>0</v>
      </c>
      <c r="HS38" s="388">
        <v>0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0</v>
      </c>
      <c r="IV38" s="333">
        <v>0</v>
      </c>
      <c r="IW38" s="317">
        <v>0</v>
      </c>
      <c r="IX38" s="318">
        <v>15</v>
      </c>
      <c r="IY38" s="319">
        <v>-100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213</v>
      </c>
      <c r="JO38" s="435">
        <v>644</v>
      </c>
      <c r="JP38" s="435">
        <v>1637</v>
      </c>
      <c r="JQ38" s="171">
        <v>2494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0</v>
      </c>
      <c r="KN38" s="396">
        <v>0</v>
      </c>
      <c r="KO38" s="396">
        <v>0</v>
      </c>
      <c r="KP38" s="397">
        <v>0</v>
      </c>
      <c r="KQ38" s="397">
        <v>0</v>
      </c>
      <c r="KR38" s="396">
        <v>0</v>
      </c>
      <c r="KS38" s="396">
        <v>0</v>
      </c>
      <c r="KT38" s="396">
        <v>0</v>
      </c>
      <c r="KU38" s="398">
        <v>0</v>
      </c>
      <c r="KV38" s="387">
        <v>0</v>
      </c>
      <c r="KW38" s="388">
        <v>0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0</v>
      </c>
      <c r="LY38" s="242">
        <v>1619</v>
      </c>
      <c r="LZ38" s="338">
        <v>-100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1227</v>
      </c>
      <c r="MP38" s="358">
        <v>699</v>
      </c>
      <c r="MQ38" s="358">
        <v>142</v>
      </c>
      <c r="MR38" s="358">
        <v>2494</v>
      </c>
      <c r="MS38" s="358">
        <v>4562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0</v>
      </c>
      <c r="NP38" s="396">
        <v>0</v>
      </c>
      <c r="NQ38" s="396">
        <v>0</v>
      </c>
      <c r="NR38" s="397">
        <v>0</v>
      </c>
      <c r="NS38" s="397"/>
      <c r="NT38" s="396"/>
      <c r="NU38" s="396"/>
      <c r="NV38" s="396"/>
      <c r="NW38" s="398">
        <v>0</v>
      </c>
      <c r="NX38" s="387">
        <v>0</v>
      </c>
      <c r="NY38" s="388">
        <v>0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0</v>
      </c>
      <c r="I39" s="315">
        <v>0</v>
      </c>
      <c r="J39" s="316">
        <v>0</v>
      </c>
      <c r="K39" s="317">
        <v>0</v>
      </c>
      <c r="L39" s="318">
        <v>245</v>
      </c>
      <c r="M39" s="319">
        <v>-100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626</v>
      </c>
      <c r="AC39" s="364">
        <v>895</v>
      </c>
      <c r="AD39" s="364">
        <v>710</v>
      </c>
      <c r="AE39" s="364">
        <v>2231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0</v>
      </c>
      <c r="BB39" s="396">
        <v>0</v>
      </c>
      <c r="BC39" s="396">
        <v>0</v>
      </c>
      <c r="BD39" s="397">
        <v>0</v>
      </c>
      <c r="BE39" s="397"/>
      <c r="BF39" s="396"/>
      <c r="BG39" s="396"/>
      <c r="BH39" s="396"/>
      <c r="BI39" s="398">
        <v>0</v>
      </c>
      <c r="BJ39" s="387">
        <v>0</v>
      </c>
      <c r="BK39" s="388">
        <v>0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0</v>
      </c>
      <c r="CQ39" s="319">
        <v>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705</v>
      </c>
      <c r="DG39" s="213">
        <v>257</v>
      </c>
      <c r="DH39" s="213">
        <v>302</v>
      </c>
      <c r="DI39" s="355">
        <v>1264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0</v>
      </c>
      <c r="EF39" s="396">
        <v>0</v>
      </c>
      <c r="EG39" s="396">
        <v>0</v>
      </c>
      <c r="EH39" s="397">
        <v>0</v>
      </c>
      <c r="EI39" s="397"/>
      <c r="EJ39" s="396"/>
      <c r="EK39" s="396"/>
      <c r="EL39" s="396"/>
      <c r="EM39" s="398">
        <v>0</v>
      </c>
      <c r="EN39" s="387">
        <v>0</v>
      </c>
      <c r="EO39" s="388">
        <v>0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0</v>
      </c>
      <c r="FU39" s="319">
        <v>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189</v>
      </c>
      <c r="GK39" s="435">
        <v>88</v>
      </c>
      <c r="GL39" s="435">
        <v>125</v>
      </c>
      <c r="GM39" s="171">
        <v>402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0</v>
      </c>
      <c r="HJ39" s="396">
        <v>0</v>
      </c>
      <c r="HK39" s="396">
        <v>0</v>
      </c>
      <c r="HL39" s="397">
        <v>0</v>
      </c>
      <c r="HM39" s="397"/>
      <c r="HN39" s="396"/>
      <c r="HO39" s="396"/>
      <c r="HP39" s="396"/>
      <c r="HQ39" s="398">
        <v>0</v>
      </c>
      <c r="HR39" s="387">
        <v>0</v>
      </c>
      <c r="HS39" s="388">
        <v>0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0</v>
      </c>
      <c r="IY39" s="319">
        <v>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385</v>
      </c>
      <c r="JO39" s="435">
        <v>1477</v>
      </c>
      <c r="JP39" s="435">
        <v>2578</v>
      </c>
      <c r="JQ39" s="171">
        <v>4440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0</v>
      </c>
      <c r="KN39" s="396">
        <v>0</v>
      </c>
      <c r="KO39" s="396">
        <v>0</v>
      </c>
      <c r="KP39" s="397">
        <v>0</v>
      </c>
      <c r="KQ39" s="397">
        <v>0</v>
      </c>
      <c r="KR39" s="396">
        <v>0</v>
      </c>
      <c r="KS39" s="396">
        <v>0</v>
      </c>
      <c r="KT39" s="396">
        <v>0</v>
      </c>
      <c r="KU39" s="398">
        <v>0</v>
      </c>
      <c r="KV39" s="387">
        <v>0</v>
      </c>
      <c r="KW39" s="388">
        <v>0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0</v>
      </c>
      <c r="LY39" s="242">
        <v>245</v>
      </c>
      <c r="LZ39" s="338">
        <v>-100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2231</v>
      </c>
      <c r="MP39" s="358">
        <v>1264</v>
      </c>
      <c r="MQ39" s="358">
        <v>402</v>
      </c>
      <c r="MR39" s="358">
        <v>4440</v>
      </c>
      <c r="MS39" s="358">
        <v>8337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0</v>
      </c>
      <c r="NP39" s="396">
        <v>0</v>
      </c>
      <c r="NQ39" s="396">
        <v>0</v>
      </c>
      <c r="NR39" s="397">
        <v>0</v>
      </c>
      <c r="NS39" s="397"/>
      <c r="NT39" s="396"/>
      <c r="NU39" s="396"/>
      <c r="NV39" s="396"/>
      <c r="NW39" s="398">
        <v>0</v>
      </c>
      <c r="NX39" s="387">
        <v>0</v>
      </c>
      <c r="NY39" s="388">
        <v>0</v>
      </c>
    </row>
    <row r="40" spans="1:389" ht="24.75" customHeight="1">
      <c r="A40" s="87"/>
      <c r="B40" s="204"/>
      <c r="C40" s="204"/>
      <c r="D40" s="88"/>
      <c r="E40" s="612"/>
      <c r="F40" s="612"/>
      <c r="G40" s="223" t="s">
        <v>118</v>
      </c>
      <c r="H40" s="314">
        <v>23</v>
      </c>
      <c r="I40" s="315">
        <v>0</v>
      </c>
      <c r="J40" s="316">
        <v>0</v>
      </c>
      <c r="K40" s="317">
        <v>23</v>
      </c>
      <c r="L40" s="318">
        <v>3094</v>
      </c>
      <c r="M40" s="319">
        <v>-99.26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1116</v>
      </c>
      <c r="AC40" s="364">
        <v>719</v>
      </c>
      <c r="AD40" s="364">
        <v>977</v>
      </c>
      <c r="AE40" s="364">
        <v>2812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0</v>
      </c>
      <c r="BB40" s="396">
        <v>0</v>
      </c>
      <c r="BC40" s="396">
        <v>0</v>
      </c>
      <c r="BD40" s="397">
        <v>0</v>
      </c>
      <c r="BE40" s="397"/>
      <c r="BF40" s="396"/>
      <c r="BG40" s="396"/>
      <c r="BH40" s="396"/>
      <c r="BI40" s="398">
        <v>0</v>
      </c>
      <c r="BJ40" s="387">
        <v>0</v>
      </c>
      <c r="BK40" s="388">
        <v>0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2"/>
      <c r="CJ40" s="612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62</v>
      </c>
      <c r="CQ40" s="319">
        <v>-100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470</v>
      </c>
      <c r="DG40" s="213">
        <v>171</v>
      </c>
      <c r="DH40" s="213">
        <v>193</v>
      </c>
      <c r="DI40" s="355">
        <v>834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0</v>
      </c>
      <c r="EF40" s="396">
        <v>0</v>
      </c>
      <c r="EG40" s="396">
        <v>0</v>
      </c>
      <c r="EH40" s="397">
        <v>0</v>
      </c>
      <c r="EI40" s="397"/>
      <c r="EJ40" s="396"/>
      <c r="EK40" s="396"/>
      <c r="EL40" s="396"/>
      <c r="EM40" s="398">
        <v>0</v>
      </c>
      <c r="EN40" s="387">
        <v>0</v>
      </c>
      <c r="EO40" s="388">
        <v>0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2"/>
      <c r="FN40" s="612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3</v>
      </c>
      <c r="FU40" s="319">
        <v>-100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169</v>
      </c>
      <c r="GK40" s="435">
        <v>99</v>
      </c>
      <c r="GL40" s="435">
        <v>91</v>
      </c>
      <c r="GM40" s="171">
        <v>359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0</v>
      </c>
      <c r="HJ40" s="396">
        <v>0</v>
      </c>
      <c r="HK40" s="396">
        <v>0</v>
      </c>
      <c r="HL40" s="397">
        <v>0</v>
      </c>
      <c r="HM40" s="397"/>
      <c r="HN40" s="396"/>
      <c r="HO40" s="396"/>
      <c r="HP40" s="396"/>
      <c r="HQ40" s="398">
        <v>0</v>
      </c>
      <c r="HR40" s="387">
        <v>0</v>
      </c>
      <c r="HS40" s="388">
        <v>0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2"/>
      <c r="IR40" s="612"/>
      <c r="IS40" s="223" t="s">
        <v>118</v>
      </c>
      <c r="IT40" s="331">
        <v>41</v>
      </c>
      <c r="IU40" s="332">
        <v>68</v>
      </c>
      <c r="IV40" s="333">
        <v>57</v>
      </c>
      <c r="IW40" s="317">
        <v>166</v>
      </c>
      <c r="IX40" s="318">
        <v>18</v>
      </c>
      <c r="IY40" s="319">
        <v>822.22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184</v>
      </c>
      <c r="JO40" s="435">
        <v>564</v>
      </c>
      <c r="JP40" s="435">
        <v>1609</v>
      </c>
      <c r="JQ40" s="171">
        <v>2357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0</v>
      </c>
      <c r="KN40" s="396">
        <v>0</v>
      </c>
      <c r="KO40" s="396">
        <v>0</v>
      </c>
      <c r="KP40" s="397">
        <v>0</v>
      </c>
      <c r="KQ40" s="397">
        <v>0</v>
      </c>
      <c r="KR40" s="396">
        <v>0</v>
      </c>
      <c r="KS40" s="396">
        <v>0</v>
      </c>
      <c r="KT40" s="396">
        <v>0</v>
      </c>
      <c r="KU40" s="398">
        <v>0</v>
      </c>
      <c r="KV40" s="387">
        <v>0</v>
      </c>
      <c r="KW40" s="388">
        <v>0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2"/>
      <c r="LV40" s="612"/>
      <c r="LW40" s="337" t="s">
        <v>118</v>
      </c>
      <c r="LX40" s="331">
        <v>189</v>
      </c>
      <c r="LY40" s="242">
        <v>3177</v>
      </c>
      <c r="LZ40" s="338">
        <v>-94.05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2812</v>
      </c>
      <c r="MP40" s="358">
        <v>834</v>
      </c>
      <c r="MQ40" s="358">
        <v>359</v>
      </c>
      <c r="MR40" s="358">
        <v>2357</v>
      </c>
      <c r="MS40" s="358">
        <v>6362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0</v>
      </c>
      <c r="NP40" s="396">
        <v>0</v>
      </c>
      <c r="NQ40" s="396">
        <v>0</v>
      </c>
      <c r="NR40" s="397">
        <v>0</v>
      </c>
      <c r="NS40" s="397"/>
      <c r="NT40" s="396"/>
      <c r="NU40" s="396"/>
      <c r="NV40" s="396"/>
      <c r="NW40" s="398">
        <v>0</v>
      </c>
      <c r="NX40" s="387">
        <v>0</v>
      </c>
      <c r="NY40" s="388">
        <v>0</v>
      </c>
    </row>
    <row r="41" spans="1:389" ht="24.75" customHeight="1" thickBot="1">
      <c r="A41" s="87"/>
      <c r="B41" s="204"/>
      <c r="C41" s="204"/>
      <c r="D41" s="3"/>
      <c r="E41" s="612"/>
      <c r="F41" s="612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87</v>
      </c>
      <c r="M41" s="319">
        <v>-100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3.56</v>
      </c>
      <c r="AC41" s="444">
        <v>3.28</v>
      </c>
      <c r="AD41" s="444">
        <v>3.7</v>
      </c>
      <c r="AE41" s="444">
        <v>3.51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10974</v>
      </c>
      <c r="BB41" s="405">
        <v>708</v>
      </c>
      <c r="BC41" s="405">
        <v>2317</v>
      </c>
      <c r="BD41" s="397">
        <v>1318</v>
      </c>
      <c r="BE41" s="406"/>
      <c r="BF41" s="405"/>
      <c r="BG41" s="405"/>
      <c r="BH41" s="396"/>
      <c r="BI41" s="398">
        <v>15317</v>
      </c>
      <c r="BJ41" s="387">
        <v>2250</v>
      </c>
      <c r="BK41" s="388">
        <v>17567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2"/>
      <c r="CJ41" s="612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0</v>
      </c>
      <c r="CQ41" s="319">
        <v>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2.69</v>
      </c>
      <c r="DG41" s="265">
        <v>2.4500000000000002</v>
      </c>
      <c r="DH41" s="265">
        <v>2.13</v>
      </c>
      <c r="DI41" s="265">
        <v>2.42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4980</v>
      </c>
      <c r="EF41" s="405">
        <v>406</v>
      </c>
      <c r="EG41" s="405">
        <v>1020</v>
      </c>
      <c r="EH41" s="397">
        <v>0</v>
      </c>
      <c r="EI41" s="406"/>
      <c r="EJ41" s="405"/>
      <c r="EK41" s="405"/>
      <c r="EL41" s="396"/>
      <c r="EM41" s="398">
        <v>6406</v>
      </c>
      <c r="EN41" s="387">
        <v>0</v>
      </c>
      <c r="EO41" s="388">
        <v>6406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2"/>
      <c r="FN41" s="612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3</v>
      </c>
      <c r="FU41" s="319">
        <v>-100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0.55000000000000004</v>
      </c>
      <c r="GK41" s="499">
        <v>1.63</v>
      </c>
      <c r="GL41" s="499">
        <v>3.78</v>
      </c>
      <c r="GM41" s="499">
        <v>1.99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2089</v>
      </c>
      <c r="HJ41" s="405">
        <v>117</v>
      </c>
      <c r="HK41" s="405">
        <v>159</v>
      </c>
      <c r="HL41" s="397">
        <v>11</v>
      </c>
      <c r="HM41" s="406"/>
      <c r="HN41" s="405"/>
      <c r="HO41" s="405"/>
      <c r="HP41" s="396"/>
      <c r="HQ41" s="398">
        <v>2376</v>
      </c>
      <c r="HR41" s="387">
        <v>33</v>
      </c>
      <c r="HS41" s="388">
        <v>2409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2"/>
      <c r="IR41" s="612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0</v>
      </c>
      <c r="IY41" s="319">
        <v>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2.5299999999999998</v>
      </c>
      <c r="JO41" s="499">
        <v>2.21</v>
      </c>
      <c r="JP41" s="499">
        <v>2.16</v>
      </c>
      <c r="JQ41" s="499">
        <v>2.2999999999999998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15270</v>
      </c>
      <c r="KN41" s="405">
        <v>1206</v>
      </c>
      <c r="KO41" s="405">
        <v>2035</v>
      </c>
      <c r="KP41" s="397">
        <v>15</v>
      </c>
      <c r="KQ41" s="406">
        <v>0</v>
      </c>
      <c r="KR41" s="405">
        <v>0</v>
      </c>
      <c r="KS41" s="405">
        <v>0</v>
      </c>
      <c r="KT41" s="396">
        <v>0</v>
      </c>
      <c r="KU41" s="398">
        <v>18526</v>
      </c>
      <c r="KV41" s="387">
        <v>336</v>
      </c>
      <c r="KW41" s="388">
        <v>18862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2"/>
      <c r="LV41" s="612"/>
      <c r="LW41" s="337" t="s">
        <v>119</v>
      </c>
      <c r="LX41" s="331">
        <v>0</v>
      </c>
      <c r="LY41" s="242">
        <v>90</v>
      </c>
      <c r="LZ41" s="338">
        <v>-100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3.51</v>
      </c>
      <c r="MP41" s="446">
        <v>2.42</v>
      </c>
      <c r="MQ41" s="446">
        <v>1.99</v>
      </c>
      <c r="MR41" s="446">
        <v>2.2999999999999998</v>
      </c>
      <c r="MS41" s="446">
        <v>2.77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65</v>
      </c>
      <c r="NO41" s="404">
        <v>33313</v>
      </c>
      <c r="NP41" s="405">
        <v>2437</v>
      </c>
      <c r="NQ41" s="405">
        <v>5531</v>
      </c>
      <c r="NR41" s="397">
        <v>1344</v>
      </c>
      <c r="NS41" s="406"/>
      <c r="NT41" s="405"/>
      <c r="NU41" s="405"/>
      <c r="NV41" s="396"/>
      <c r="NW41" s="398">
        <v>42625</v>
      </c>
      <c r="NX41" s="387">
        <v>2619</v>
      </c>
      <c r="NY41" s="388">
        <v>45244</v>
      </c>
    </row>
    <row r="42" spans="1:389" ht="24.75" customHeight="1" thickTop="1" thickBot="1">
      <c r="A42" s="84"/>
      <c r="B42" s="204"/>
      <c r="C42" s="204"/>
      <c r="D42" s="3"/>
      <c r="E42" s="612"/>
      <c r="F42" s="612"/>
      <c r="G42" s="224" t="s">
        <v>120</v>
      </c>
      <c r="H42" s="500">
        <v>2</v>
      </c>
      <c r="I42" s="501">
        <v>0</v>
      </c>
      <c r="J42" s="502">
        <v>0</v>
      </c>
      <c r="K42" s="503">
        <v>2</v>
      </c>
      <c r="L42" s="504">
        <v>281</v>
      </c>
      <c r="M42" s="319">
        <v>-99.29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3.15</v>
      </c>
      <c r="AC42" s="402">
        <v>3.54</v>
      </c>
      <c r="AD42" s="402">
        <v>3.56</v>
      </c>
      <c r="AE42" s="402">
        <v>3.42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10974</v>
      </c>
      <c r="BB42" s="411">
        <v>708</v>
      </c>
      <c r="BC42" s="411">
        <v>2317</v>
      </c>
      <c r="BD42" s="412">
        <v>1318</v>
      </c>
      <c r="BE42" s="412"/>
      <c r="BF42" s="413"/>
      <c r="BG42" s="413"/>
      <c r="BH42" s="414"/>
      <c r="BI42" s="415">
        <v>15317</v>
      </c>
      <c r="BJ42" s="416">
        <v>2250</v>
      </c>
      <c r="BK42" s="416">
        <v>17567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2"/>
      <c r="CJ42" s="612"/>
      <c r="CK42" s="224" t="s">
        <v>120</v>
      </c>
      <c r="CL42" s="317">
        <v>4</v>
      </c>
      <c r="CM42" s="326">
        <v>2</v>
      </c>
      <c r="CN42" s="327">
        <v>0</v>
      </c>
      <c r="CO42" s="503">
        <v>6</v>
      </c>
      <c r="CP42" s="504">
        <v>0</v>
      </c>
      <c r="CQ42" s="319">
        <v>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1.56</v>
      </c>
      <c r="DG42" s="507">
        <v>1.29</v>
      </c>
      <c r="DH42" s="507">
        <v>1.83</v>
      </c>
      <c r="DI42" s="507">
        <v>1.56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4980</v>
      </c>
      <c r="EF42" s="411">
        <v>406</v>
      </c>
      <c r="EG42" s="411">
        <v>1020</v>
      </c>
      <c r="EH42" s="412">
        <v>0</v>
      </c>
      <c r="EI42" s="412"/>
      <c r="EJ42" s="413"/>
      <c r="EK42" s="413"/>
      <c r="EL42" s="414"/>
      <c r="EM42" s="415">
        <v>6406</v>
      </c>
      <c r="EN42" s="416">
        <v>0</v>
      </c>
      <c r="EO42" s="416">
        <v>6406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2"/>
      <c r="FN42" s="612"/>
      <c r="FO42" s="224" t="s">
        <v>120</v>
      </c>
      <c r="FP42" s="331">
        <v>0</v>
      </c>
      <c r="FQ42" s="332">
        <v>0</v>
      </c>
      <c r="FR42" s="333">
        <v>3</v>
      </c>
      <c r="FS42" s="503">
        <v>3</v>
      </c>
      <c r="FT42" s="504">
        <v>344</v>
      </c>
      <c r="FU42" s="509">
        <v>-99.13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0</v>
      </c>
      <c r="GK42" s="510">
        <v>0.82</v>
      </c>
      <c r="GL42" s="510">
        <v>1.74</v>
      </c>
      <c r="GM42" s="510">
        <v>0.85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2089</v>
      </c>
      <c r="HJ42" s="411">
        <v>117</v>
      </c>
      <c r="HK42" s="411">
        <v>159</v>
      </c>
      <c r="HL42" s="412">
        <v>11</v>
      </c>
      <c r="HM42" s="412"/>
      <c r="HN42" s="413"/>
      <c r="HO42" s="413"/>
      <c r="HP42" s="414"/>
      <c r="HQ42" s="415">
        <v>2376</v>
      </c>
      <c r="HR42" s="416">
        <v>33</v>
      </c>
      <c r="HS42" s="416">
        <v>2409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2"/>
      <c r="IR42" s="612"/>
      <c r="IS42" s="224" t="s">
        <v>120</v>
      </c>
      <c r="IT42" s="331">
        <v>6</v>
      </c>
      <c r="IU42" s="332">
        <v>0</v>
      </c>
      <c r="IV42" s="333">
        <v>11</v>
      </c>
      <c r="IW42" s="503">
        <v>17</v>
      </c>
      <c r="IX42" s="504">
        <v>64</v>
      </c>
      <c r="IY42" s="509">
        <v>-73.44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1.39</v>
      </c>
      <c r="JO42" s="510">
        <v>1.94</v>
      </c>
      <c r="JP42" s="510">
        <v>2.1800000000000002</v>
      </c>
      <c r="JQ42" s="510">
        <v>1.84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15270</v>
      </c>
      <c r="KN42" s="411">
        <v>1206</v>
      </c>
      <c r="KO42" s="411">
        <v>2035</v>
      </c>
      <c r="KP42" s="412">
        <v>15</v>
      </c>
      <c r="KQ42" s="412">
        <v>0</v>
      </c>
      <c r="KR42" s="413">
        <v>0</v>
      </c>
      <c r="KS42" s="413">
        <v>0</v>
      </c>
      <c r="KT42" s="414">
        <v>0</v>
      </c>
      <c r="KU42" s="415">
        <v>18526</v>
      </c>
      <c r="KV42" s="416">
        <v>336</v>
      </c>
      <c r="KW42" s="416">
        <v>18862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2"/>
      <c r="LV42" s="612"/>
      <c r="LW42" s="357" t="s">
        <v>120</v>
      </c>
      <c r="LX42" s="331">
        <v>28</v>
      </c>
      <c r="LY42" s="242">
        <v>689</v>
      </c>
      <c r="LZ42" s="338">
        <v>-95.94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3.42</v>
      </c>
      <c r="MP42" s="446">
        <v>1.56</v>
      </c>
      <c r="MQ42" s="446">
        <v>0.85</v>
      </c>
      <c r="MR42" s="446">
        <v>1.84</v>
      </c>
      <c r="MS42" s="446">
        <v>2.2000000000000002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33313</v>
      </c>
      <c r="NP42" s="411">
        <v>2437</v>
      </c>
      <c r="NQ42" s="411">
        <v>5531</v>
      </c>
      <c r="NR42" s="412">
        <v>1344</v>
      </c>
      <c r="NS42" s="412"/>
      <c r="NT42" s="413"/>
      <c r="NU42" s="413"/>
      <c r="NV42" s="414"/>
      <c r="NW42" s="415">
        <v>42625</v>
      </c>
      <c r="NX42" s="416">
        <v>2619</v>
      </c>
      <c r="NY42" s="416">
        <v>45244</v>
      </c>
    </row>
    <row r="43" spans="1:389" ht="24.75" customHeight="1" thickTop="1" thickBot="1">
      <c r="A43" s="90"/>
      <c r="B43" s="204"/>
      <c r="C43" s="204"/>
      <c r="D43" s="3"/>
      <c r="E43" s="612"/>
      <c r="F43" s="612"/>
      <c r="G43" s="221" t="s">
        <v>121</v>
      </c>
      <c r="H43" s="512">
        <v>3662</v>
      </c>
      <c r="I43" s="513">
        <v>4839</v>
      </c>
      <c r="J43" s="514">
        <v>5498</v>
      </c>
      <c r="K43" s="512">
        <v>13999</v>
      </c>
      <c r="L43" s="515">
        <v>102901</v>
      </c>
      <c r="M43" s="516">
        <v>-86.4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3.4</v>
      </c>
      <c r="AC43" s="402">
        <v>2.93</v>
      </c>
      <c r="AD43" s="402">
        <v>3.89</v>
      </c>
      <c r="AE43" s="402">
        <v>3.41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2"/>
      <c r="CJ43" s="612"/>
      <c r="CK43" s="221" t="s">
        <v>121</v>
      </c>
      <c r="CL43" s="512">
        <v>3883</v>
      </c>
      <c r="CM43" s="512">
        <v>839</v>
      </c>
      <c r="CN43" s="512">
        <v>1684</v>
      </c>
      <c r="CO43" s="512">
        <v>6406</v>
      </c>
      <c r="CP43" s="519">
        <v>4253</v>
      </c>
      <c r="CQ43" s="516">
        <v>50.62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1.37</v>
      </c>
      <c r="DG43" s="507">
        <v>2.12</v>
      </c>
      <c r="DH43" s="507">
        <v>1.91</v>
      </c>
      <c r="DI43" s="507">
        <v>1.8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2"/>
      <c r="FN43" s="612"/>
      <c r="FO43" s="221" t="s">
        <v>121</v>
      </c>
      <c r="FP43" s="512">
        <v>998</v>
      </c>
      <c r="FQ43" s="512">
        <v>546</v>
      </c>
      <c r="FR43" s="410">
        <v>821</v>
      </c>
      <c r="FS43" s="512">
        <v>2365</v>
      </c>
      <c r="FT43" s="520">
        <v>17144</v>
      </c>
      <c r="FU43" s="516">
        <v>-86.21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0</v>
      </c>
      <c r="GK43" s="510">
        <v>0.7</v>
      </c>
      <c r="GL43" s="510">
        <v>3.31</v>
      </c>
      <c r="GM43" s="510">
        <v>1.34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2"/>
      <c r="IR43" s="612"/>
      <c r="IS43" s="221" t="s">
        <v>121</v>
      </c>
      <c r="IT43" s="521">
        <v>2172</v>
      </c>
      <c r="IU43" s="521">
        <v>5267</v>
      </c>
      <c r="IV43" s="522">
        <v>11072</v>
      </c>
      <c r="IW43" s="512">
        <v>18511</v>
      </c>
      <c r="IX43" s="523">
        <v>18133</v>
      </c>
      <c r="IY43" s="516">
        <v>2.08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1.33</v>
      </c>
      <c r="JO43" s="510">
        <v>1.28</v>
      </c>
      <c r="JP43" s="510">
        <v>1.1599999999999999</v>
      </c>
      <c r="JQ43" s="510">
        <v>1.26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2"/>
      <c r="LV43" s="612"/>
      <c r="LW43" s="524" t="s">
        <v>121</v>
      </c>
      <c r="LX43" s="525">
        <v>41281</v>
      </c>
      <c r="LY43" s="243">
        <v>142431</v>
      </c>
      <c r="LZ43" s="526">
        <v>-71.02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3.41</v>
      </c>
      <c r="MP43" s="446">
        <v>1.8</v>
      </c>
      <c r="MQ43" s="446">
        <v>1.34</v>
      </c>
      <c r="MR43" s="446">
        <v>1.26</v>
      </c>
      <c r="MS43" s="446">
        <v>2.2599999999999998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2"/>
      <c r="F44" s="612"/>
      <c r="G44" s="222" t="s">
        <v>17</v>
      </c>
      <c r="H44" s="92">
        <v>3587</v>
      </c>
      <c r="I44" s="92">
        <v>4804</v>
      </c>
      <c r="J44" s="92">
        <v>5457</v>
      </c>
      <c r="K44" s="92">
        <v>13848</v>
      </c>
      <c r="L44" s="93">
        <v>20535</v>
      </c>
      <c r="M44" s="528">
        <v>-32.56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3.65</v>
      </c>
      <c r="AC44" s="402">
        <v>3.32</v>
      </c>
      <c r="AD44" s="402">
        <v>3.68</v>
      </c>
      <c r="AE44" s="402">
        <v>3.55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2"/>
      <c r="CJ44" s="612"/>
      <c r="CK44" s="222" t="s">
        <v>17</v>
      </c>
      <c r="CL44" s="92">
        <v>3864</v>
      </c>
      <c r="CM44" s="92">
        <v>828</v>
      </c>
      <c r="CN44" s="92">
        <v>1676</v>
      </c>
      <c r="CO44" s="92">
        <v>6368</v>
      </c>
      <c r="CP44" s="93">
        <v>173</v>
      </c>
      <c r="CQ44" s="528">
        <v>3580.92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3.12</v>
      </c>
      <c r="DG44" s="507">
        <v>2.67</v>
      </c>
      <c r="DH44" s="507">
        <v>2.21</v>
      </c>
      <c r="DI44" s="507">
        <v>2.67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2"/>
      <c r="FN44" s="612"/>
      <c r="FO44" s="222" t="s">
        <v>17</v>
      </c>
      <c r="FP44" s="92">
        <v>975</v>
      </c>
      <c r="FQ44" s="92">
        <v>523</v>
      </c>
      <c r="FR44" s="92">
        <v>800</v>
      </c>
      <c r="FS44" s="92">
        <v>2298</v>
      </c>
      <c r="FT44" s="93">
        <v>14570</v>
      </c>
      <c r="FU44" s="528">
        <v>-84.23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0.73</v>
      </c>
      <c r="GK44" s="510">
        <v>1.94</v>
      </c>
      <c r="GL44" s="510">
        <v>4.1500000000000004</v>
      </c>
      <c r="GM44" s="510">
        <v>2.2799999999999998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2"/>
      <c r="IR44" s="612"/>
      <c r="IS44" s="222" t="s">
        <v>17</v>
      </c>
      <c r="IT44" s="92">
        <v>1784</v>
      </c>
      <c r="IU44" s="92">
        <v>4396</v>
      </c>
      <c r="IV44" s="92">
        <v>9535</v>
      </c>
      <c r="IW44" s="92">
        <v>15715</v>
      </c>
      <c r="IX44" s="93">
        <v>15780</v>
      </c>
      <c r="IY44" s="528">
        <v>-0.41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2.94</v>
      </c>
      <c r="JO44" s="510">
        <v>2.4500000000000002</v>
      </c>
      <c r="JP44" s="510">
        <v>2.37</v>
      </c>
      <c r="JQ44" s="510">
        <v>2.59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2"/>
      <c r="LV44" s="612"/>
      <c r="LW44" s="533" t="s">
        <v>17</v>
      </c>
      <c r="LX44" s="23">
        <v>38229</v>
      </c>
      <c r="LY44" s="188">
        <v>51058</v>
      </c>
      <c r="LZ44" s="534">
        <v>-25.13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3.55</v>
      </c>
      <c r="MP44" s="446">
        <v>2.67</v>
      </c>
      <c r="MQ44" s="446">
        <v>2.2799999999999998</v>
      </c>
      <c r="MR44" s="446">
        <v>2.59</v>
      </c>
      <c r="MS44" s="446">
        <v>2.89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2"/>
      <c r="F45" s="612"/>
      <c r="G45" s="222" t="s">
        <v>122</v>
      </c>
      <c r="H45" s="92">
        <v>75</v>
      </c>
      <c r="I45" s="92">
        <v>35</v>
      </c>
      <c r="J45" s="92">
        <v>41</v>
      </c>
      <c r="K45" s="92">
        <v>151</v>
      </c>
      <c r="L45" s="93">
        <v>82366</v>
      </c>
      <c r="M45" s="536">
        <v>-99.82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4.13</v>
      </c>
      <c r="AC45" s="402">
        <v>3.79</v>
      </c>
      <c r="AD45" s="402">
        <v>3.78</v>
      </c>
      <c r="AE45" s="402">
        <v>3.9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2"/>
      <c r="CJ45" s="612"/>
      <c r="CK45" s="222" t="s">
        <v>122</v>
      </c>
      <c r="CL45" s="92">
        <v>19</v>
      </c>
      <c r="CM45" s="92">
        <v>11</v>
      </c>
      <c r="CN45" s="92">
        <v>8</v>
      </c>
      <c r="CO45" s="92">
        <v>38</v>
      </c>
      <c r="CP45" s="93">
        <v>4080</v>
      </c>
      <c r="CQ45" s="536">
        <v>-99.07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2.2400000000000002</v>
      </c>
      <c r="DG45" s="507">
        <v>2.2599999999999998</v>
      </c>
      <c r="DH45" s="507">
        <v>2.1800000000000002</v>
      </c>
      <c r="DI45" s="507">
        <v>2.23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2"/>
      <c r="FN45" s="612"/>
      <c r="FO45" s="222" t="s">
        <v>122</v>
      </c>
      <c r="FP45" s="92">
        <v>23</v>
      </c>
      <c r="FQ45" s="92">
        <v>23</v>
      </c>
      <c r="FR45" s="92">
        <v>21</v>
      </c>
      <c r="FS45" s="92">
        <v>67</v>
      </c>
      <c r="FT45" s="93">
        <v>2574</v>
      </c>
      <c r="FU45" s="536">
        <v>-97.4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2.4900000000000002</v>
      </c>
      <c r="GK45" s="510">
        <v>2.98</v>
      </c>
      <c r="GL45" s="510">
        <v>3.94</v>
      </c>
      <c r="GM45" s="510">
        <v>3.14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2"/>
      <c r="IR45" s="612"/>
      <c r="IS45" s="222" t="s">
        <v>122</v>
      </c>
      <c r="IT45" s="92">
        <v>388</v>
      </c>
      <c r="IU45" s="92">
        <v>871</v>
      </c>
      <c r="IV45" s="92">
        <v>1537</v>
      </c>
      <c r="IW45" s="92">
        <v>2796</v>
      </c>
      <c r="IX45" s="93">
        <v>2353</v>
      </c>
      <c r="IY45" s="536">
        <v>18.829999999999998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2.61</v>
      </c>
      <c r="JO45" s="510">
        <v>2.4500000000000002</v>
      </c>
      <c r="JP45" s="510">
        <v>2.61</v>
      </c>
      <c r="JQ45" s="510">
        <v>2.56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2"/>
      <c r="LV45" s="612"/>
      <c r="LW45" s="533" t="s">
        <v>122</v>
      </c>
      <c r="LX45" s="23">
        <v>3052</v>
      </c>
      <c r="LY45" s="188">
        <v>91373</v>
      </c>
      <c r="LZ45" s="534">
        <v>-96.66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3.9</v>
      </c>
      <c r="MP45" s="446">
        <v>2.23</v>
      </c>
      <c r="MQ45" s="446">
        <v>3.14</v>
      </c>
      <c r="MR45" s="446">
        <v>2.56</v>
      </c>
      <c r="MS45" s="446">
        <v>2.95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3"/>
      <c r="F46" s="613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4.12</v>
      </c>
      <c r="AC46" s="402">
        <v>3.09</v>
      </c>
      <c r="AD46" s="402">
        <v>3.67</v>
      </c>
      <c r="AE46" s="402">
        <v>3.63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3"/>
      <c r="CJ46" s="613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2.85</v>
      </c>
      <c r="DG46" s="507">
        <v>2.69</v>
      </c>
      <c r="DH46" s="507">
        <v>2.25</v>
      </c>
      <c r="DI46" s="507">
        <v>2.6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3"/>
      <c r="FN46" s="613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0</v>
      </c>
      <c r="GK46" s="510">
        <v>1.21</v>
      </c>
      <c r="GL46" s="510">
        <v>3.17</v>
      </c>
      <c r="GM46" s="510">
        <v>1.46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3"/>
      <c r="IR46" s="613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3.31</v>
      </c>
      <c r="JO46" s="510">
        <v>2.34</v>
      </c>
      <c r="JP46" s="510">
        <v>2.6</v>
      </c>
      <c r="JQ46" s="510">
        <v>2.75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3"/>
      <c r="LV46" s="613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3.63</v>
      </c>
      <c r="MP46" s="446">
        <v>2.6</v>
      </c>
      <c r="MQ46" s="446">
        <v>1.46</v>
      </c>
      <c r="MR46" s="446">
        <v>2.75</v>
      </c>
      <c r="MS46" s="446">
        <v>3.03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2"/>
      <c r="F47" s="612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3.97</v>
      </c>
      <c r="AC47" s="402">
        <v>3.26</v>
      </c>
      <c r="AD47" s="402">
        <v>4.21</v>
      </c>
      <c r="AE47" s="402">
        <v>3.81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2"/>
      <c r="CJ47" s="612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3.37</v>
      </c>
      <c r="DG47" s="507">
        <v>2.35</v>
      </c>
      <c r="DH47" s="507">
        <v>2.14</v>
      </c>
      <c r="DI47" s="507">
        <v>2.62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2"/>
      <c r="FN47" s="612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0</v>
      </c>
      <c r="GK47" s="510">
        <v>1.06</v>
      </c>
      <c r="GL47" s="510">
        <v>4.2</v>
      </c>
      <c r="GM47" s="510">
        <v>1.75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2"/>
      <c r="IR47" s="612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3.2</v>
      </c>
      <c r="JO47" s="510">
        <v>2.23</v>
      </c>
      <c r="JP47" s="510">
        <v>1.61</v>
      </c>
      <c r="JQ47" s="510">
        <v>2.35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2"/>
      <c r="LV47" s="612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3.81</v>
      </c>
      <c r="MP47" s="446">
        <v>2.62</v>
      </c>
      <c r="MQ47" s="446">
        <v>1.75</v>
      </c>
      <c r="MR47" s="446">
        <v>2.35</v>
      </c>
      <c r="MS47" s="446">
        <v>2.77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4"/>
      <c r="F48" s="614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3.85</v>
      </c>
      <c r="AC48" s="402">
        <v>3.14</v>
      </c>
      <c r="AD48" s="402">
        <v>3.73</v>
      </c>
      <c r="AE48" s="402">
        <v>3.57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4"/>
      <c r="CJ48" s="614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3.43</v>
      </c>
      <c r="DG48" s="507">
        <v>2.89</v>
      </c>
      <c r="DH48" s="507">
        <v>2.2000000000000002</v>
      </c>
      <c r="DI48" s="507">
        <v>2.84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4"/>
      <c r="FN48" s="614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0.68</v>
      </c>
      <c r="GK48" s="510">
        <v>1.44</v>
      </c>
      <c r="GL48" s="510">
        <v>4.12</v>
      </c>
      <c r="GM48" s="510">
        <v>2.08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4"/>
      <c r="IR48" s="614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2.68</v>
      </c>
      <c r="JO48" s="510">
        <v>2.17</v>
      </c>
      <c r="JP48" s="510">
        <v>2.17</v>
      </c>
      <c r="JQ48" s="510">
        <v>2.34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4"/>
      <c r="LV48" s="614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3.57</v>
      </c>
      <c r="MP48" s="446">
        <v>2.84</v>
      </c>
      <c r="MQ48" s="446">
        <v>2.08</v>
      </c>
      <c r="MR48" s="446">
        <v>2.34</v>
      </c>
      <c r="MS48" s="446">
        <v>2.73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4"/>
      <c r="F49" s="614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2.13</v>
      </c>
      <c r="AC49" s="402">
        <v>3.48</v>
      </c>
      <c r="AD49" s="402">
        <v>3.09</v>
      </c>
      <c r="AE49" s="402">
        <v>2.9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4"/>
      <c r="CJ49" s="614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3.56</v>
      </c>
      <c r="DG49" s="507">
        <v>2.91</v>
      </c>
      <c r="DH49" s="507">
        <v>2.27</v>
      </c>
      <c r="DI49" s="507">
        <v>2.91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4"/>
      <c r="FN49" s="614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0.63</v>
      </c>
      <c r="GK49" s="510">
        <v>3.31</v>
      </c>
      <c r="GL49" s="510">
        <v>5.43</v>
      </c>
      <c r="GM49" s="510">
        <v>3.12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4"/>
      <c r="IR49" s="614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3.03</v>
      </c>
      <c r="JO49" s="510">
        <v>3.2</v>
      </c>
      <c r="JP49" s="510">
        <v>2.82</v>
      </c>
      <c r="JQ49" s="510">
        <v>3.02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4"/>
      <c r="LV49" s="614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2.9</v>
      </c>
      <c r="MP49" s="446">
        <v>2.91</v>
      </c>
      <c r="MQ49" s="446">
        <v>3.12</v>
      </c>
      <c r="MR49" s="446">
        <v>3.02</v>
      </c>
      <c r="MS49" s="446">
        <v>2.96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4"/>
      <c r="F50" s="614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1.77</v>
      </c>
      <c r="AC50" s="444">
        <v>1.92</v>
      </c>
      <c r="AD50" s="444">
        <v>1.98</v>
      </c>
      <c r="AE50" s="444">
        <v>1.89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4"/>
      <c r="CJ50" s="614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1.41</v>
      </c>
      <c r="DG50" s="564">
        <v>1.56</v>
      </c>
      <c r="DH50" s="564">
        <v>1.74</v>
      </c>
      <c r="DI50" s="564">
        <v>1.57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4"/>
      <c r="FN50" s="614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0.28999999999999998</v>
      </c>
      <c r="GK50" s="565">
        <v>0.62</v>
      </c>
      <c r="GL50" s="565">
        <v>1.36</v>
      </c>
      <c r="GM50" s="565">
        <v>0.75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4"/>
      <c r="IR50" s="614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1.28</v>
      </c>
      <c r="JO50" s="565">
        <v>1.39</v>
      </c>
      <c r="JP50" s="565">
        <v>1.33</v>
      </c>
      <c r="JQ50" s="565">
        <v>1.33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4"/>
      <c r="LV50" s="614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1.89</v>
      </c>
      <c r="MP50" s="446">
        <v>1.57</v>
      </c>
      <c r="MQ50" s="446">
        <v>0.75</v>
      </c>
      <c r="MR50" s="446">
        <v>1.33</v>
      </c>
      <c r="MS50" s="446">
        <v>1.62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4"/>
      <c r="F51" s="614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1.87</v>
      </c>
      <c r="AC51" s="402">
        <v>2</v>
      </c>
      <c r="AD51" s="402">
        <v>1.82</v>
      </c>
      <c r="AE51" s="402">
        <v>1.9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4"/>
      <c r="CJ51" s="614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1.02</v>
      </c>
      <c r="DG51" s="571">
        <v>1.32</v>
      </c>
      <c r="DH51" s="571">
        <v>1.71</v>
      </c>
      <c r="DI51" s="571">
        <v>1.35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4"/>
      <c r="FN51" s="614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0</v>
      </c>
      <c r="GK51" s="572">
        <v>0.51</v>
      </c>
      <c r="GL51" s="572">
        <v>1.08</v>
      </c>
      <c r="GM51" s="572">
        <v>0.53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4"/>
      <c r="IR51" s="614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1.03</v>
      </c>
      <c r="JO51" s="572">
        <v>1.1000000000000001</v>
      </c>
      <c r="JP51" s="572">
        <v>1.1100000000000001</v>
      </c>
      <c r="JQ51" s="572">
        <v>1.08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4"/>
      <c r="LV51" s="614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1.9</v>
      </c>
      <c r="MP51" s="446">
        <v>1.35</v>
      </c>
      <c r="MQ51" s="446">
        <v>0.53</v>
      </c>
      <c r="MR51" s="446">
        <v>1.08</v>
      </c>
      <c r="MS51" s="446">
        <v>1.47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4"/>
      <c r="F52" s="614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1.95</v>
      </c>
      <c r="AC52" s="402">
        <v>2.0099999999999998</v>
      </c>
      <c r="AD52" s="402">
        <v>2.37</v>
      </c>
      <c r="AE52" s="402">
        <v>2.11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4"/>
      <c r="CJ52" s="614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1.06</v>
      </c>
      <c r="DG52" s="571">
        <v>1.56</v>
      </c>
      <c r="DH52" s="571">
        <v>1.6</v>
      </c>
      <c r="DI52" s="571">
        <v>1.41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4"/>
      <c r="FN52" s="614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0</v>
      </c>
      <c r="GK52" s="572">
        <v>0.3</v>
      </c>
      <c r="GL52" s="572">
        <v>1.37</v>
      </c>
      <c r="GM52" s="572">
        <v>0.56000000000000005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4"/>
      <c r="IR52" s="614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1.02</v>
      </c>
      <c r="JO52" s="572">
        <v>1.04</v>
      </c>
      <c r="JP52" s="572">
        <v>0.9</v>
      </c>
      <c r="JQ52" s="572">
        <v>0.99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4"/>
      <c r="LV52" s="614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2.11</v>
      </c>
      <c r="MP52" s="446">
        <v>1.41</v>
      </c>
      <c r="MQ52" s="446">
        <v>0.56000000000000005</v>
      </c>
      <c r="MR52" s="446">
        <v>0.99</v>
      </c>
      <c r="MS52" s="446">
        <v>1.75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4"/>
      <c r="F53" s="614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1.72</v>
      </c>
      <c r="AC53" s="402">
        <v>1.89</v>
      </c>
      <c r="AD53" s="402">
        <v>1.92</v>
      </c>
      <c r="AE53" s="402">
        <v>1.84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4"/>
      <c r="CJ53" s="614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1.53</v>
      </c>
      <c r="DG53" s="571">
        <v>1.59</v>
      </c>
      <c r="DH53" s="571">
        <v>1.77</v>
      </c>
      <c r="DI53" s="571">
        <v>1.63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4"/>
      <c r="FN53" s="614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0.39</v>
      </c>
      <c r="GK53" s="572">
        <v>0.7</v>
      </c>
      <c r="GL53" s="572">
        <v>1.39</v>
      </c>
      <c r="GM53" s="572">
        <v>0.83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4"/>
      <c r="IR53" s="614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1.36</v>
      </c>
      <c r="JO53" s="572">
        <v>1.5</v>
      </c>
      <c r="JP53" s="572">
        <v>1.45</v>
      </c>
      <c r="JQ53" s="572">
        <v>1.44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4"/>
      <c r="LV53" s="614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1.84</v>
      </c>
      <c r="MP53" s="446">
        <v>1.63</v>
      </c>
      <c r="MQ53" s="446">
        <v>0.83</v>
      </c>
      <c r="MR53" s="446">
        <v>1.44</v>
      </c>
      <c r="MS53" s="446">
        <v>1.61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4"/>
      <c r="F54" s="614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1.82</v>
      </c>
      <c r="AC54" s="402">
        <v>1.91</v>
      </c>
      <c r="AD54" s="402">
        <v>1.84</v>
      </c>
      <c r="AE54" s="402">
        <v>1.86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4"/>
      <c r="CJ54" s="614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1.58</v>
      </c>
      <c r="DG54" s="571">
        <v>1.59</v>
      </c>
      <c r="DH54" s="571">
        <v>1.81</v>
      </c>
      <c r="DI54" s="571">
        <v>1.66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4"/>
      <c r="FN54" s="614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1.3</v>
      </c>
      <c r="GK54" s="572">
        <v>0.89</v>
      </c>
      <c r="GL54" s="572">
        <v>1.74</v>
      </c>
      <c r="GM54" s="572">
        <v>1.31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4"/>
      <c r="IR54" s="614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1.32</v>
      </c>
      <c r="JO54" s="572">
        <v>1.1599999999999999</v>
      </c>
      <c r="JP54" s="572">
        <v>1.39</v>
      </c>
      <c r="JQ54" s="572">
        <v>1.29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4"/>
      <c r="LV54" s="614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1.86</v>
      </c>
      <c r="MP54" s="446">
        <v>1.66</v>
      </c>
      <c r="MQ54" s="446">
        <v>1.31</v>
      </c>
      <c r="MR54" s="446">
        <v>1.29</v>
      </c>
      <c r="MS54" s="446">
        <v>1.55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4"/>
      <c r="F55" s="614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1.6</v>
      </c>
      <c r="AC55" s="402">
        <v>2.11</v>
      </c>
      <c r="AD55" s="402">
        <v>1.97</v>
      </c>
      <c r="AE55" s="402">
        <v>1.89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4"/>
      <c r="CJ55" s="614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1.38</v>
      </c>
      <c r="DG55" s="571">
        <v>1.52</v>
      </c>
      <c r="DH55" s="571">
        <v>1.92</v>
      </c>
      <c r="DI55" s="571">
        <v>1.61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4"/>
      <c r="FN55" s="614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0</v>
      </c>
      <c r="GK55" s="572">
        <v>0.52</v>
      </c>
      <c r="GL55" s="572">
        <v>1.48</v>
      </c>
      <c r="GM55" s="572">
        <v>0.67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4"/>
      <c r="IR55" s="614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1.35</v>
      </c>
      <c r="JO55" s="572">
        <v>1.82</v>
      </c>
      <c r="JP55" s="572">
        <v>1.79</v>
      </c>
      <c r="JQ55" s="572">
        <v>1.65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4"/>
      <c r="LV55" s="614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1.89</v>
      </c>
      <c r="MP55" s="446">
        <v>1.61</v>
      </c>
      <c r="MQ55" s="446">
        <v>0.67</v>
      </c>
      <c r="MR55" s="446">
        <v>1.65</v>
      </c>
      <c r="MS55" s="446">
        <v>1.74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4"/>
      <c r="F56" s="614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1.75</v>
      </c>
      <c r="AC56" s="402">
        <v>2.0499999999999998</v>
      </c>
      <c r="AD56" s="402">
        <v>2.09</v>
      </c>
      <c r="AE56" s="402">
        <v>1.96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4"/>
      <c r="CJ56" s="614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1.55</v>
      </c>
      <c r="DG56" s="571">
        <v>1.58</v>
      </c>
      <c r="DH56" s="571">
        <v>1.9</v>
      </c>
      <c r="DI56" s="571">
        <v>1.68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4"/>
      <c r="FN56" s="614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0</v>
      </c>
      <c r="GK56" s="572">
        <v>0.67</v>
      </c>
      <c r="GL56" s="572">
        <v>1.1599999999999999</v>
      </c>
      <c r="GM56" s="572">
        <v>0.61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4"/>
      <c r="IR56" s="614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1.47</v>
      </c>
      <c r="JO56" s="572">
        <v>1.32</v>
      </c>
      <c r="JP56" s="572">
        <v>1.31</v>
      </c>
      <c r="JQ56" s="572">
        <v>1.37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4"/>
      <c r="LV56" s="614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1.96</v>
      </c>
      <c r="MP56" s="446">
        <v>1.68</v>
      </c>
      <c r="MQ56" s="446">
        <v>0.61</v>
      </c>
      <c r="MR56" s="446">
        <v>1.37</v>
      </c>
      <c r="MS56" s="446">
        <v>1.62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4"/>
      <c r="F57" s="614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1.69</v>
      </c>
      <c r="AC57" s="402">
        <v>1.84</v>
      </c>
      <c r="AD57" s="402">
        <v>1.86</v>
      </c>
      <c r="AE57" s="402">
        <v>1.8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795"/>
      <c r="BB57" s="795"/>
      <c r="BC57" s="795"/>
      <c r="BD57" s="795"/>
      <c r="BE57" s="795"/>
      <c r="BF57" s="795"/>
      <c r="BG57" s="795"/>
      <c r="BH57" s="795"/>
      <c r="BI57" s="795"/>
      <c r="BJ57" s="796"/>
      <c r="BK57" s="7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4"/>
      <c r="CJ57" s="614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1.62</v>
      </c>
      <c r="DG57" s="571">
        <v>1.51</v>
      </c>
      <c r="DH57" s="571">
        <v>1.77</v>
      </c>
      <c r="DI57" s="571">
        <v>1.63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4"/>
      <c r="FN57" s="614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0.37</v>
      </c>
      <c r="GK57" s="572">
        <v>0.52</v>
      </c>
      <c r="GL57" s="572">
        <v>1.17</v>
      </c>
      <c r="GM57" s="572">
        <v>0.69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4"/>
      <c r="IR57" s="614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1.33</v>
      </c>
      <c r="JO57" s="572">
        <v>1.56</v>
      </c>
      <c r="JP57" s="572">
        <v>1.32</v>
      </c>
      <c r="JQ57" s="572">
        <v>1.4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4"/>
      <c r="LV57" s="614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1.8</v>
      </c>
      <c r="MP57" s="446">
        <v>1.63</v>
      </c>
      <c r="MQ57" s="446">
        <v>0.69</v>
      </c>
      <c r="MR57" s="446">
        <v>1.4</v>
      </c>
      <c r="MS57" s="446">
        <v>1.55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4"/>
      <c r="F58" s="614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1.81</v>
      </c>
      <c r="AC58" s="402">
        <v>1.59</v>
      </c>
      <c r="AD58" s="402">
        <v>1.88</v>
      </c>
      <c r="AE58" s="402">
        <v>1.76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4"/>
      <c r="CJ58" s="614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1.52</v>
      </c>
      <c r="DG58" s="507">
        <v>1.78</v>
      </c>
      <c r="DH58" s="507">
        <v>1.49</v>
      </c>
      <c r="DI58" s="124">
        <v>1.6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4"/>
      <c r="FN58" s="614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0.33</v>
      </c>
      <c r="GK58" s="510">
        <v>1.03</v>
      </c>
      <c r="GL58" s="510">
        <v>1.52</v>
      </c>
      <c r="GM58" s="124">
        <v>0.96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4"/>
      <c r="IR58" s="614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1.39</v>
      </c>
      <c r="JO58" s="510">
        <v>1.49</v>
      </c>
      <c r="JP58" s="510">
        <v>1.43</v>
      </c>
      <c r="JQ58" s="124">
        <v>1.44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4"/>
      <c r="LV58" s="614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1.76</v>
      </c>
      <c r="MP58" s="446">
        <v>1.6</v>
      </c>
      <c r="MQ58" s="446">
        <v>0.96</v>
      </c>
      <c r="MR58" s="446">
        <v>1.44</v>
      </c>
      <c r="MS58" s="446">
        <v>1.57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4"/>
      <c r="F59" s="614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4"/>
      <c r="CJ59" s="614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4"/>
      <c r="FN59" s="614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4"/>
      <c r="IR59" s="614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4"/>
      <c r="LV59" s="614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4"/>
      <c r="F60" s="614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4"/>
      <c r="CJ60" s="614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4"/>
      <c r="FN60" s="614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4"/>
      <c r="IR60" s="614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4"/>
      <c r="LV60" s="614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BA35:BI35"/>
    <mergeCell ref="EE35:EM35"/>
    <mergeCell ref="HI35:HQ35"/>
    <mergeCell ref="KM35:KU35"/>
    <mergeCell ref="AM15:AU15"/>
    <mergeCell ref="BA15:BI15"/>
    <mergeCell ref="DQ15:DY15"/>
    <mergeCell ref="EE15:EM15"/>
    <mergeCell ref="GU15:HC15"/>
    <mergeCell ref="JY15:KG15"/>
    <mergeCell ref="KM15:KU15"/>
    <mergeCell ref="NO35:NW35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BA25:BI25"/>
    <mergeCell ref="DQ25:DY25"/>
    <mergeCell ref="EE25:EM25"/>
    <mergeCell ref="GU25:HC25"/>
    <mergeCell ref="JY25:KG25"/>
    <mergeCell ref="NA25:NI25"/>
    <mergeCell ref="NO25:NW25"/>
    <mergeCell ref="AM35:AP36"/>
    <mergeCell ref="DQ35:DT36"/>
    <mergeCell ref="GU35:GX36"/>
    <mergeCell ref="JY35:KB36"/>
    <mergeCell ref="NA35:ND36"/>
    <mergeCell ref="GU5:HC5"/>
    <mergeCell ref="JY5:KG5"/>
    <mergeCell ref="NA5:NI5"/>
    <mergeCell ref="NO5:NW5"/>
    <mergeCell ref="IW2:IX2"/>
    <mergeCell ref="AG3:AJ3"/>
    <mergeCell ref="AL3:AW3"/>
    <mergeCell ref="AZ3:BK3"/>
    <mergeCell ref="DK3:DN3"/>
    <mergeCell ref="DP3:EA3"/>
    <mergeCell ref="ED3:EO3"/>
    <mergeCell ref="GO3:GR3"/>
    <mergeCell ref="GT3:HE3"/>
    <mergeCell ref="CZ4:DB4"/>
    <mergeCell ref="GD4:GF4"/>
    <mergeCell ref="MU3:MX3"/>
    <mergeCell ref="MZ3:NK3"/>
    <mergeCell ref="NN3:NY3"/>
    <mergeCell ref="JL2:JQ2"/>
    <mergeCell ref="JS2:JV2"/>
    <mergeCell ref="JX2:KI2"/>
    <mergeCell ref="LR2:LT2"/>
    <mergeCell ref="LX2:LY2"/>
    <mergeCell ref="MB2:MK2"/>
    <mergeCell ref="NO15:NW15"/>
    <mergeCell ref="HI5:HQ5"/>
    <mergeCell ref="HI15:HQ15"/>
    <mergeCell ref="KM5:KU5"/>
    <mergeCell ref="KL2:KW2"/>
    <mergeCell ref="LC2:LE2"/>
    <mergeCell ref="NA15:NI15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LJ2:LK2"/>
    <mergeCell ref="MM2:MS2"/>
    <mergeCell ref="MU2:MX2"/>
    <mergeCell ref="MZ2:NK2"/>
    <mergeCell ref="NN2:NY2"/>
    <mergeCell ref="MZ1:NK1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MB1:MK1"/>
    <mergeCell ref="HH1:HS1"/>
    <mergeCell ref="IS1:IY1"/>
    <mergeCell ref="JA1:JJ1"/>
    <mergeCell ref="JL1:JQ1"/>
    <mergeCell ref="JS1:JV1"/>
    <mergeCell ref="JX1:KI1"/>
    <mergeCell ref="KL1:KW1"/>
    <mergeCell ref="MM1:MS1"/>
    <mergeCell ref="MU1:MX1"/>
    <mergeCell ref="LW1:LZ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A1:D1"/>
    <mergeCell ref="CE1:CH1"/>
    <mergeCell ref="FI1:FL1"/>
    <mergeCell ref="IM1:IP1"/>
    <mergeCell ref="LQ1:LT1"/>
    <mergeCell ref="KM25:KU25"/>
    <mergeCell ref="HI25:HQ25"/>
    <mergeCell ref="DK1:DN1"/>
    <mergeCell ref="DP1:EA1"/>
    <mergeCell ref="ED1:EO1"/>
    <mergeCell ref="FO1:FU1"/>
    <mergeCell ref="FW1:GF1"/>
    <mergeCell ref="GH1:GM1"/>
    <mergeCell ref="GO1:GR1"/>
    <mergeCell ref="GT1:HE1"/>
    <mergeCell ref="HH3:HS3"/>
    <mergeCell ref="JS3:JV3"/>
    <mergeCell ref="JX3:KI3"/>
    <mergeCell ref="KL3:KW3"/>
    <mergeCell ref="V4:X4"/>
    <mergeCell ref="AM5:AU5"/>
    <mergeCell ref="BA5:BI5"/>
    <mergeCell ref="DQ5:DY5"/>
    <mergeCell ref="EE5:EM5"/>
  </mergeCells>
  <pageMargins left="0" right="0" top="0" bottom="0" header="0.31496062992125984" footer="0.31496062992125984"/>
  <pageSetup paperSize="9" scale="6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NY101"/>
  <sheetViews>
    <sheetView topLeftCell="AW13" zoomScale="70" zoomScaleNormal="70" zoomScalePageLayoutView="98" workbookViewId="0">
      <selection activeCell="KX1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747" t="s">
        <v>139</v>
      </c>
      <c r="B1" s="747"/>
      <c r="C1" s="747"/>
      <c r="D1" s="747"/>
      <c r="E1" s="248"/>
      <c r="G1" s="748" t="s">
        <v>1</v>
      </c>
      <c r="H1" s="748"/>
      <c r="I1" s="748"/>
      <c r="J1" s="748"/>
      <c r="K1" s="748"/>
      <c r="L1" s="748"/>
      <c r="M1" s="748"/>
      <c r="N1" s="249"/>
      <c r="O1" s="749" t="s">
        <v>2</v>
      </c>
      <c r="P1" s="749"/>
      <c r="Q1" s="749"/>
      <c r="R1" s="749"/>
      <c r="S1" s="749"/>
      <c r="T1" s="749"/>
      <c r="U1" s="749"/>
      <c r="V1" s="749"/>
      <c r="W1" s="749"/>
      <c r="X1" s="749"/>
      <c r="Z1" s="746" t="s">
        <v>139</v>
      </c>
      <c r="AA1" s="746"/>
      <c r="AB1" s="746"/>
      <c r="AC1" s="746"/>
      <c r="AD1" s="746"/>
      <c r="AE1" s="746"/>
      <c r="AG1" s="746" t="s">
        <v>139</v>
      </c>
      <c r="AH1" s="746"/>
      <c r="AI1" s="746"/>
      <c r="AJ1" s="746"/>
      <c r="AL1" s="746" t="s">
        <v>139</v>
      </c>
      <c r="AM1" s="746"/>
      <c r="AN1" s="746"/>
      <c r="AO1" s="746"/>
      <c r="AP1" s="746"/>
      <c r="AQ1" s="746"/>
      <c r="AR1" s="746"/>
      <c r="AS1" s="746"/>
      <c r="AT1" s="746"/>
      <c r="AU1" s="746"/>
      <c r="AV1" s="746"/>
      <c r="AW1" s="746"/>
      <c r="AZ1" s="746" t="s">
        <v>139</v>
      </c>
      <c r="BA1" s="746"/>
      <c r="BB1" s="746"/>
      <c r="BC1" s="746"/>
      <c r="BD1" s="746"/>
      <c r="BE1" s="746"/>
      <c r="BF1" s="746"/>
      <c r="BG1" s="746"/>
      <c r="BH1" s="746"/>
      <c r="BI1" s="746"/>
      <c r="BJ1" s="746"/>
      <c r="BK1" s="7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203</v>
      </c>
      <c r="CE1" s="747" t="s">
        <v>139</v>
      </c>
      <c r="CF1" s="747"/>
      <c r="CG1" s="747"/>
      <c r="CH1" s="747"/>
      <c r="CI1" s="248"/>
      <c r="CK1" s="748" t="s">
        <v>1</v>
      </c>
      <c r="CL1" s="748"/>
      <c r="CM1" s="748"/>
      <c r="CN1" s="748"/>
      <c r="CO1" s="748"/>
      <c r="CP1" s="748"/>
      <c r="CQ1" s="748"/>
      <c r="CR1" s="260"/>
      <c r="CS1" s="749" t="s">
        <v>2</v>
      </c>
      <c r="CT1" s="749"/>
      <c r="CU1" s="749"/>
      <c r="CV1" s="749"/>
      <c r="CW1" s="749"/>
      <c r="CX1" s="749"/>
      <c r="CY1" s="749"/>
      <c r="CZ1" s="749"/>
      <c r="DA1" s="749"/>
      <c r="DB1" s="749"/>
      <c r="DD1" s="750" t="s">
        <v>139</v>
      </c>
      <c r="DE1" s="750"/>
      <c r="DF1" s="750"/>
      <c r="DG1" s="750"/>
      <c r="DH1" s="750"/>
      <c r="DI1" s="750"/>
      <c r="DK1" s="746" t="s">
        <v>139</v>
      </c>
      <c r="DL1" s="746"/>
      <c r="DM1" s="746"/>
      <c r="DN1" s="746"/>
      <c r="DO1" s="251"/>
      <c r="DP1" s="746" t="s">
        <v>139</v>
      </c>
      <c r="DQ1" s="746"/>
      <c r="DR1" s="746"/>
      <c r="DS1" s="746"/>
      <c r="DT1" s="746"/>
      <c r="DU1" s="746"/>
      <c r="DV1" s="746"/>
      <c r="DW1" s="746"/>
      <c r="DX1" s="746"/>
      <c r="DY1" s="746"/>
      <c r="DZ1" s="746"/>
      <c r="EA1" s="746"/>
      <c r="EB1" s="250"/>
      <c r="EC1" s="250"/>
      <c r="ED1" s="746" t="s">
        <v>139</v>
      </c>
      <c r="EE1" s="746"/>
      <c r="EF1" s="746"/>
      <c r="EG1" s="746"/>
      <c r="EH1" s="746"/>
      <c r="EI1" s="746"/>
      <c r="EJ1" s="746"/>
      <c r="EK1" s="746"/>
      <c r="EL1" s="746"/>
      <c r="EM1" s="746"/>
      <c r="EN1" s="746"/>
      <c r="EO1" s="7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204</v>
      </c>
      <c r="FI1" s="747" t="s">
        <v>139</v>
      </c>
      <c r="FJ1" s="747"/>
      <c r="FK1" s="747"/>
      <c r="FL1" s="747"/>
      <c r="FM1" s="248"/>
      <c r="FO1" s="748" t="s">
        <v>1</v>
      </c>
      <c r="FP1" s="748"/>
      <c r="FQ1" s="748"/>
      <c r="FR1" s="748"/>
      <c r="FS1" s="748"/>
      <c r="FT1" s="748"/>
      <c r="FU1" s="748"/>
      <c r="FV1" s="260"/>
      <c r="FW1" s="749" t="s">
        <v>2</v>
      </c>
      <c r="FX1" s="749"/>
      <c r="FY1" s="749"/>
      <c r="FZ1" s="749"/>
      <c r="GA1" s="749"/>
      <c r="GB1" s="749"/>
      <c r="GC1" s="749"/>
      <c r="GD1" s="749"/>
      <c r="GE1" s="749"/>
      <c r="GF1" s="749"/>
      <c r="GH1" s="750" t="s">
        <v>139</v>
      </c>
      <c r="GI1" s="750"/>
      <c r="GJ1" s="750"/>
      <c r="GK1" s="750"/>
      <c r="GL1" s="750"/>
      <c r="GM1" s="750"/>
      <c r="GO1" s="746" t="s">
        <v>139</v>
      </c>
      <c r="GP1" s="746"/>
      <c r="GQ1" s="746"/>
      <c r="GR1" s="746"/>
      <c r="GS1" s="251"/>
      <c r="GT1" s="746" t="s">
        <v>139</v>
      </c>
      <c r="GU1" s="746"/>
      <c r="GV1" s="746"/>
      <c r="GW1" s="746"/>
      <c r="GX1" s="746"/>
      <c r="GY1" s="746"/>
      <c r="GZ1" s="746"/>
      <c r="HA1" s="746"/>
      <c r="HB1" s="746"/>
      <c r="HC1" s="746"/>
      <c r="HD1" s="746"/>
      <c r="HE1" s="746"/>
      <c r="HF1" s="250"/>
      <c r="HG1" s="250"/>
      <c r="HH1" s="746" t="s">
        <v>139</v>
      </c>
      <c r="HI1" s="746"/>
      <c r="HJ1" s="746"/>
      <c r="HK1" s="746"/>
      <c r="HL1" s="746"/>
      <c r="HM1" s="746"/>
      <c r="HN1" s="746"/>
      <c r="HO1" s="746"/>
      <c r="HP1" s="746"/>
      <c r="HQ1" s="746"/>
      <c r="HR1" s="746"/>
      <c r="HS1" s="7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205</v>
      </c>
      <c r="IM1" s="747" t="s">
        <v>192</v>
      </c>
      <c r="IN1" s="747"/>
      <c r="IO1" s="747"/>
      <c r="IP1" s="747"/>
      <c r="IQ1" s="248"/>
      <c r="IS1" s="748" t="s">
        <v>1</v>
      </c>
      <c r="IT1" s="748"/>
      <c r="IU1" s="748"/>
      <c r="IV1" s="748"/>
      <c r="IW1" s="748"/>
      <c r="IX1" s="748"/>
      <c r="IY1" s="748"/>
      <c r="IZ1" s="260"/>
      <c r="JA1" s="749" t="s">
        <v>2</v>
      </c>
      <c r="JB1" s="749"/>
      <c r="JC1" s="749"/>
      <c r="JD1" s="749"/>
      <c r="JE1" s="749"/>
      <c r="JF1" s="749"/>
      <c r="JG1" s="749"/>
      <c r="JH1" s="749"/>
      <c r="JI1" s="749"/>
      <c r="JJ1" s="749"/>
      <c r="JL1" s="750" t="s">
        <v>139</v>
      </c>
      <c r="JM1" s="750"/>
      <c r="JN1" s="750"/>
      <c r="JO1" s="750"/>
      <c r="JP1" s="750"/>
      <c r="JQ1" s="750"/>
      <c r="JS1" s="746" t="s">
        <v>139</v>
      </c>
      <c r="JT1" s="746"/>
      <c r="JU1" s="746"/>
      <c r="JV1" s="746"/>
      <c r="JW1" s="251"/>
      <c r="JX1" s="746" t="s">
        <v>139</v>
      </c>
      <c r="JY1" s="746"/>
      <c r="JZ1" s="746"/>
      <c r="KA1" s="746"/>
      <c r="KB1" s="746"/>
      <c r="KC1" s="746"/>
      <c r="KD1" s="746"/>
      <c r="KE1" s="746"/>
      <c r="KF1" s="746"/>
      <c r="KG1" s="746"/>
      <c r="KH1" s="746"/>
      <c r="KI1" s="746"/>
      <c r="KJ1" s="250"/>
      <c r="KK1" s="250"/>
      <c r="KL1" s="746" t="s">
        <v>139</v>
      </c>
      <c r="KM1" s="746"/>
      <c r="KN1" s="746"/>
      <c r="KO1" s="746"/>
      <c r="KP1" s="746"/>
      <c r="KQ1" s="746"/>
      <c r="KR1" s="746"/>
      <c r="KS1" s="746"/>
      <c r="KT1" s="746"/>
      <c r="KU1" s="746"/>
      <c r="KV1" s="746"/>
      <c r="KW1" s="7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187</v>
      </c>
      <c r="LQ1" s="747" t="s">
        <v>139</v>
      </c>
      <c r="LR1" s="747"/>
      <c r="LS1" s="747"/>
      <c r="LT1" s="747"/>
      <c r="LU1" s="248"/>
      <c r="LW1" s="771" t="s">
        <v>1</v>
      </c>
      <c r="LX1" s="771"/>
      <c r="LY1" s="771"/>
      <c r="LZ1" s="771"/>
      <c r="MA1" s="260"/>
      <c r="MB1" s="749" t="s">
        <v>2</v>
      </c>
      <c r="MC1" s="749"/>
      <c r="MD1" s="749"/>
      <c r="ME1" s="749"/>
      <c r="MF1" s="749"/>
      <c r="MG1" s="749"/>
      <c r="MH1" s="749"/>
      <c r="MI1" s="749"/>
      <c r="MJ1" s="749"/>
      <c r="MK1" s="749"/>
      <c r="ML1" s="197"/>
      <c r="MM1" s="770" t="s">
        <v>139</v>
      </c>
      <c r="MN1" s="770"/>
      <c r="MO1" s="770"/>
      <c r="MP1" s="770"/>
      <c r="MQ1" s="770"/>
      <c r="MR1" s="770"/>
      <c r="MS1" s="770"/>
      <c r="MT1" s="262"/>
      <c r="MU1" s="746" t="s">
        <v>139</v>
      </c>
      <c r="MV1" s="746"/>
      <c r="MW1" s="746"/>
      <c r="MX1" s="746"/>
      <c r="MY1" s="263"/>
      <c r="MZ1" s="746" t="s">
        <v>139</v>
      </c>
      <c r="NA1" s="746"/>
      <c r="NB1" s="746"/>
      <c r="NC1" s="746"/>
      <c r="ND1" s="746"/>
      <c r="NE1" s="746"/>
      <c r="NF1" s="746"/>
      <c r="NG1" s="746"/>
      <c r="NH1" s="746"/>
      <c r="NI1" s="746"/>
      <c r="NJ1" s="746"/>
      <c r="NK1" s="746"/>
      <c r="NL1" s="263"/>
      <c r="NM1" s="263"/>
      <c r="NN1" s="746" t="s">
        <v>139</v>
      </c>
      <c r="NO1" s="746"/>
      <c r="NP1" s="746"/>
      <c r="NQ1" s="746"/>
      <c r="NR1" s="746"/>
      <c r="NS1" s="746"/>
      <c r="NT1" s="746"/>
      <c r="NU1" s="746"/>
      <c r="NV1" s="746"/>
      <c r="NW1" s="746"/>
      <c r="NX1" s="746"/>
      <c r="NY1" s="746"/>
    </row>
    <row r="2" spans="1:389" s="181" customFormat="1" ht="24.75" customHeight="1" thickTop="1">
      <c r="A2" s="264">
        <v>2564</v>
      </c>
      <c r="B2" s="751" t="s">
        <v>9</v>
      </c>
      <c r="C2" s="752"/>
      <c r="D2" s="753"/>
      <c r="E2" s="611"/>
      <c r="F2" s="611"/>
      <c r="G2" s="266" t="s">
        <v>3</v>
      </c>
      <c r="H2" s="754">
        <v>2021</v>
      </c>
      <c r="I2" s="755"/>
      <c r="J2" s="756"/>
      <c r="K2" s="757" t="s">
        <v>4</v>
      </c>
      <c r="L2" s="756"/>
      <c r="M2" s="267" t="s">
        <v>208</v>
      </c>
      <c r="N2" s="249"/>
      <c r="O2" s="268" t="s">
        <v>194</v>
      </c>
      <c r="P2" s="248"/>
      <c r="Q2" s="248"/>
      <c r="R2" s="248"/>
      <c r="S2" s="248"/>
      <c r="T2" s="248"/>
      <c r="U2" s="248"/>
      <c r="V2" s="248"/>
      <c r="W2" s="248"/>
      <c r="X2" s="248"/>
      <c r="Z2" s="750" t="s">
        <v>5</v>
      </c>
      <c r="AA2" s="750"/>
      <c r="AB2" s="750"/>
      <c r="AC2" s="750"/>
      <c r="AD2" s="750"/>
      <c r="AE2" s="750"/>
      <c r="AG2" s="746" t="s">
        <v>5</v>
      </c>
      <c r="AH2" s="746"/>
      <c r="AI2" s="746"/>
      <c r="AJ2" s="746"/>
      <c r="AL2" s="746" t="s">
        <v>6</v>
      </c>
      <c r="AM2" s="746"/>
      <c r="AN2" s="746"/>
      <c r="AO2" s="746"/>
      <c r="AP2" s="746"/>
      <c r="AQ2" s="746"/>
      <c r="AR2" s="746"/>
      <c r="AS2" s="746"/>
      <c r="AT2" s="746"/>
      <c r="AU2" s="746"/>
      <c r="AV2" s="746"/>
      <c r="AW2" s="746"/>
      <c r="AZ2" s="746" t="s">
        <v>6</v>
      </c>
      <c r="BA2" s="746"/>
      <c r="BB2" s="746"/>
      <c r="BC2" s="746"/>
      <c r="BD2" s="746"/>
      <c r="BE2" s="746"/>
      <c r="BF2" s="746"/>
      <c r="BG2" s="746"/>
      <c r="BH2" s="746"/>
      <c r="BI2" s="746"/>
      <c r="BJ2" s="746"/>
      <c r="BK2" s="746"/>
      <c r="BM2" s="251"/>
      <c r="BN2" s="251"/>
      <c r="BO2" s="251"/>
      <c r="BP2" s="269"/>
      <c r="BQ2" s="758"/>
      <c r="BR2" s="758"/>
      <c r="BS2" s="758"/>
      <c r="BT2" s="270"/>
      <c r="BU2" s="271"/>
      <c r="BV2" s="255"/>
      <c r="BW2" s="272"/>
      <c r="BX2" s="759"/>
      <c r="BY2" s="759"/>
      <c r="BZ2" s="257"/>
      <c r="CA2" s="257"/>
      <c r="CB2" s="257"/>
      <c r="CC2" s="257"/>
      <c r="CE2" s="273"/>
      <c r="CF2" s="751" t="s">
        <v>7</v>
      </c>
      <c r="CG2" s="752"/>
      <c r="CH2" s="753"/>
      <c r="CI2" s="611"/>
      <c r="CJ2" s="611"/>
      <c r="CK2" s="266" t="s">
        <v>3</v>
      </c>
      <c r="CL2" s="760">
        <v>2021</v>
      </c>
      <c r="CM2" s="761"/>
      <c r="CN2" s="761"/>
      <c r="CO2" s="762" t="s">
        <v>8</v>
      </c>
      <c r="CP2" s="763"/>
      <c r="CQ2" s="267" t="s">
        <v>208</v>
      </c>
      <c r="CS2" s="268" t="s">
        <v>194</v>
      </c>
      <c r="CT2" s="248"/>
      <c r="CU2" s="248"/>
      <c r="CV2" s="248"/>
      <c r="CW2" s="248"/>
      <c r="CX2" s="248"/>
      <c r="CY2" s="248"/>
      <c r="CZ2" s="248"/>
      <c r="DA2" s="248"/>
      <c r="DB2" s="248"/>
      <c r="DD2" s="750" t="s">
        <v>5</v>
      </c>
      <c r="DE2" s="750"/>
      <c r="DF2" s="750"/>
      <c r="DG2" s="750"/>
      <c r="DH2" s="750"/>
      <c r="DI2" s="750"/>
      <c r="DK2" s="746" t="s">
        <v>5</v>
      </c>
      <c r="DL2" s="746"/>
      <c r="DM2" s="746"/>
      <c r="DN2" s="746"/>
      <c r="DP2" s="746" t="s">
        <v>6</v>
      </c>
      <c r="DQ2" s="746"/>
      <c r="DR2" s="746"/>
      <c r="DS2" s="746"/>
      <c r="DT2" s="746"/>
      <c r="DU2" s="746"/>
      <c r="DV2" s="746"/>
      <c r="DW2" s="746"/>
      <c r="DX2" s="746"/>
      <c r="DY2" s="746"/>
      <c r="DZ2" s="746"/>
      <c r="EA2" s="746"/>
      <c r="ED2" s="746" t="s">
        <v>6</v>
      </c>
      <c r="EE2" s="746"/>
      <c r="EF2" s="746"/>
      <c r="EG2" s="746"/>
      <c r="EH2" s="746"/>
      <c r="EI2" s="746"/>
      <c r="EJ2" s="746"/>
      <c r="EK2" s="746"/>
      <c r="EL2" s="746"/>
      <c r="EM2" s="746"/>
      <c r="EN2" s="746"/>
      <c r="EO2" s="746"/>
      <c r="EQ2" s="257"/>
      <c r="ER2" s="257"/>
      <c r="ES2" s="257"/>
      <c r="ET2" s="269"/>
      <c r="EU2" s="758"/>
      <c r="EV2" s="758"/>
      <c r="EW2" s="758"/>
      <c r="EX2" s="270"/>
      <c r="EY2" s="271"/>
      <c r="EZ2" s="255"/>
      <c r="FA2" s="272"/>
      <c r="FB2" s="759"/>
      <c r="FC2" s="759"/>
      <c r="FD2" s="257"/>
      <c r="FE2" s="257"/>
      <c r="FF2" s="257"/>
      <c r="FG2" s="257"/>
      <c r="FH2" s="251"/>
      <c r="FI2" s="273"/>
      <c r="FJ2" s="751" t="s">
        <v>189</v>
      </c>
      <c r="FK2" s="752"/>
      <c r="FL2" s="753"/>
      <c r="FM2" s="611"/>
      <c r="FN2" s="611"/>
      <c r="FO2" s="274" t="s">
        <v>3</v>
      </c>
      <c r="FP2" s="760">
        <v>2021</v>
      </c>
      <c r="FQ2" s="761"/>
      <c r="FR2" s="761"/>
      <c r="FS2" s="762" t="s">
        <v>146</v>
      </c>
      <c r="FT2" s="763">
        <v>0</v>
      </c>
      <c r="FU2" s="267" t="s">
        <v>208</v>
      </c>
      <c r="FW2" s="268" t="s">
        <v>185</v>
      </c>
      <c r="FX2" s="248"/>
      <c r="FY2" s="248"/>
      <c r="FZ2" s="248"/>
      <c r="GA2" s="248"/>
      <c r="GB2" s="248"/>
      <c r="GC2" s="248"/>
      <c r="GD2" s="248"/>
      <c r="GE2" s="248"/>
      <c r="GF2" s="248"/>
      <c r="GH2" s="750" t="s">
        <v>5</v>
      </c>
      <c r="GI2" s="750"/>
      <c r="GJ2" s="750"/>
      <c r="GK2" s="750"/>
      <c r="GL2" s="750"/>
      <c r="GM2" s="750"/>
      <c r="GO2" s="746" t="s">
        <v>5</v>
      </c>
      <c r="GP2" s="746"/>
      <c r="GQ2" s="746"/>
      <c r="GR2" s="746"/>
      <c r="GT2" s="746" t="s">
        <v>6</v>
      </c>
      <c r="GU2" s="746"/>
      <c r="GV2" s="746"/>
      <c r="GW2" s="746"/>
      <c r="GX2" s="746"/>
      <c r="GY2" s="746"/>
      <c r="GZ2" s="746"/>
      <c r="HA2" s="746"/>
      <c r="HB2" s="746"/>
      <c r="HC2" s="746"/>
      <c r="HD2" s="746"/>
      <c r="HE2" s="746"/>
      <c r="HH2" s="746" t="s">
        <v>6</v>
      </c>
      <c r="HI2" s="746"/>
      <c r="HJ2" s="746"/>
      <c r="HK2" s="746"/>
      <c r="HL2" s="746"/>
      <c r="HM2" s="746"/>
      <c r="HN2" s="746"/>
      <c r="HO2" s="746"/>
      <c r="HP2" s="746"/>
      <c r="HQ2" s="746"/>
      <c r="HR2" s="746"/>
      <c r="HS2" s="746"/>
      <c r="HU2" s="257"/>
      <c r="HV2" s="257"/>
      <c r="HW2" s="257"/>
      <c r="HX2" s="269"/>
      <c r="HY2" s="768"/>
      <c r="HZ2" s="758"/>
      <c r="IA2" s="7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769" t="s">
        <v>159</v>
      </c>
      <c r="IO2" s="752"/>
      <c r="IP2" s="753"/>
      <c r="IQ2" s="611"/>
      <c r="IR2" s="611"/>
      <c r="IS2" s="274" t="s">
        <v>3</v>
      </c>
      <c r="IT2" s="760">
        <v>2021</v>
      </c>
      <c r="IU2" s="761"/>
      <c r="IV2" s="761"/>
      <c r="IW2" s="762" t="s">
        <v>160</v>
      </c>
      <c r="IX2" s="763"/>
      <c r="IY2" s="267" t="s">
        <v>208</v>
      </c>
      <c r="JA2" s="268" t="s">
        <v>185</v>
      </c>
      <c r="JB2" s="248"/>
      <c r="JC2" s="248"/>
      <c r="JD2" s="248"/>
      <c r="JE2" s="248"/>
      <c r="JF2" s="248"/>
      <c r="JG2" s="248"/>
      <c r="JH2" s="248"/>
      <c r="JI2" s="248"/>
      <c r="JJ2" s="248"/>
      <c r="JL2" s="750" t="s">
        <v>5</v>
      </c>
      <c r="JM2" s="750"/>
      <c r="JN2" s="750"/>
      <c r="JO2" s="750"/>
      <c r="JP2" s="750"/>
      <c r="JQ2" s="750"/>
      <c r="JS2" s="746" t="s">
        <v>5</v>
      </c>
      <c r="JT2" s="746"/>
      <c r="JU2" s="746"/>
      <c r="JV2" s="746"/>
      <c r="JX2" s="746" t="s">
        <v>6</v>
      </c>
      <c r="JY2" s="746"/>
      <c r="JZ2" s="746"/>
      <c r="KA2" s="746"/>
      <c r="KB2" s="746"/>
      <c r="KC2" s="746"/>
      <c r="KD2" s="746"/>
      <c r="KE2" s="746"/>
      <c r="KF2" s="746"/>
      <c r="KG2" s="746"/>
      <c r="KH2" s="746"/>
      <c r="KI2" s="746"/>
      <c r="KL2" s="746" t="s">
        <v>6</v>
      </c>
      <c r="KM2" s="746"/>
      <c r="KN2" s="746"/>
      <c r="KO2" s="746"/>
      <c r="KP2" s="746"/>
      <c r="KQ2" s="746"/>
      <c r="KR2" s="746"/>
      <c r="KS2" s="746"/>
      <c r="KT2" s="746"/>
      <c r="KU2" s="746"/>
      <c r="KV2" s="746"/>
      <c r="KW2" s="746"/>
      <c r="KY2" s="257"/>
      <c r="KZ2" s="257"/>
      <c r="LA2" s="257"/>
      <c r="LB2" s="269"/>
      <c r="LC2" s="775"/>
      <c r="LD2" s="758"/>
      <c r="LE2" s="758"/>
      <c r="LF2" s="270"/>
      <c r="LG2" s="271"/>
      <c r="LH2" s="255"/>
      <c r="LI2" s="272"/>
      <c r="LJ2" s="759"/>
      <c r="LK2" s="759"/>
      <c r="LL2" s="257"/>
      <c r="LM2" s="257"/>
      <c r="LN2" s="257"/>
      <c r="LO2" s="257"/>
      <c r="LP2" s="259">
        <v>2564</v>
      </c>
      <c r="LQ2" s="273"/>
      <c r="LR2" s="751" t="s">
        <v>167</v>
      </c>
      <c r="LS2" s="752"/>
      <c r="LT2" s="753"/>
      <c r="LU2" s="611"/>
      <c r="LV2" s="611"/>
      <c r="LW2" s="266" t="s">
        <v>3</v>
      </c>
      <c r="LX2" s="764" t="s">
        <v>161</v>
      </c>
      <c r="LY2" s="765"/>
      <c r="LZ2" s="601" t="s">
        <v>208</v>
      </c>
      <c r="MA2" s="170"/>
      <c r="MB2" s="766" t="s">
        <v>185</v>
      </c>
      <c r="MC2" s="766"/>
      <c r="MD2" s="766"/>
      <c r="ME2" s="766"/>
      <c r="MF2" s="766"/>
      <c r="MG2" s="766"/>
      <c r="MH2" s="766"/>
      <c r="MI2" s="766"/>
      <c r="MJ2" s="766"/>
      <c r="MK2" s="766"/>
      <c r="ML2" s="197"/>
      <c r="MM2" s="767" t="s">
        <v>5</v>
      </c>
      <c r="MN2" s="767"/>
      <c r="MO2" s="767"/>
      <c r="MP2" s="767"/>
      <c r="MQ2" s="767"/>
      <c r="MR2" s="767"/>
      <c r="MS2" s="767"/>
      <c r="MT2" s="262"/>
      <c r="MU2" s="746" t="s">
        <v>5</v>
      </c>
      <c r="MV2" s="746"/>
      <c r="MW2" s="746"/>
      <c r="MX2" s="746"/>
      <c r="MY2" s="262"/>
      <c r="MZ2" s="746" t="s">
        <v>6</v>
      </c>
      <c r="NA2" s="746"/>
      <c r="NB2" s="746"/>
      <c r="NC2" s="746"/>
      <c r="ND2" s="746"/>
      <c r="NE2" s="746"/>
      <c r="NF2" s="746"/>
      <c r="NG2" s="746"/>
      <c r="NH2" s="746"/>
      <c r="NI2" s="746"/>
      <c r="NJ2" s="746"/>
      <c r="NK2" s="746"/>
      <c r="NL2" s="263"/>
      <c r="NM2" s="263"/>
      <c r="NN2" s="746" t="s">
        <v>6</v>
      </c>
      <c r="NO2" s="746"/>
      <c r="NP2" s="746"/>
      <c r="NQ2" s="746"/>
      <c r="NR2" s="746"/>
      <c r="NS2" s="746"/>
      <c r="NT2" s="746"/>
      <c r="NU2" s="746"/>
      <c r="NV2" s="746"/>
      <c r="NW2" s="746"/>
      <c r="NX2" s="746"/>
      <c r="NY2" s="746"/>
    </row>
    <row r="3" spans="1:389" s="300" customFormat="1" ht="24.75" customHeight="1" thickBot="1">
      <c r="A3" s="275"/>
      <c r="B3" s="276">
        <v>2021</v>
      </c>
      <c r="C3" s="277">
        <v>2020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2021</v>
      </c>
      <c r="L3" s="283">
        <v>2020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772" t="s">
        <v>210</v>
      </c>
      <c r="AH3" s="772"/>
      <c r="AI3" s="772"/>
      <c r="AJ3" s="772"/>
      <c r="AK3" s="284"/>
      <c r="AL3" s="773" t="s">
        <v>211</v>
      </c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290"/>
      <c r="AY3" s="290"/>
      <c r="AZ3" s="773" t="s">
        <v>211</v>
      </c>
      <c r="BA3" s="773"/>
      <c r="BB3" s="773"/>
      <c r="BC3" s="773"/>
      <c r="BD3" s="773"/>
      <c r="BE3" s="773"/>
      <c r="BF3" s="773"/>
      <c r="BG3" s="773"/>
      <c r="BH3" s="773"/>
      <c r="BI3" s="773"/>
      <c r="BJ3" s="773"/>
      <c r="BK3" s="7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2021</v>
      </c>
      <c r="CG3" s="301">
        <v>2020</v>
      </c>
      <c r="CH3" s="278" t="s">
        <v>24</v>
      </c>
      <c r="CI3" s="279"/>
      <c r="CJ3" s="279"/>
      <c r="CK3" s="280" t="s">
        <v>7</v>
      </c>
      <c r="CL3" s="281" t="s">
        <v>144</v>
      </c>
      <c r="CM3" s="282" t="s">
        <v>15</v>
      </c>
      <c r="CN3" s="283" t="s">
        <v>145</v>
      </c>
      <c r="CO3" s="302">
        <v>2021</v>
      </c>
      <c r="CP3" s="303">
        <v>2020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772" t="s">
        <v>213</v>
      </c>
      <c r="DL3" s="772"/>
      <c r="DM3" s="772"/>
      <c r="DN3" s="772"/>
      <c r="DO3" s="284"/>
      <c r="DP3" s="773" t="s">
        <v>214</v>
      </c>
      <c r="DQ3" s="773"/>
      <c r="DR3" s="773"/>
      <c r="DS3" s="773"/>
      <c r="DT3" s="773"/>
      <c r="DU3" s="773"/>
      <c r="DV3" s="773"/>
      <c r="DW3" s="773"/>
      <c r="DX3" s="773"/>
      <c r="DY3" s="773"/>
      <c r="DZ3" s="773"/>
      <c r="EA3" s="773"/>
      <c r="EB3" s="290"/>
      <c r="EC3" s="290"/>
      <c r="ED3" s="773" t="s">
        <v>214</v>
      </c>
      <c r="EE3" s="773"/>
      <c r="EF3" s="773"/>
      <c r="EG3" s="773"/>
      <c r="EH3" s="773"/>
      <c r="EI3" s="773"/>
      <c r="EJ3" s="773"/>
      <c r="EK3" s="773"/>
      <c r="EL3" s="773"/>
      <c r="EM3" s="773"/>
      <c r="EN3" s="773"/>
      <c r="EO3" s="7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2021</v>
      </c>
      <c r="FK3" s="277">
        <v>2020</v>
      </c>
      <c r="FL3" s="278" t="s">
        <v>24</v>
      </c>
      <c r="FM3" s="279"/>
      <c r="FN3" s="279"/>
      <c r="FO3" s="280" t="s">
        <v>189</v>
      </c>
      <c r="FP3" s="281" t="s">
        <v>147</v>
      </c>
      <c r="FQ3" s="282" t="s">
        <v>148</v>
      </c>
      <c r="FR3" s="283" t="s">
        <v>149</v>
      </c>
      <c r="FS3" s="302">
        <v>2021</v>
      </c>
      <c r="FT3" s="305">
        <v>2020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772" t="s">
        <v>216</v>
      </c>
      <c r="GP3" s="772" t="s">
        <v>191</v>
      </c>
      <c r="GQ3" s="772" t="s">
        <v>191</v>
      </c>
      <c r="GR3" s="772" t="s">
        <v>191</v>
      </c>
      <c r="GS3" s="284"/>
      <c r="GT3" s="773" t="s">
        <v>217</v>
      </c>
      <c r="GU3" s="773"/>
      <c r="GV3" s="773"/>
      <c r="GW3" s="773"/>
      <c r="GX3" s="773"/>
      <c r="GY3" s="773"/>
      <c r="GZ3" s="773"/>
      <c r="HA3" s="773"/>
      <c r="HB3" s="773"/>
      <c r="HC3" s="773"/>
      <c r="HD3" s="773"/>
      <c r="HE3" s="773"/>
      <c r="HF3" s="290"/>
      <c r="HG3" s="290"/>
      <c r="HH3" s="773" t="s">
        <v>217</v>
      </c>
      <c r="HI3" s="773"/>
      <c r="HJ3" s="773"/>
      <c r="HK3" s="773"/>
      <c r="HL3" s="773"/>
      <c r="HM3" s="773"/>
      <c r="HN3" s="773"/>
      <c r="HO3" s="773"/>
      <c r="HP3" s="773"/>
      <c r="HQ3" s="773"/>
      <c r="HR3" s="773"/>
      <c r="HS3" s="7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2021</v>
      </c>
      <c r="IO3" s="277">
        <v>2020</v>
      </c>
      <c r="IP3" s="278" t="s">
        <v>24</v>
      </c>
      <c r="IQ3" s="279"/>
      <c r="IR3" s="279"/>
      <c r="IS3" s="280" t="s">
        <v>159</v>
      </c>
      <c r="IT3" s="281" t="s">
        <v>162</v>
      </c>
      <c r="IU3" s="282" t="s">
        <v>163</v>
      </c>
      <c r="IV3" s="283" t="s">
        <v>164</v>
      </c>
      <c r="IW3" s="302">
        <v>2021</v>
      </c>
      <c r="IX3" s="305">
        <v>2020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772" t="s">
        <v>219</v>
      </c>
      <c r="JT3" s="772"/>
      <c r="JU3" s="772"/>
      <c r="JV3" s="772"/>
      <c r="JW3" s="284"/>
      <c r="JX3" s="773" t="s">
        <v>220</v>
      </c>
      <c r="JY3" s="773"/>
      <c r="JZ3" s="773"/>
      <c r="KA3" s="773"/>
      <c r="KB3" s="773"/>
      <c r="KC3" s="773"/>
      <c r="KD3" s="773"/>
      <c r="KE3" s="773"/>
      <c r="KF3" s="773"/>
      <c r="KG3" s="773"/>
      <c r="KH3" s="773"/>
      <c r="KI3" s="773"/>
      <c r="KJ3" s="290"/>
      <c r="KK3" s="290"/>
      <c r="KL3" s="773" t="s">
        <v>220</v>
      </c>
      <c r="KM3" s="773"/>
      <c r="KN3" s="773"/>
      <c r="KO3" s="773"/>
      <c r="KP3" s="773"/>
      <c r="KQ3" s="773"/>
      <c r="KR3" s="773"/>
      <c r="KS3" s="773"/>
      <c r="KT3" s="773"/>
      <c r="KU3" s="773"/>
      <c r="KV3" s="773"/>
      <c r="KW3" s="7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2021</v>
      </c>
      <c r="LS3" s="277">
        <v>2020</v>
      </c>
      <c r="LT3" s="278" t="s">
        <v>24</v>
      </c>
      <c r="LU3" s="279"/>
      <c r="LV3" s="279"/>
      <c r="LW3" s="307"/>
      <c r="LX3" s="276">
        <v>2021</v>
      </c>
      <c r="LY3" s="277">
        <v>2020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774" t="s">
        <v>221</v>
      </c>
      <c r="MV3" s="774"/>
      <c r="MW3" s="774"/>
      <c r="MX3" s="774"/>
      <c r="MY3" s="313"/>
      <c r="MZ3" s="772" t="s">
        <v>222</v>
      </c>
      <c r="NA3" s="772"/>
      <c r="NB3" s="772"/>
      <c r="NC3" s="772"/>
      <c r="ND3" s="772"/>
      <c r="NE3" s="772"/>
      <c r="NF3" s="772"/>
      <c r="NG3" s="772"/>
      <c r="NH3" s="772"/>
      <c r="NI3" s="772"/>
      <c r="NJ3" s="772"/>
      <c r="NK3" s="772"/>
      <c r="NL3" s="288"/>
      <c r="NM3" s="288"/>
      <c r="NN3" s="772" t="s">
        <v>222</v>
      </c>
      <c r="NO3" s="772"/>
      <c r="NP3" s="772"/>
      <c r="NQ3" s="772"/>
      <c r="NR3" s="772"/>
      <c r="NS3" s="772"/>
      <c r="NT3" s="772"/>
      <c r="NU3" s="772"/>
      <c r="NV3" s="772"/>
      <c r="NW3" s="772"/>
      <c r="NX3" s="772"/>
      <c r="NY3" s="772"/>
    </row>
    <row r="4" spans="1:389" ht="24.75" customHeight="1" thickTop="1" thickBot="1">
      <c r="A4" s="10" t="s">
        <v>16</v>
      </c>
      <c r="B4" s="11">
        <v>29804</v>
      </c>
      <c r="C4" s="12">
        <v>206109</v>
      </c>
      <c r="D4" s="13">
        <v>-85.54</v>
      </c>
      <c r="E4" s="204"/>
      <c r="F4" s="204"/>
      <c r="G4" s="223" t="s">
        <v>17</v>
      </c>
      <c r="H4" s="314">
        <v>7894</v>
      </c>
      <c r="I4" s="315">
        <v>8671</v>
      </c>
      <c r="J4" s="316">
        <v>12624</v>
      </c>
      <c r="K4" s="317">
        <v>29189</v>
      </c>
      <c r="L4" s="318">
        <v>46322</v>
      </c>
      <c r="M4" s="319">
        <v>-36.99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785" t="s">
        <v>21</v>
      </c>
      <c r="W4" s="786"/>
      <c r="X4" s="7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209</v>
      </c>
      <c r="AF4" s="21"/>
      <c r="AG4" s="139"/>
      <c r="AH4" s="140">
        <v>2021</v>
      </c>
      <c r="AI4" s="141">
        <v>2020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14957</v>
      </c>
      <c r="CG4" s="12">
        <v>2844</v>
      </c>
      <c r="CH4" s="13">
        <v>425.91</v>
      </c>
      <c r="CI4" s="204"/>
      <c r="CJ4" s="204"/>
      <c r="CK4" s="223" t="s">
        <v>17</v>
      </c>
      <c r="CL4" s="317">
        <v>9403</v>
      </c>
      <c r="CM4" s="326">
        <v>1747</v>
      </c>
      <c r="CN4" s="327">
        <v>3585</v>
      </c>
      <c r="CO4" s="317">
        <v>14735</v>
      </c>
      <c r="CP4" s="318">
        <v>462</v>
      </c>
      <c r="CQ4" s="319">
        <v>3089.39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785" t="s">
        <v>21</v>
      </c>
      <c r="DA4" s="786"/>
      <c r="DB4" s="787"/>
      <c r="DC4" s="21"/>
      <c r="DD4" s="21"/>
      <c r="DE4" s="135"/>
      <c r="DF4" s="329" t="s">
        <v>144</v>
      </c>
      <c r="DG4" s="329" t="s">
        <v>15</v>
      </c>
      <c r="DH4" s="329" t="s">
        <v>145</v>
      </c>
      <c r="DI4" s="244" t="s">
        <v>212</v>
      </c>
      <c r="DJ4" s="136"/>
      <c r="DK4" s="139"/>
      <c r="DL4" s="140">
        <v>2021</v>
      </c>
      <c r="DM4" s="141">
        <v>2020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4668</v>
      </c>
      <c r="FK4" s="12">
        <v>41617</v>
      </c>
      <c r="FL4" s="13">
        <v>-88.78</v>
      </c>
      <c r="FM4" s="204"/>
      <c r="FN4" s="204"/>
      <c r="FO4" s="223" t="s">
        <v>17</v>
      </c>
      <c r="FP4" s="331">
        <v>1451</v>
      </c>
      <c r="FQ4" s="332">
        <v>805</v>
      </c>
      <c r="FR4" s="333">
        <v>2249</v>
      </c>
      <c r="FS4" s="317">
        <v>4505</v>
      </c>
      <c r="FT4" s="318">
        <v>39092</v>
      </c>
      <c r="FU4" s="319">
        <v>-88.48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785" t="s">
        <v>21</v>
      </c>
      <c r="GE4" s="786"/>
      <c r="GF4" s="787"/>
      <c r="GG4" s="21"/>
      <c r="GH4" s="21"/>
      <c r="GI4" s="21"/>
      <c r="GJ4" s="173" t="s">
        <v>147</v>
      </c>
      <c r="GK4" s="173" t="s">
        <v>148</v>
      </c>
      <c r="GL4" s="173" t="s">
        <v>149</v>
      </c>
      <c r="GM4" s="244" t="s">
        <v>215</v>
      </c>
      <c r="GN4" s="102"/>
      <c r="GO4" s="139"/>
      <c r="GP4" s="140">
        <v>2021</v>
      </c>
      <c r="GQ4" s="141">
        <v>2020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41051</v>
      </c>
      <c r="IO4" s="12">
        <v>59629</v>
      </c>
      <c r="IP4" s="13">
        <v>-31.16</v>
      </c>
      <c r="IQ4" s="204"/>
      <c r="IR4" s="204"/>
      <c r="IS4" s="223" t="s">
        <v>17</v>
      </c>
      <c r="IT4" s="331">
        <v>5945</v>
      </c>
      <c r="IU4" s="332">
        <v>8197</v>
      </c>
      <c r="IV4" s="333">
        <v>24344</v>
      </c>
      <c r="IW4" s="317">
        <v>38486</v>
      </c>
      <c r="IX4" s="318">
        <v>55871</v>
      </c>
      <c r="IY4" s="319">
        <v>-31.12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162</v>
      </c>
      <c r="JO4" s="335" t="s">
        <v>163</v>
      </c>
      <c r="JP4" s="335" t="s">
        <v>164</v>
      </c>
      <c r="JQ4" s="244" t="s">
        <v>218</v>
      </c>
      <c r="JR4" s="21"/>
      <c r="JS4" s="147"/>
      <c r="JT4" s="148">
        <v>2021</v>
      </c>
      <c r="JU4" s="149">
        <v>2020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90480</v>
      </c>
      <c r="LS4" s="12">
        <v>310199</v>
      </c>
      <c r="LT4" s="172">
        <v>-70.83</v>
      </c>
      <c r="LU4" s="204"/>
      <c r="LV4" s="204"/>
      <c r="LW4" s="337" t="s">
        <v>17</v>
      </c>
      <c r="LX4" s="331">
        <v>86915</v>
      </c>
      <c r="LY4" s="242">
        <v>141747</v>
      </c>
      <c r="LZ4" s="338">
        <v>-38.68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146</v>
      </c>
      <c r="MR4" s="215" t="s">
        <v>160</v>
      </c>
      <c r="MS4" s="216">
        <v>2021</v>
      </c>
      <c r="MT4" s="339"/>
      <c r="MU4" s="340"/>
      <c r="MV4" s="341">
        <v>2021</v>
      </c>
      <c r="MW4" s="241">
        <v>2020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29519</v>
      </c>
      <c r="C5" s="24">
        <v>46941</v>
      </c>
      <c r="D5" s="25">
        <v>-37.11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19</v>
      </c>
      <c r="M5" s="319">
        <v>-100</v>
      </c>
      <c r="N5" s="320"/>
      <c r="O5" s="247" t="s">
        <v>123</v>
      </c>
      <c r="P5" s="26">
        <v>2564</v>
      </c>
      <c r="Q5" s="27">
        <v>2563</v>
      </c>
      <c r="R5" s="28" t="s">
        <v>24</v>
      </c>
      <c r="S5" s="26">
        <v>2564</v>
      </c>
      <c r="T5" s="27">
        <v>2563</v>
      </c>
      <c r="U5" s="28" t="s">
        <v>24</v>
      </c>
      <c r="V5" s="26">
        <v>2564</v>
      </c>
      <c r="W5" s="27">
        <v>2563</v>
      </c>
      <c r="X5" s="28" t="s">
        <v>24</v>
      </c>
      <c r="Y5" s="21"/>
      <c r="Z5" s="150" t="s">
        <v>27</v>
      </c>
      <c r="AA5" s="150"/>
      <c r="AB5" s="346">
        <v>453</v>
      </c>
      <c r="AC5" s="346">
        <v>453</v>
      </c>
      <c r="AD5" s="346">
        <v>453</v>
      </c>
      <c r="AE5" s="346">
        <v>453</v>
      </c>
      <c r="AF5" s="21"/>
      <c r="AG5" s="152" t="s">
        <v>27</v>
      </c>
      <c r="AH5" s="233">
        <v>453</v>
      </c>
      <c r="AI5" s="153">
        <v>431</v>
      </c>
      <c r="AJ5" s="347">
        <v>5.0999999999999996</v>
      </c>
      <c r="AK5" s="92"/>
      <c r="AL5" s="348" t="s">
        <v>28</v>
      </c>
      <c r="AM5" s="776" t="s">
        <v>19</v>
      </c>
      <c r="AN5" s="777"/>
      <c r="AO5" s="777"/>
      <c r="AP5" s="777"/>
      <c r="AQ5" s="777"/>
      <c r="AR5" s="777"/>
      <c r="AS5" s="777"/>
      <c r="AT5" s="777"/>
      <c r="AU5" s="778"/>
      <c r="AV5" s="349" t="s">
        <v>20</v>
      </c>
      <c r="AW5" s="350" t="s">
        <v>29</v>
      </c>
      <c r="AX5" s="191"/>
      <c r="AY5" s="21"/>
      <c r="AZ5" s="348" t="s">
        <v>28</v>
      </c>
      <c r="BA5" s="776" t="s">
        <v>19</v>
      </c>
      <c r="BB5" s="777"/>
      <c r="BC5" s="777"/>
      <c r="BD5" s="777"/>
      <c r="BE5" s="777"/>
      <c r="BF5" s="777"/>
      <c r="BG5" s="777"/>
      <c r="BH5" s="777"/>
      <c r="BI5" s="7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14919</v>
      </c>
      <c r="CG5" s="24">
        <v>462</v>
      </c>
      <c r="CH5" s="25">
        <v>3129.22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2564</v>
      </c>
      <c r="CU5" s="27">
        <v>2563</v>
      </c>
      <c r="CV5" s="28" t="s">
        <v>24</v>
      </c>
      <c r="CW5" s="26">
        <v>2564</v>
      </c>
      <c r="CX5" s="27">
        <v>2563</v>
      </c>
      <c r="CY5" s="28" t="s">
        <v>24</v>
      </c>
      <c r="CZ5" s="26">
        <v>2564</v>
      </c>
      <c r="DA5" s="27">
        <v>2563</v>
      </c>
      <c r="DB5" s="28" t="s">
        <v>24</v>
      </c>
      <c r="DC5" s="21"/>
      <c r="DD5" s="150" t="s">
        <v>27</v>
      </c>
      <c r="DE5" s="150"/>
      <c r="DF5" s="151">
        <v>453</v>
      </c>
      <c r="DG5" s="151">
        <v>453</v>
      </c>
      <c r="DH5" s="151">
        <v>453</v>
      </c>
      <c r="DI5" s="355">
        <v>453</v>
      </c>
      <c r="DJ5" s="21"/>
      <c r="DK5" s="152" t="s">
        <v>27</v>
      </c>
      <c r="DL5" s="233">
        <v>453</v>
      </c>
      <c r="DM5" s="153">
        <v>431</v>
      </c>
      <c r="DN5" s="347">
        <v>5.0999999999999996</v>
      </c>
      <c r="DO5" s="92"/>
      <c r="DP5" s="348" t="s">
        <v>28</v>
      </c>
      <c r="DQ5" s="776" t="s">
        <v>19</v>
      </c>
      <c r="DR5" s="777"/>
      <c r="DS5" s="777"/>
      <c r="DT5" s="777"/>
      <c r="DU5" s="777"/>
      <c r="DV5" s="777"/>
      <c r="DW5" s="777"/>
      <c r="DX5" s="777"/>
      <c r="DY5" s="777"/>
      <c r="DZ5" s="349" t="s">
        <v>20</v>
      </c>
      <c r="EA5" s="350" t="s">
        <v>29</v>
      </c>
      <c r="EB5" s="21"/>
      <c r="EC5" s="21"/>
      <c r="ED5" s="348" t="s">
        <v>28</v>
      </c>
      <c r="EE5" s="776" t="s">
        <v>19</v>
      </c>
      <c r="EF5" s="777"/>
      <c r="EG5" s="777"/>
      <c r="EH5" s="777"/>
      <c r="EI5" s="777"/>
      <c r="EJ5" s="777"/>
      <c r="EK5" s="777"/>
      <c r="EL5" s="777"/>
      <c r="EM5" s="7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4554</v>
      </c>
      <c r="FK5" s="24">
        <v>39527</v>
      </c>
      <c r="FL5" s="25">
        <v>-88.48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190</v>
      </c>
      <c r="FX5" s="26">
        <v>2564</v>
      </c>
      <c r="FY5" s="27">
        <v>2563</v>
      </c>
      <c r="FZ5" s="28" t="s">
        <v>24</v>
      </c>
      <c r="GA5" s="26">
        <v>2564</v>
      </c>
      <c r="GB5" s="27">
        <v>2563</v>
      </c>
      <c r="GC5" s="28" t="s">
        <v>24</v>
      </c>
      <c r="GD5" s="26">
        <v>2564</v>
      </c>
      <c r="GE5" s="27">
        <v>2563</v>
      </c>
      <c r="GF5" s="28" t="s">
        <v>24</v>
      </c>
      <c r="GG5" s="21"/>
      <c r="GH5" s="150" t="s">
        <v>27</v>
      </c>
      <c r="GI5" s="150"/>
      <c r="GJ5" s="151">
        <v>453</v>
      </c>
      <c r="GK5" s="151">
        <v>453</v>
      </c>
      <c r="GL5" s="151">
        <v>453</v>
      </c>
      <c r="GM5" s="171">
        <v>453</v>
      </c>
      <c r="GN5" s="21"/>
      <c r="GO5" s="152" t="s">
        <v>27</v>
      </c>
      <c r="GP5" s="233">
        <v>453</v>
      </c>
      <c r="GQ5" s="153">
        <v>431</v>
      </c>
      <c r="GR5" s="347">
        <v>5.0999999999999996</v>
      </c>
      <c r="GS5" s="92"/>
      <c r="GT5" s="348" t="s">
        <v>28</v>
      </c>
      <c r="GU5" s="776" t="s">
        <v>19</v>
      </c>
      <c r="GV5" s="777"/>
      <c r="GW5" s="777"/>
      <c r="GX5" s="777"/>
      <c r="GY5" s="777"/>
      <c r="GZ5" s="777"/>
      <c r="HA5" s="777"/>
      <c r="HB5" s="777"/>
      <c r="HC5" s="777"/>
      <c r="HD5" s="349" t="s">
        <v>20</v>
      </c>
      <c r="HE5" s="350" t="s">
        <v>29</v>
      </c>
      <c r="HF5" s="21"/>
      <c r="HG5" s="21"/>
      <c r="HH5" s="348" t="s">
        <v>28</v>
      </c>
      <c r="HI5" s="776" t="s">
        <v>19</v>
      </c>
      <c r="HJ5" s="777"/>
      <c r="HK5" s="777"/>
      <c r="HL5" s="777"/>
      <c r="HM5" s="777"/>
      <c r="HN5" s="777"/>
      <c r="HO5" s="777"/>
      <c r="HP5" s="777"/>
      <c r="HQ5" s="7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38764</v>
      </c>
      <c r="IO5" s="24">
        <v>56294</v>
      </c>
      <c r="IP5" s="25">
        <v>-31.14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175</v>
      </c>
      <c r="JB5" s="26">
        <v>2564</v>
      </c>
      <c r="JC5" s="27">
        <v>2563</v>
      </c>
      <c r="JD5" s="28" t="s">
        <v>24</v>
      </c>
      <c r="JE5" s="26">
        <v>2564</v>
      </c>
      <c r="JF5" s="27">
        <v>2563</v>
      </c>
      <c r="JG5" s="28" t="s">
        <v>24</v>
      </c>
      <c r="JH5" s="26">
        <v>2564</v>
      </c>
      <c r="JI5" s="27">
        <v>2563</v>
      </c>
      <c r="JJ5" s="28" t="s">
        <v>24</v>
      </c>
      <c r="JK5" s="21"/>
      <c r="JL5" s="150" t="s">
        <v>27</v>
      </c>
      <c r="JM5" s="150"/>
      <c r="JN5" s="151">
        <v>453</v>
      </c>
      <c r="JO5" s="151">
        <v>453</v>
      </c>
      <c r="JP5" s="151">
        <v>453</v>
      </c>
      <c r="JQ5" s="171">
        <v>453</v>
      </c>
      <c r="JR5" s="21"/>
      <c r="JS5" s="152" t="s">
        <v>27</v>
      </c>
      <c r="JT5" s="233">
        <v>453</v>
      </c>
      <c r="JU5" s="153">
        <v>431</v>
      </c>
      <c r="JV5" s="347">
        <v>5.0999999999999996</v>
      </c>
      <c r="JW5" s="92"/>
      <c r="JX5" s="348" t="s">
        <v>28</v>
      </c>
      <c r="JY5" s="776" t="s">
        <v>19</v>
      </c>
      <c r="JZ5" s="777"/>
      <c r="KA5" s="777"/>
      <c r="KB5" s="777"/>
      <c r="KC5" s="777"/>
      <c r="KD5" s="777"/>
      <c r="KE5" s="777"/>
      <c r="KF5" s="777"/>
      <c r="KG5" s="777"/>
      <c r="KH5" s="349" t="s">
        <v>20</v>
      </c>
      <c r="KI5" s="350" t="s">
        <v>29</v>
      </c>
      <c r="KJ5" s="21"/>
      <c r="KK5" s="21"/>
      <c r="KL5" s="348" t="s">
        <v>28</v>
      </c>
      <c r="KM5" s="776" t="s">
        <v>19</v>
      </c>
      <c r="KN5" s="777"/>
      <c r="KO5" s="777"/>
      <c r="KP5" s="777"/>
      <c r="KQ5" s="777"/>
      <c r="KR5" s="777"/>
      <c r="KS5" s="777"/>
      <c r="KT5" s="777"/>
      <c r="KU5" s="7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87756</v>
      </c>
      <c r="LS5" s="24">
        <v>143224</v>
      </c>
      <c r="LT5" s="111">
        <v>-38.729999999999997</v>
      </c>
      <c r="LU5" s="204"/>
      <c r="LV5" s="204"/>
      <c r="LW5" s="357" t="s">
        <v>26</v>
      </c>
      <c r="LX5" s="331">
        <v>0</v>
      </c>
      <c r="LY5" s="242">
        <v>19</v>
      </c>
      <c r="LZ5" s="338">
        <v>-100</v>
      </c>
      <c r="MA5" s="135"/>
      <c r="MB5" s="247" t="s">
        <v>165</v>
      </c>
      <c r="MC5" s="26">
        <v>2564</v>
      </c>
      <c r="MD5" s="27">
        <v>2563</v>
      </c>
      <c r="ME5" s="28" t="s">
        <v>24</v>
      </c>
      <c r="MF5" s="26">
        <v>2564</v>
      </c>
      <c r="MG5" s="27">
        <v>2563</v>
      </c>
      <c r="MH5" s="28" t="s">
        <v>24</v>
      </c>
      <c r="MI5" s="26">
        <v>2564</v>
      </c>
      <c r="MJ5" s="27">
        <v>2563</v>
      </c>
      <c r="MK5" s="28" t="s">
        <v>24</v>
      </c>
      <c r="ML5" s="9"/>
      <c r="MM5" s="30" t="s">
        <v>27</v>
      </c>
      <c r="MN5" s="30"/>
      <c r="MO5" s="358">
        <v>453</v>
      </c>
      <c r="MP5" s="358">
        <v>453</v>
      </c>
      <c r="MQ5" s="358">
        <v>453</v>
      </c>
      <c r="MR5" s="358">
        <v>453</v>
      </c>
      <c r="MS5" s="358">
        <v>453</v>
      </c>
      <c r="MT5" s="339"/>
      <c r="MU5" s="240" t="s">
        <v>27</v>
      </c>
      <c r="MV5" s="359">
        <v>453</v>
      </c>
      <c r="MW5" s="360">
        <v>431</v>
      </c>
      <c r="MX5" s="361">
        <v>5.0999999999999996</v>
      </c>
      <c r="MY5" s="362"/>
      <c r="MZ5" s="348" t="s">
        <v>28</v>
      </c>
      <c r="NA5" s="776" t="s">
        <v>19</v>
      </c>
      <c r="NB5" s="777"/>
      <c r="NC5" s="777"/>
      <c r="ND5" s="777"/>
      <c r="NE5" s="777"/>
      <c r="NF5" s="777"/>
      <c r="NG5" s="777"/>
      <c r="NH5" s="777"/>
      <c r="NI5" s="778"/>
      <c r="NJ5" s="349" t="s">
        <v>20</v>
      </c>
      <c r="NK5" s="350" t="s">
        <v>29</v>
      </c>
      <c r="NL5" s="343"/>
      <c r="NM5" s="343"/>
      <c r="NN5" s="348" t="s">
        <v>28</v>
      </c>
      <c r="NO5" s="776" t="s">
        <v>19</v>
      </c>
      <c r="NP5" s="777"/>
      <c r="NQ5" s="777"/>
      <c r="NR5" s="777"/>
      <c r="NS5" s="777"/>
      <c r="NT5" s="777"/>
      <c r="NU5" s="777"/>
      <c r="NV5" s="777"/>
      <c r="NW5" s="7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285</v>
      </c>
      <c r="C6" s="33">
        <v>159168</v>
      </c>
      <c r="D6" s="34">
        <v>-99.82</v>
      </c>
      <c r="E6" s="204"/>
      <c r="F6" s="204"/>
      <c r="G6" s="224" t="s">
        <v>32</v>
      </c>
      <c r="H6" s="314">
        <v>0</v>
      </c>
      <c r="I6" s="315">
        <v>0</v>
      </c>
      <c r="J6" s="316">
        <v>0</v>
      </c>
      <c r="K6" s="317">
        <v>0</v>
      </c>
      <c r="L6" s="318">
        <v>21</v>
      </c>
      <c r="M6" s="319">
        <v>-100</v>
      </c>
      <c r="N6" s="320"/>
      <c r="O6" s="35" t="s">
        <v>33</v>
      </c>
      <c r="P6" s="36">
        <v>624.89</v>
      </c>
      <c r="Q6" s="154">
        <v>657.37</v>
      </c>
      <c r="R6" s="38">
        <v>-4.9400000000000004</v>
      </c>
      <c r="S6" s="36">
        <v>0</v>
      </c>
      <c r="T6" s="154">
        <v>0</v>
      </c>
      <c r="U6" s="363">
        <v>0</v>
      </c>
      <c r="V6" s="36">
        <v>624.23</v>
      </c>
      <c r="W6" s="154">
        <v>655.29999999999995</v>
      </c>
      <c r="X6" s="38">
        <v>-4.74</v>
      </c>
      <c r="Y6" s="21"/>
      <c r="Z6" s="21"/>
      <c r="AA6" s="21" t="s">
        <v>34</v>
      </c>
      <c r="AB6" s="364">
        <v>48</v>
      </c>
      <c r="AC6" s="364">
        <v>48</v>
      </c>
      <c r="AD6" s="364">
        <v>48</v>
      </c>
      <c r="AE6" s="364">
        <v>48</v>
      </c>
      <c r="AF6" s="21"/>
      <c r="AG6" s="152" t="s">
        <v>35</v>
      </c>
      <c r="AH6" s="234">
        <v>9797</v>
      </c>
      <c r="AI6" s="235">
        <v>9423</v>
      </c>
      <c r="AJ6" s="347">
        <v>3.97</v>
      </c>
      <c r="AK6" s="155"/>
      <c r="AL6" s="365"/>
      <c r="AM6" s="366" t="s">
        <v>36</v>
      </c>
      <c r="AN6" s="367" t="s">
        <v>37</v>
      </c>
      <c r="AO6" s="368" t="s">
        <v>197</v>
      </c>
      <c r="AP6" s="369" t="s">
        <v>198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197</v>
      </c>
      <c r="BD6" s="369" t="s">
        <v>198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38</v>
      </c>
      <c r="CG6" s="33">
        <v>2382</v>
      </c>
      <c r="CH6" s="34">
        <v>-98.4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0</v>
      </c>
      <c r="CQ6" s="319">
        <v>0</v>
      </c>
      <c r="CR6" s="328"/>
      <c r="CS6" s="35" t="s">
        <v>33</v>
      </c>
      <c r="CT6" s="36">
        <v>508.76</v>
      </c>
      <c r="CU6" s="37">
        <v>538.87</v>
      </c>
      <c r="CV6" s="38">
        <v>-5.59</v>
      </c>
      <c r="CW6" s="36">
        <v>0</v>
      </c>
      <c r="CX6" s="37">
        <v>0</v>
      </c>
      <c r="CY6" s="38">
        <v>0</v>
      </c>
      <c r="CZ6" s="36">
        <v>506.44</v>
      </c>
      <c r="DA6" s="37">
        <v>538.87</v>
      </c>
      <c r="DB6" s="38">
        <v>-6.02</v>
      </c>
      <c r="DC6" s="21"/>
      <c r="DD6" s="21"/>
      <c r="DE6" s="21" t="s">
        <v>34</v>
      </c>
      <c r="DF6" s="92">
        <v>48</v>
      </c>
      <c r="DG6" s="92">
        <v>48</v>
      </c>
      <c r="DH6" s="92">
        <v>48</v>
      </c>
      <c r="DI6" s="355">
        <v>48</v>
      </c>
      <c r="DJ6" s="21"/>
      <c r="DK6" s="152" t="s">
        <v>35</v>
      </c>
      <c r="DL6" s="234">
        <v>9797</v>
      </c>
      <c r="DM6" s="235">
        <v>9423</v>
      </c>
      <c r="DN6" s="347">
        <v>3.97</v>
      </c>
      <c r="DO6" s="155"/>
      <c r="DP6" s="365"/>
      <c r="DQ6" s="366" t="s">
        <v>36</v>
      </c>
      <c r="DR6" s="367" t="s">
        <v>37</v>
      </c>
      <c r="DS6" s="368" t="s">
        <v>197</v>
      </c>
      <c r="DT6" s="369" t="s">
        <v>198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197</v>
      </c>
      <c r="EH6" s="369" t="s">
        <v>198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114</v>
      </c>
      <c r="FK6" s="33">
        <v>2090</v>
      </c>
      <c r="FL6" s="34">
        <v>-94.55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0</v>
      </c>
      <c r="FU6" s="319">
        <v>0</v>
      </c>
      <c r="FV6" s="334"/>
      <c r="FW6" s="35" t="s">
        <v>33</v>
      </c>
      <c r="FX6" s="36">
        <v>753.9</v>
      </c>
      <c r="FY6" s="37">
        <v>865.31</v>
      </c>
      <c r="FZ6" s="38">
        <v>-12.88</v>
      </c>
      <c r="GA6" s="36">
        <v>0</v>
      </c>
      <c r="GB6" s="37">
        <v>0</v>
      </c>
      <c r="GC6" s="38">
        <v>0</v>
      </c>
      <c r="GD6" s="36">
        <v>750.81</v>
      </c>
      <c r="GE6" s="37">
        <v>861.77</v>
      </c>
      <c r="GF6" s="38">
        <v>-12.88</v>
      </c>
      <c r="GG6" s="21"/>
      <c r="GH6" s="21"/>
      <c r="GI6" s="21" t="s">
        <v>34</v>
      </c>
      <c r="GJ6" s="92">
        <v>48</v>
      </c>
      <c r="GK6" s="92">
        <v>48</v>
      </c>
      <c r="GL6" s="92">
        <v>48</v>
      </c>
      <c r="GM6" s="171">
        <v>48</v>
      </c>
      <c r="GN6" s="21"/>
      <c r="GO6" s="152" t="s">
        <v>35</v>
      </c>
      <c r="GP6" s="234">
        <v>9797</v>
      </c>
      <c r="GQ6" s="235">
        <v>9423</v>
      </c>
      <c r="GR6" s="347">
        <v>3.97</v>
      </c>
      <c r="GS6" s="155"/>
      <c r="GT6" s="365"/>
      <c r="GU6" s="366" t="s">
        <v>36</v>
      </c>
      <c r="GV6" s="367" t="s">
        <v>37</v>
      </c>
      <c r="GW6" s="368" t="s">
        <v>197</v>
      </c>
      <c r="GX6" s="369" t="s">
        <v>198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197</v>
      </c>
      <c r="HL6" s="369" t="s">
        <v>198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2287</v>
      </c>
      <c r="IO6" s="33">
        <v>3335</v>
      </c>
      <c r="IP6" s="34">
        <v>-31.42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0</v>
      </c>
      <c r="IY6" s="319">
        <v>0</v>
      </c>
      <c r="IZ6" s="21"/>
      <c r="JA6" s="35" t="s">
        <v>33</v>
      </c>
      <c r="JB6" s="36">
        <v>507.41</v>
      </c>
      <c r="JC6" s="37">
        <v>552.76</v>
      </c>
      <c r="JD6" s="38">
        <v>-8.1999999999999993</v>
      </c>
      <c r="JE6" s="36">
        <v>0</v>
      </c>
      <c r="JF6" s="37">
        <v>0</v>
      </c>
      <c r="JG6" s="38">
        <v>0</v>
      </c>
      <c r="JH6" s="36">
        <v>506.28</v>
      </c>
      <c r="JI6" s="37">
        <v>551.30999999999995</v>
      </c>
      <c r="JJ6" s="38">
        <v>-8.17</v>
      </c>
      <c r="JK6" s="21"/>
      <c r="JL6" s="21"/>
      <c r="JM6" s="21" t="s">
        <v>34</v>
      </c>
      <c r="JN6" s="92">
        <v>48</v>
      </c>
      <c r="JO6" s="92">
        <v>48</v>
      </c>
      <c r="JP6" s="92">
        <v>48</v>
      </c>
      <c r="JQ6" s="171">
        <v>48</v>
      </c>
      <c r="JR6" s="21"/>
      <c r="JS6" s="152" t="s">
        <v>35</v>
      </c>
      <c r="JT6" s="234">
        <v>9797</v>
      </c>
      <c r="JU6" s="235">
        <v>9423</v>
      </c>
      <c r="JV6" s="347">
        <v>3.97</v>
      </c>
      <c r="JW6" s="155"/>
      <c r="JX6" s="365"/>
      <c r="JY6" s="366" t="s">
        <v>36</v>
      </c>
      <c r="JZ6" s="367" t="s">
        <v>37</v>
      </c>
      <c r="KA6" s="368" t="s">
        <v>197</v>
      </c>
      <c r="KB6" s="369" t="s">
        <v>198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197</v>
      </c>
      <c r="KP6" s="369" t="s">
        <v>198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2724</v>
      </c>
      <c r="LS6" s="33">
        <v>166975</v>
      </c>
      <c r="LT6" s="123">
        <v>-98.37</v>
      </c>
      <c r="LU6" s="204"/>
      <c r="LV6" s="204"/>
      <c r="LW6" s="357" t="s">
        <v>32</v>
      </c>
      <c r="LX6" s="331">
        <v>0</v>
      </c>
      <c r="LY6" s="242">
        <v>21</v>
      </c>
      <c r="LZ6" s="338">
        <v>-100</v>
      </c>
      <c r="MA6" s="135"/>
      <c r="MB6" s="35" t="s">
        <v>33</v>
      </c>
      <c r="MC6" s="36">
        <v>565.76</v>
      </c>
      <c r="MD6" s="199">
        <v>680.37</v>
      </c>
      <c r="ME6" s="38">
        <v>-16.850000000000001</v>
      </c>
      <c r="MF6" s="36">
        <v>0</v>
      </c>
      <c r="MG6" s="199">
        <v>0</v>
      </c>
      <c r="MH6" s="38">
        <v>0</v>
      </c>
      <c r="MI6" s="36">
        <v>564.49</v>
      </c>
      <c r="MJ6" s="199">
        <v>678.18</v>
      </c>
      <c r="MK6" s="38">
        <v>-16.760000000000002</v>
      </c>
      <c r="ML6" s="9"/>
      <c r="MM6" s="9"/>
      <c r="MN6" s="9" t="s">
        <v>34</v>
      </c>
      <c r="MO6" s="358">
        <v>48</v>
      </c>
      <c r="MP6" s="358">
        <v>48</v>
      </c>
      <c r="MQ6" s="358">
        <v>48</v>
      </c>
      <c r="MR6" s="358">
        <v>48</v>
      </c>
      <c r="MS6" s="358">
        <v>48</v>
      </c>
      <c r="MT6" s="339"/>
      <c r="MU6" s="152" t="s">
        <v>35</v>
      </c>
      <c r="MV6" s="234">
        <v>9797</v>
      </c>
      <c r="MW6" s="610">
        <v>9423</v>
      </c>
      <c r="MX6" s="347">
        <v>3.97</v>
      </c>
      <c r="MY6" s="381"/>
      <c r="MZ6" s="365"/>
      <c r="NA6" s="366" t="s">
        <v>36</v>
      </c>
      <c r="NB6" s="367" t="s">
        <v>37</v>
      </c>
      <c r="NC6" s="368" t="s">
        <v>197</v>
      </c>
      <c r="ND6" s="369" t="s">
        <v>198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197</v>
      </c>
      <c r="NR6" s="369" t="s">
        <v>198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29670</v>
      </c>
      <c r="C7" s="12">
        <v>202329</v>
      </c>
      <c r="D7" s="13">
        <v>-85.34</v>
      </c>
      <c r="E7" s="204"/>
      <c r="F7" s="204"/>
      <c r="G7" s="224" t="s">
        <v>40</v>
      </c>
      <c r="H7" s="314">
        <v>0</v>
      </c>
      <c r="I7" s="315">
        <v>0</v>
      </c>
      <c r="J7" s="316">
        <v>0</v>
      </c>
      <c r="K7" s="317">
        <v>0</v>
      </c>
      <c r="L7" s="318">
        <v>17</v>
      </c>
      <c r="M7" s="319">
        <v>-100</v>
      </c>
      <c r="N7" s="320"/>
      <c r="O7" s="35" t="s">
        <v>41</v>
      </c>
      <c r="P7" s="36">
        <v>512.07000000000005</v>
      </c>
      <c r="Q7" s="154">
        <v>518.33000000000004</v>
      </c>
      <c r="R7" s="38">
        <v>-1.21</v>
      </c>
      <c r="S7" s="36">
        <v>325.2</v>
      </c>
      <c r="T7" s="154">
        <v>404.21</v>
      </c>
      <c r="U7" s="38">
        <v>-19.55</v>
      </c>
      <c r="V7" s="36">
        <v>511.87</v>
      </c>
      <c r="W7" s="154">
        <v>517.97</v>
      </c>
      <c r="X7" s="38">
        <v>-1.18</v>
      </c>
      <c r="Y7" s="21"/>
      <c r="Z7" s="21"/>
      <c r="AA7" s="21" t="s">
        <v>42</v>
      </c>
      <c r="AB7" s="364">
        <v>155</v>
      </c>
      <c r="AC7" s="364">
        <v>155</v>
      </c>
      <c r="AD7" s="364">
        <v>155</v>
      </c>
      <c r="AE7" s="364">
        <v>155</v>
      </c>
      <c r="AF7" s="21"/>
      <c r="AG7" s="152" t="s">
        <v>179</v>
      </c>
      <c r="AH7" s="236">
        <v>6.29</v>
      </c>
      <c r="AI7" s="218">
        <v>51.79</v>
      </c>
      <c r="AJ7" s="347">
        <v>-45.5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>
        <v>0</v>
      </c>
      <c r="AR7" s="384">
        <v>0</v>
      </c>
      <c r="AS7" s="384">
        <v>0</v>
      </c>
      <c r="AT7" s="384">
        <v>0</v>
      </c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>
        <v>0</v>
      </c>
      <c r="BF7" s="384">
        <v>0</v>
      </c>
      <c r="BG7" s="384">
        <v>0</v>
      </c>
      <c r="BH7" s="384">
        <v>0</v>
      </c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14769</v>
      </c>
      <c r="CG7" s="12">
        <v>2844</v>
      </c>
      <c r="CH7" s="13">
        <v>419.3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0</v>
      </c>
      <c r="CQ7" s="319">
        <v>0</v>
      </c>
      <c r="CR7" s="328"/>
      <c r="CS7" s="35" t="s">
        <v>41</v>
      </c>
      <c r="CT7" s="36">
        <v>485.62</v>
      </c>
      <c r="CU7" s="37">
        <v>512.37</v>
      </c>
      <c r="CV7" s="38">
        <v>-5.22</v>
      </c>
      <c r="CW7" s="36">
        <v>326.49</v>
      </c>
      <c r="CX7" s="37">
        <v>0</v>
      </c>
      <c r="CY7" s="38">
        <v>0</v>
      </c>
      <c r="CZ7" s="36">
        <v>484.96</v>
      </c>
      <c r="DA7" s="37">
        <v>512.37</v>
      </c>
      <c r="DB7" s="38">
        <v>-5.35</v>
      </c>
      <c r="DC7" s="21"/>
      <c r="DD7" s="21"/>
      <c r="DE7" s="21" t="s">
        <v>42</v>
      </c>
      <c r="DF7" s="92">
        <v>155</v>
      </c>
      <c r="DG7" s="92">
        <v>155</v>
      </c>
      <c r="DH7" s="92">
        <v>155</v>
      </c>
      <c r="DI7" s="355">
        <v>155</v>
      </c>
      <c r="DJ7" s="21"/>
      <c r="DK7" s="152" t="s">
        <v>179</v>
      </c>
      <c r="DL7" s="236">
        <v>2.94</v>
      </c>
      <c r="DM7" s="218">
        <v>1.77</v>
      </c>
      <c r="DN7" s="347">
        <v>1.17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>
        <v>0</v>
      </c>
      <c r="DV7" s="384">
        <v>0</v>
      </c>
      <c r="DW7" s="384">
        <v>0</v>
      </c>
      <c r="DX7" s="384">
        <v>0</v>
      </c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>
        <v>0</v>
      </c>
      <c r="EJ7" s="384">
        <v>0</v>
      </c>
      <c r="EK7" s="384">
        <v>0</v>
      </c>
      <c r="EL7" s="384">
        <v>0</v>
      </c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4607</v>
      </c>
      <c r="FK7" s="12">
        <v>41123</v>
      </c>
      <c r="FL7" s="13">
        <v>-88.8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6</v>
      </c>
      <c r="FU7" s="319">
        <v>-100</v>
      </c>
      <c r="FV7" s="334"/>
      <c r="FW7" s="35" t="s">
        <v>41</v>
      </c>
      <c r="FX7" s="36">
        <v>562.07000000000005</v>
      </c>
      <c r="FY7" s="37">
        <v>651.98</v>
      </c>
      <c r="FZ7" s="38">
        <v>-13.79</v>
      </c>
      <c r="GA7" s="36">
        <v>301.54000000000002</v>
      </c>
      <c r="GB7" s="37">
        <v>325.02</v>
      </c>
      <c r="GC7" s="38">
        <v>-7.22</v>
      </c>
      <c r="GD7" s="36">
        <v>561.01</v>
      </c>
      <c r="GE7" s="37">
        <v>650.64</v>
      </c>
      <c r="GF7" s="38">
        <v>-13.78</v>
      </c>
      <c r="GG7" s="21"/>
      <c r="GH7" s="21"/>
      <c r="GI7" s="21" t="s">
        <v>42</v>
      </c>
      <c r="GJ7" s="92">
        <v>155</v>
      </c>
      <c r="GK7" s="92">
        <v>155</v>
      </c>
      <c r="GL7" s="92">
        <v>155</v>
      </c>
      <c r="GM7" s="171">
        <v>155</v>
      </c>
      <c r="GN7" s="21"/>
      <c r="GO7" s="152" t="s">
        <v>179</v>
      </c>
      <c r="GP7" s="236">
        <v>1.45</v>
      </c>
      <c r="GQ7" s="218">
        <v>8.19</v>
      </c>
      <c r="GR7" s="347">
        <v>-6.74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>
        <v>0</v>
      </c>
      <c r="GZ7" s="384">
        <v>0</v>
      </c>
      <c r="HA7" s="384">
        <v>0</v>
      </c>
      <c r="HB7" s="384">
        <v>0</v>
      </c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>
        <v>0</v>
      </c>
      <c r="HN7" s="384">
        <v>0</v>
      </c>
      <c r="HO7" s="384">
        <v>0</v>
      </c>
      <c r="HP7" s="384">
        <v>0</v>
      </c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40350</v>
      </c>
      <c r="IO7" s="12">
        <v>58661</v>
      </c>
      <c r="IP7" s="13">
        <v>-31.21</v>
      </c>
      <c r="IQ7" s="204"/>
      <c r="IR7" s="204"/>
      <c r="IS7" s="224" t="s">
        <v>40</v>
      </c>
      <c r="IT7" s="331">
        <v>0</v>
      </c>
      <c r="IU7" s="332">
        <v>0</v>
      </c>
      <c r="IV7" s="333">
        <v>0</v>
      </c>
      <c r="IW7" s="317">
        <v>0</v>
      </c>
      <c r="IX7" s="318">
        <v>0</v>
      </c>
      <c r="IY7" s="319">
        <v>0</v>
      </c>
      <c r="IZ7" s="21"/>
      <c r="JA7" s="35" t="s">
        <v>41</v>
      </c>
      <c r="JB7" s="36">
        <v>471.72</v>
      </c>
      <c r="JC7" s="37">
        <v>501.55</v>
      </c>
      <c r="JD7" s="38">
        <v>-5.95</v>
      </c>
      <c r="JE7" s="36">
        <v>410.85</v>
      </c>
      <c r="JF7" s="37">
        <v>426.91</v>
      </c>
      <c r="JG7" s="38">
        <v>-3.76</v>
      </c>
      <c r="JH7" s="36">
        <v>471.59</v>
      </c>
      <c r="JI7" s="37">
        <v>501.35</v>
      </c>
      <c r="JJ7" s="38">
        <v>-5.94</v>
      </c>
      <c r="JK7" s="21"/>
      <c r="JL7" s="21"/>
      <c r="JM7" s="21" t="s">
        <v>42</v>
      </c>
      <c r="JN7" s="92">
        <v>155</v>
      </c>
      <c r="JO7" s="92">
        <v>155</v>
      </c>
      <c r="JP7" s="92">
        <v>155</v>
      </c>
      <c r="JQ7" s="171">
        <v>155</v>
      </c>
      <c r="JR7" s="21"/>
      <c r="JS7" s="152" t="s">
        <v>179</v>
      </c>
      <c r="JT7" s="236">
        <v>8.26</v>
      </c>
      <c r="JU7" s="218">
        <v>11.15</v>
      </c>
      <c r="JV7" s="347">
        <v>-2.89</v>
      </c>
      <c r="JW7" s="157"/>
      <c r="JX7" s="382" t="s">
        <v>44</v>
      </c>
      <c r="JY7" s="383">
        <v>0</v>
      </c>
      <c r="JZ7" s="384">
        <v>0</v>
      </c>
      <c r="KA7" s="384">
        <v>0</v>
      </c>
      <c r="KB7" s="385">
        <v>0</v>
      </c>
      <c r="KC7" s="385">
        <v>0</v>
      </c>
      <c r="KD7" s="384">
        <v>0</v>
      </c>
      <c r="KE7" s="384">
        <v>0</v>
      </c>
      <c r="KF7" s="384">
        <v>0</v>
      </c>
      <c r="KG7" s="386">
        <v>0</v>
      </c>
      <c r="KH7" s="387">
        <v>0</v>
      </c>
      <c r="KI7" s="388">
        <v>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>
        <v>0</v>
      </c>
      <c r="KR7" s="384">
        <v>0</v>
      </c>
      <c r="KS7" s="384">
        <v>0</v>
      </c>
      <c r="KT7" s="384">
        <v>0</v>
      </c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89396</v>
      </c>
      <c r="LS7" s="12">
        <v>304957</v>
      </c>
      <c r="LT7" s="172">
        <v>-70.69</v>
      </c>
      <c r="LU7" s="204"/>
      <c r="LV7" s="204"/>
      <c r="LW7" s="357" t="s">
        <v>40</v>
      </c>
      <c r="LX7" s="331">
        <v>0</v>
      </c>
      <c r="LY7" s="242">
        <v>23</v>
      </c>
      <c r="LZ7" s="338">
        <v>-100</v>
      </c>
      <c r="MA7" s="135"/>
      <c r="MB7" s="35" t="s">
        <v>41</v>
      </c>
      <c r="MC7" s="36">
        <v>493.63</v>
      </c>
      <c r="MD7" s="199">
        <v>549.28</v>
      </c>
      <c r="ME7" s="38">
        <v>-10.130000000000001</v>
      </c>
      <c r="MF7" s="36">
        <v>343.58</v>
      </c>
      <c r="MG7" s="199">
        <v>378.85</v>
      </c>
      <c r="MH7" s="38">
        <v>-9.31</v>
      </c>
      <c r="MI7" s="36">
        <v>493.29</v>
      </c>
      <c r="MJ7" s="199">
        <v>548.73</v>
      </c>
      <c r="MK7" s="38">
        <v>-10.1</v>
      </c>
      <c r="ML7" s="9"/>
      <c r="MM7" s="9"/>
      <c r="MN7" s="9" t="s">
        <v>42</v>
      </c>
      <c r="MO7" s="358">
        <v>155</v>
      </c>
      <c r="MP7" s="358">
        <v>155</v>
      </c>
      <c r="MQ7" s="358">
        <v>155</v>
      </c>
      <c r="MR7" s="358">
        <v>155</v>
      </c>
      <c r="MS7" s="358">
        <v>155</v>
      </c>
      <c r="MT7" s="339"/>
      <c r="MU7" s="152" t="s">
        <v>179</v>
      </c>
      <c r="MV7" s="236">
        <v>4.74</v>
      </c>
      <c r="MW7" s="156">
        <v>18.23</v>
      </c>
      <c r="MX7" s="347">
        <v>-13.49</v>
      </c>
      <c r="MY7" s="392"/>
      <c r="MZ7" s="382" t="s">
        <v>44</v>
      </c>
      <c r="NA7" s="383">
        <v>0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0</v>
      </c>
      <c r="NJ7" s="387">
        <v>0</v>
      </c>
      <c r="NK7" s="388">
        <v>0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29415</v>
      </c>
      <c r="C8" s="24">
        <v>46434</v>
      </c>
      <c r="D8" s="25">
        <v>-36.65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4</v>
      </c>
      <c r="M8" s="319">
        <v>-100</v>
      </c>
      <c r="N8" s="320"/>
      <c r="O8" s="35" t="s">
        <v>47</v>
      </c>
      <c r="P8" s="36">
        <v>195.58</v>
      </c>
      <c r="Q8" s="154">
        <v>303.55</v>
      </c>
      <c r="R8" s="38">
        <v>-35.57</v>
      </c>
      <c r="S8" s="36">
        <v>125.02</v>
      </c>
      <c r="T8" s="154">
        <v>191.67</v>
      </c>
      <c r="U8" s="38">
        <v>-34.770000000000003</v>
      </c>
      <c r="V8" s="36">
        <v>195.51</v>
      </c>
      <c r="W8" s="154">
        <v>303.2</v>
      </c>
      <c r="X8" s="38">
        <v>-35.520000000000003</v>
      </c>
      <c r="Y8" s="21"/>
      <c r="Z8" s="21"/>
      <c r="AA8" s="21" t="s">
        <v>48</v>
      </c>
      <c r="AB8" s="364">
        <v>250</v>
      </c>
      <c r="AC8" s="364">
        <v>250</v>
      </c>
      <c r="AD8" s="364">
        <v>250</v>
      </c>
      <c r="AE8" s="364">
        <v>250</v>
      </c>
      <c r="AF8" s="21"/>
      <c r="AG8" s="152" t="s">
        <v>49</v>
      </c>
      <c r="AH8" s="233">
        <v>29444</v>
      </c>
      <c r="AI8" s="219">
        <v>202217</v>
      </c>
      <c r="AJ8" s="347">
        <v>-85.44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>
        <v>0</v>
      </c>
      <c r="AR8" s="396">
        <v>0</v>
      </c>
      <c r="AS8" s="396">
        <v>0</v>
      </c>
      <c r="AT8" s="396">
        <v>0</v>
      </c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>
        <v>0</v>
      </c>
      <c r="BF8" s="396">
        <v>0</v>
      </c>
      <c r="BG8" s="396">
        <v>0</v>
      </c>
      <c r="BH8" s="396">
        <v>0</v>
      </c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14735</v>
      </c>
      <c r="CG8" s="24">
        <v>462</v>
      </c>
      <c r="CH8" s="25">
        <v>3089.39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0</v>
      </c>
      <c r="CQ8" s="319">
        <v>0</v>
      </c>
      <c r="CR8" s="328"/>
      <c r="CS8" s="35" t="s">
        <v>47</v>
      </c>
      <c r="CT8" s="36">
        <v>292.83999999999997</v>
      </c>
      <c r="CU8" s="37">
        <v>318.02</v>
      </c>
      <c r="CV8" s="38">
        <v>-7.92</v>
      </c>
      <c r="CW8" s="36">
        <v>219.35</v>
      </c>
      <c r="CX8" s="37">
        <v>0</v>
      </c>
      <c r="CY8" s="38">
        <v>0</v>
      </c>
      <c r="CZ8" s="36">
        <v>292.43</v>
      </c>
      <c r="DA8" s="37">
        <v>318.02</v>
      </c>
      <c r="DB8" s="38">
        <v>-8.0500000000000007</v>
      </c>
      <c r="DC8" s="21"/>
      <c r="DD8" s="21"/>
      <c r="DE8" s="21" t="s">
        <v>48</v>
      </c>
      <c r="DF8" s="92">
        <v>250</v>
      </c>
      <c r="DG8" s="92">
        <v>250</v>
      </c>
      <c r="DH8" s="92">
        <v>250</v>
      </c>
      <c r="DI8" s="355">
        <v>250</v>
      </c>
      <c r="DJ8" s="21"/>
      <c r="DK8" s="152" t="s">
        <v>49</v>
      </c>
      <c r="DL8" s="233">
        <v>14764</v>
      </c>
      <c r="DM8" s="219">
        <v>2523</v>
      </c>
      <c r="DN8" s="347">
        <v>485.18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>
        <v>0</v>
      </c>
      <c r="DV8" s="396">
        <v>0</v>
      </c>
      <c r="DW8" s="396">
        <v>0</v>
      </c>
      <c r="DX8" s="396">
        <v>0</v>
      </c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>
        <v>0</v>
      </c>
      <c r="EJ8" s="396">
        <v>0</v>
      </c>
      <c r="EK8" s="396">
        <v>0</v>
      </c>
      <c r="EL8" s="396">
        <v>0</v>
      </c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4505</v>
      </c>
      <c r="FK8" s="24">
        <v>39092</v>
      </c>
      <c r="FL8" s="25">
        <v>-88.48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0</v>
      </c>
      <c r="FU8" s="319">
        <v>0</v>
      </c>
      <c r="FV8" s="334"/>
      <c r="FW8" s="35" t="s">
        <v>47</v>
      </c>
      <c r="FX8" s="36">
        <v>325.01</v>
      </c>
      <c r="FY8" s="37">
        <v>412.5</v>
      </c>
      <c r="FZ8" s="38">
        <v>-21.21</v>
      </c>
      <c r="GA8" s="36">
        <v>141.02000000000001</v>
      </c>
      <c r="GB8" s="37">
        <v>145.02000000000001</v>
      </c>
      <c r="GC8" s="38">
        <v>-2.76</v>
      </c>
      <c r="GD8" s="36">
        <v>324.26</v>
      </c>
      <c r="GE8" s="37">
        <v>411.41</v>
      </c>
      <c r="GF8" s="38">
        <v>-21.18</v>
      </c>
      <c r="GG8" s="21"/>
      <c r="GH8" s="21"/>
      <c r="GI8" s="21" t="s">
        <v>48</v>
      </c>
      <c r="GJ8" s="92">
        <v>250</v>
      </c>
      <c r="GK8" s="92">
        <v>250</v>
      </c>
      <c r="GL8" s="92">
        <v>250</v>
      </c>
      <c r="GM8" s="171">
        <v>250</v>
      </c>
      <c r="GN8" s="21"/>
      <c r="GO8" s="152" t="s">
        <v>49</v>
      </c>
      <c r="GP8" s="233">
        <v>4593</v>
      </c>
      <c r="GQ8" s="219">
        <v>41123</v>
      </c>
      <c r="GR8" s="347">
        <v>-88.83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>
        <v>0</v>
      </c>
      <c r="GZ8" s="396">
        <v>0</v>
      </c>
      <c r="HA8" s="396">
        <v>0</v>
      </c>
      <c r="HB8" s="396">
        <v>0</v>
      </c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>
        <v>0</v>
      </c>
      <c r="HN8" s="396">
        <v>0</v>
      </c>
      <c r="HO8" s="396">
        <v>0</v>
      </c>
      <c r="HP8" s="396">
        <v>0</v>
      </c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38548</v>
      </c>
      <c r="IO8" s="24">
        <v>55969</v>
      </c>
      <c r="IP8" s="25">
        <v>-31.13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0</v>
      </c>
      <c r="IY8" s="319">
        <v>0</v>
      </c>
      <c r="IZ8" s="21"/>
      <c r="JA8" s="35" t="s">
        <v>47</v>
      </c>
      <c r="JB8" s="36">
        <v>299.08</v>
      </c>
      <c r="JC8" s="37">
        <v>331.35</v>
      </c>
      <c r="JD8" s="38">
        <v>-9.74</v>
      </c>
      <c r="JE8" s="36">
        <v>194.56</v>
      </c>
      <c r="JF8" s="37">
        <v>214.97</v>
      </c>
      <c r="JG8" s="38">
        <v>-9.49</v>
      </c>
      <c r="JH8" s="36">
        <v>298.85000000000002</v>
      </c>
      <c r="JI8" s="37">
        <v>331.04</v>
      </c>
      <c r="JJ8" s="38">
        <v>-9.7200000000000006</v>
      </c>
      <c r="JK8" s="21"/>
      <c r="JL8" s="21"/>
      <c r="JM8" s="21" t="s">
        <v>48</v>
      </c>
      <c r="JN8" s="92">
        <v>250</v>
      </c>
      <c r="JO8" s="92">
        <v>250</v>
      </c>
      <c r="JP8" s="92">
        <v>250</v>
      </c>
      <c r="JQ8" s="171">
        <v>250</v>
      </c>
      <c r="JR8" s="21"/>
      <c r="JS8" s="152" t="s">
        <v>49</v>
      </c>
      <c r="JT8" s="233">
        <v>40288</v>
      </c>
      <c r="JU8" s="219">
        <v>58563</v>
      </c>
      <c r="JV8" s="347">
        <v>-31.21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>
        <v>0</v>
      </c>
      <c r="KD8" s="396">
        <v>0</v>
      </c>
      <c r="KE8" s="396">
        <v>0</v>
      </c>
      <c r="KF8" s="396">
        <v>0</v>
      </c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>
        <v>0</v>
      </c>
      <c r="KR8" s="396">
        <v>0</v>
      </c>
      <c r="KS8" s="396">
        <v>0</v>
      </c>
      <c r="KT8" s="396">
        <v>0</v>
      </c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87203</v>
      </c>
      <c r="LS8" s="24">
        <v>141957</v>
      </c>
      <c r="LT8" s="111">
        <v>-38.57</v>
      </c>
      <c r="LU8" s="204"/>
      <c r="LV8" s="204"/>
      <c r="LW8" s="357" t="s">
        <v>46</v>
      </c>
      <c r="LX8" s="331">
        <v>0</v>
      </c>
      <c r="LY8" s="242">
        <v>4</v>
      </c>
      <c r="LZ8" s="338">
        <v>-100</v>
      </c>
      <c r="MA8" s="135"/>
      <c r="MB8" s="35" t="s">
        <v>47</v>
      </c>
      <c r="MC8" s="36">
        <v>257.39</v>
      </c>
      <c r="MD8" s="199">
        <v>341.91</v>
      </c>
      <c r="ME8" s="38">
        <v>-24.72</v>
      </c>
      <c r="MF8" s="36">
        <v>180.83</v>
      </c>
      <c r="MG8" s="199">
        <v>181.53</v>
      </c>
      <c r="MH8" s="38">
        <v>-0.39</v>
      </c>
      <c r="MI8" s="36">
        <v>257.22000000000003</v>
      </c>
      <c r="MJ8" s="199">
        <v>341.39</v>
      </c>
      <c r="MK8" s="38">
        <v>-24.66</v>
      </c>
      <c r="ML8" s="9"/>
      <c r="MM8" s="9"/>
      <c r="MN8" s="9" t="s">
        <v>48</v>
      </c>
      <c r="MO8" s="358">
        <v>250</v>
      </c>
      <c r="MP8" s="358">
        <v>250</v>
      </c>
      <c r="MQ8" s="358">
        <v>250</v>
      </c>
      <c r="MR8" s="358">
        <v>250</v>
      </c>
      <c r="MS8" s="358">
        <v>250</v>
      </c>
      <c r="MT8" s="339"/>
      <c r="MU8" s="152" t="s">
        <v>49</v>
      </c>
      <c r="MV8" s="233">
        <v>89089</v>
      </c>
      <c r="MW8" s="153">
        <v>304426</v>
      </c>
      <c r="MX8" s="347">
        <v>-70.739999999999995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255</v>
      </c>
      <c r="C9" s="33">
        <v>155895</v>
      </c>
      <c r="D9" s="34">
        <v>-99.84</v>
      </c>
      <c r="E9" s="204"/>
      <c r="F9" s="204"/>
      <c r="G9" s="224" t="s">
        <v>51</v>
      </c>
      <c r="H9" s="314">
        <v>0</v>
      </c>
      <c r="I9" s="315">
        <v>0</v>
      </c>
      <c r="J9" s="316">
        <v>0</v>
      </c>
      <c r="K9" s="317">
        <v>0</v>
      </c>
      <c r="L9" s="318">
        <v>1748</v>
      </c>
      <c r="M9" s="319">
        <v>-100</v>
      </c>
      <c r="N9" s="320"/>
      <c r="O9" s="35" t="s">
        <v>52</v>
      </c>
      <c r="P9" s="36">
        <v>215.82</v>
      </c>
      <c r="Q9" s="154">
        <v>243.79</v>
      </c>
      <c r="R9" s="38">
        <v>-11.47</v>
      </c>
      <c r="S9" s="36">
        <v>102.65</v>
      </c>
      <c r="T9" s="154">
        <v>194.97</v>
      </c>
      <c r="U9" s="38">
        <v>-47.35</v>
      </c>
      <c r="V9" s="36">
        <v>215.7</v>
      </c>
      <c r="W9" s="154">
        <v>243.63</v>
      </c>
      <c r="X9" s="38">
        <v>-11.46</v>
      </c>
      <c r="Y9" s="21"/>
      <c r="Z9" s="21"/>
      <c r="AA9" s="21" t="s">
        <v>53</v>
      </c>
      <c r="AB9" s="364">
        <v>23</v>
      </c>
      <c r="AC9" s="364">
        <v>23</v>
      </c>
      <c r="AD9" s="364">
        <v>23</v>
      </c>
      <c r="AE9" s="364">
        <v>23</v>
      </c>
      <c r="AF9" s="21"/>
      <c r="AG9" s="152" t="s">
        <v>180</v>
      </c>
      <c r="AH9" s="237">
        <v>3.35</v>
      </c>
      <c r="AI9" s="156">
        <v>4.3499999999999996</v>
      </c>
      <c r="AJ9" s="347">
        <v>-1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>
        <v>0</v>
      </c>
      <c r="AR9" s="396">
        <v>0</v>
      </c>
      <c r="AS9" s="396">
        <v>0</v>
      </c>
      <c r="AT9" s="396">
        <v>0</v>
      </c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>
        <v>0</v>
      </c>
      <c r="BF9" s="396">
        <v>0</v>
      </c>
      <c r="BG9" s="396">
        <v>0</v>
      </c>
      <c r="BH9" s="396">
        <v>0</v>
      </c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34</v>
      </c>
      <c r="CG9" s="33">
        <v>2382</v>
      </c>
      <c r="CH9" s="34">
        <v>-98.57</v>
      </c>
      <c r="CI9" s="204"/>
      <c r="CJ9" s="204"/>
      <c r="CK9" s="224" t="s">
        <v>51</v>
      </c>
      <c r="CL9" s="317">
        <v>0</v>
      </c>
      <c r="CM9" s="326">
        <v>0</v>
      </c>
      <c r="CN9" s="327">
        <v>0</v>
      </c>
      <c r="CO9" s="317">
        <v>0</v>
      </c>
      <c r="CP9" s="318">
        <v>31</v>
      </c>
      <c r="CQ9" s="319">
        <v>-100</v>
      </c>
      <c r="CR9" s="328"/>
      <c r="CS9" s="35" t="s">
        <v>52</v>
      </c>
      <c r="CT9" s="36">
        <v>159.16999999999999</v>
      </c>
      <c r="CU9" s="37">
        <v>194.35</v>
      </c>
      <c r="CV9" s="38">
        <v>-18.100000000000001</v>
      </c>
      <c r="CW9" s="36">
        <v>102.94</v>
      </c>
      <c r="CX9" s="37">
        <v>0</v>
      </c>
      <c r="CY9" s="38">
        <v>0</v>
      </c>
      <c r="CZ9" s="36">
        <v>158.88999999999999</v>
      </c>
      <c r="DA9" s="37">
        <v>194.35</v>
      </c>
      <c r="DB9" s="38">
        <v>-18.25</v>
      </c>
      <c r="DC9" s="21"/>
      <c r="DD9" s="21"/>
      <c r="DE9" s="21" t="s">
        <v>53</v>
      </c>
      <c r="DF9" s="92">
        <v>23</v>
      </c>
      <c r="DG9" s="92">
        <v>23</v>
      </c>
      <c r="DH9" s="92">
        <v>23</v>
      </c>
      <c r="DI9" s="355">
        <v>23</v>
      </c>
      <c r="DJ9" s="21"/>
      <c r="DK9" s="152" t="s">
        <v>180</v>
      </c>
      <c r="DL9" s="237">
        <v>2.56</v>
      </c>
      <c r="DM9" s="156">
        <v>3.64</v>
      </c>
      <c r="DN9" s="347">
        <v>-1.08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>
        <v>0</v>
      </c>
      <c r="DV9" s="396">
        <v>0</v>
      </c>
      <c r="DW9" s="396">
        <v>0</v>
      </c>
      <c r="DX9" s="396">
        <v>0</v>
      </c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>
        <v>0</v>
      </c>
      <c r="EJ9" s="396">
        <v>0</v>
      </c>
      <c r="EK9" s="396">
        <v>0</v>
      </c>
      <c r="EL9" s="396">
        <v>0</v>
      </c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102</v>
      </c>
      <c r="FK9" s="33">
        <v>2031</v>
      </c>
      <c r="FL9" s="34">
        <v>-94.98</v>
      </c>
      <c r="FM9" s="204"/>
      <c r="FN9" s="204"/>
      <c r="FO9" s="224" t="s">
        <v>51</v>
      </c>
      <c r="FP9" s="331">
        <v>0</v>
      </c>
      <c r="FQ9" s="332">
        <v>0</v>
      </c>
      <c r="FR9" s="333">
        <v>0</v>
      </c>
      <c r="FS9" s="317">
        <v>0</v>
      </c>
      <c r="FT9" s="318">
        <v>0</v>
      </c>
      <c r="FU9" s="319">
        <v>0</v>
      </c>
      <c r="FV9" s="334"/>
      <c r="FW9" s="35" t="s">
        <v>52</v>
      </c>
      <c r="FX9" s="36">
        <v>152.44999999999999</v>
      </c>
      <c r="FY9" s="37">
        <v>320.08999999999997</v>
      </c>
      <c r="FZ9" s="38">
        <v>-52.37</v>
      </c>
      <c r="GA9" s="36">
        <v>10.32</v>
      </c>
      <c r="GB9" s="37">
        <v>214.02</v>
      </c>
      <c r="GC9" s="38">
        <v>-95.18</v>
      </c>
      <c r="GD9" s="36">
        <v>151.87</v>
      </c>
      <c r="GE9" s="37">
        <v>319.66000000000003</v>
      </c>
      <c r="GF9" s="38">
        <v>-52.49</v>
      </c>
      <c r="GG9" s="21"/>
      <c r="GH9" s="21"/>
      <c r="GI9" s="21" t="s">
        <v>53</v>
      </c>
      <c r="GJ9" s="92">
        <v>23</v>
      </c>
      <c r="GK9" s="92">
        <v>23</v>
      </c>
      <c r="GL9" s="92">
        <v>23</v>
      </c>
      <c r="GM9" s="171">
        <v>23</v>
      </c>
      <c r="GN9" s="21"/>
      <c r="GO9" s="152" t="s">
        <v>180</v>
      </c>
      <c r="GP9" s="237">
        <v>1.78</v>
      </c>
      <c r="GQ9" s="156">
        <v>2.58</v>
      </c>
      <c r="GR9" s="347">
        <v>-0.8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>
        <v>0</v>
      </c>
      <c r="GZ9" s="396">
        <v>0</v>
      </c>
      <c r="HA9" s="396">
        <v>0</v>
      </c>
      <c r="HB9" s="396">
        <v>0</v>
      </c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>
        <v>0</v>
      </c>
      <c r="HN9" s="396">
        <v>0</v>
      </c>
      <c r="HO9" s="396">
        <v>0</v>
      </c>
      <c r="HP9" s="396">
        <v>0</v>
      </c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1802</v>
      </c>
      <c r="IO9" s="33">
        <v>2692</v>
      </c>
      <c r="IP9" s="34">
        <v>-33.06</v>
      </c>
      <c r="IQ9" s="204"/>
      <c r="IR9" s="204"/>
      <c r="IS9" s="224" t="s">
        <v>51</v>
      </c>
      <c r="IT9" s="331">
        <v>0</v>
      </c>
      <c r="IU9" s="332">
        <v>0</v>
      </c>
      <c r="IV9" s="333">
        <v>0</v>
      </c>
      <c r="IW9" s="317">
        <v>0</v>
      </c>
      <c r="IX9" s="318">
        <v>13</v>
      </c>
      <c r="IY9" s="319">
        <v>-100</v>
      </c>
      <c r="IZ9" s="21"/>
      <c r="JA9" s="35" t="s">
        <v>52</v>
      </c>
      <c r="JB9" s="36">
        <v>141.91</v>
      </c>
      <c r="JC9" s="37">
        <v>158.38999999999999</v>
      </c>
      <c r="JD9" s="38">
        <v>-10.4</v>
      </c>
      <c r="JE9" s="36">
        <v>149.32</v>
      </c>
      <c r="JF9" s="37">
        <v>165.31</v>
      </c>
      <c r="JG9" s="38">
        <v>-9.67</v>
      </c>
      <c r="JH9" s="36">
        <v>141.93</v>
      </c>
      <c r="JI9" s="37">
        <v>158.41</v>
      </c>
      <c r="JJ9" s="38">
        <v>-10.4</v>
      </c>
      <c r="JK9" s="21"/>
      <c r="JL9" s="21"/>
      <c r="JM9" s="21" t="s">
        <v>53</v>
      </c>
      <c r="JN9" s="92">
        <v>23</v>
      </c>
      <c r="JO9" s="92">
        <v>23</v>
      </c>
      <c r="JP9" s="92">
        <v>23</v>
      </c>
      <c r="JQ9" s="171">
        <v>23</v>
      </c>
      <c r="JR9" s="21"/>
      <c r="JS9" s="152" t="s">
        <v>180</v>
      </c>
      <c r="JT9" s="237">
        <v>2.69</v>
      </c>
      <c r="JU9" s="156">
        <v>2.4</v>
      </c>
      <c r="JV9" s="347">
        <v>0.28999999999999998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>
        <v>0</v>
      </c>
      <c r="KD9" s="396">
        <v>0</v>
      </c>
      <c r="KE9" s="396">
        <v>0</v>
      </c>
      <c r="KF9" s="396">
        <v>0</v>
      </c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>
        <v>0</v>
      </c>
      <c r="KR9" s="396">
        <v>0</v>
      </c>
      <c r="KS9" s="396">
        <v>0</v>
      </c>
      <c r="KT9" s="396">
        <v>0</v>
      </c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2193</v>
      </c>
      <c r="LS9" s="33">
        <v>163000</v>
      </c>
      <c r="LT9" s="123">
        <v>-98.65</v>
      </c>
      <c r="LU9" s="204"/>
      <c r="LV9" s="204"/>
      <c r="LW9" s="357" t="s">
        <v>51</v>
      </c>
      <c r="LX9" s="331">
        <v>0</v>
      </c>
      <c r="LY9" s="242">
        <v>1792</v>
      </c>
      <c r="LZ9" s="338">
        <v>-100</v>
      </c>
      <c r="MA9" s="135"/>
      <c r="MB9" s="35" t="s">
        <v>52</v>
      </c>
      <c r="MC9" s="36">
        <v>174.48</v>
      </c>
      <c r="MD9" s="199">
        <v>237.37</v>
      </c>
      <c r="ME9" s="38">
        <v>-26.49</v>
      </c>
      <c r="MF9" s="36">
        <v>108.5</v>
      </c>
      <c r="MG9" s="199">
        <v>189.42</v>
      </c>
      <c r="MH9" s="38">
        <v>-42.72</v>
      </c>
      <c r="MI9" s="36">
        <v>174.34</v>
      </c>
      <c r="MJ9" s="199">
        <v>237.21</v>
      </c>
      <c r="MK9" s="38">
        <v>-26.5</v>
      </c>
      <c r="ML9" s="9"/>
      <c r="MM9" s="9"/>
      <c r="MN9" s="9" t="s">
        <v>53</v>
      </c>
      <c r="MO9" s="358">
        <v>23</v>
      </c>
      <c r="MP9" s="358">
        <v>23</v>
      </c>
      <c r="MQ9" s="358">
        <v>23</v>
      </c>
      <c r="MR9" s="358">
        <v>23</v>
      </c>
      <c r="MS9" s="358">
        <v>23</v>
      </c>
      <c r="MT9" s="339"/>
      <c r="MU9" s="152" t="s">
        <v>180</v>
      </c>
      <c r="MV9" s="237">
        <v>2.84</v>
      </c>
      <c r="MW9" s="156">
        <v>3.73</v>
      </c>
      <c r="MX9" s="347">
        <v>-0.89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134</v>
      </c>
      <c r="C10" s="12">
        <v>3780</v>
      </c>
      <c r="D10" s="13">
        <v>-96.46</v>
      </c>
      <c r="E10" s="204"/>
      <c r="F10" s="204"/>
      <c r="G10" s="224" t="s">
        <v>57</v>
      </c>
      <c r="H10" s="314">
        <v>0</v>
      </c>
      <c r="I10" s="315">
        <v>0</v>
      </c>
      <c r="J10" s="316">
        <v>0</v>
      </c>
      <c r="K10" s="317">
        <v>0</v>
      </c>
      <c r="L10" s="318">
        <v>21</v>
      </c>
      <c r="M10" s="319">
        <v>-100</v>
      </c>
      <c r="N10" s="320"/>
      <c r="O10" s="35" t="s">
        <v>58</v>
      </c>
      <c r="P10" s="36">
        <v>132.55000000000001</v>
      </c>
      <c r="Q10" s="154">
        <v>157.74</v>
      </c>
      <c r="R10" s="38">
        <v>-15.97</v>
      </c>
      <c r="S10" s="36">
        <v>85.62</v>
      </c>
      <c r="T10" s="154">
        <v>107.52</v>
      </c>
      <c r="U10" s="38">
        <v>-20.37</v>
      </c>
      <c r="V10" s="36">
        <v>132.5</v>
      </c>
      <c r="W10" s="154">
        <v>157.58000000000001</v>
      </c>
      <c r="X10" s="38">
        <v>-15.92</v>
      </c>
      <c r="Y10" s="21"/>
      <c r="Z10" s="21"/>
      <c r="AA10" s="21" t="s">
        <v>59</v>
      </c>
      <c r="AB10" s="364">
        <v>31</v>
      </c>
      <c r="AC10" s="364">
        <v>31</v>
      </c>
      <c r="AD10" s="364">
        <v>31</v>
      </c>
      <c r="AE10" s="364">
        <v>31</v>
      </c>
      <c r="AF10" s="21"/>
      <c r="AG10" s="158" t="s">
        <v>181</v>
      </c>
      <c r="AH10" s="238">
        <v>1.75</v>
      </c>
      <c r="AI10" s="159">
        <v>1.88</v>
      </c>
      <c r="AJ10" s="401">
        <v>-0.13</v>
      </c>
      <c r="AK10" s="102"/>
      <c r="AL10" s="382" t="s">
        <v>61</v>
      </c>
      <c r="AM10" s="395">
        <v>0</v>
      </c>
      <c r="AN10" s="396">
        <v>0</v>
      </c>
      <c r="AO10" s="396">
        <v>0</v>
      </c>
      <c r="AP10" s="397">
        <v>0</v>
      </c>
      <c r="AQ10" s="397">
        <v>0</v>
      </c>
      <c r="AR10" s="396">
        <v>0</v>
      </c>
      <c r="AS10" s="396">
        <v>0</v>
      </c>
      <c r="AT10" s="396">
        <v>0</v>
      </c>
      <c r="AU10" s="398">
        <v>0</v>
      </c>
      <c r="AV10" s="387">
        <v>0</v>
      </c>
      <c r="AW10" s="388">
        <v>0</v>
      </c>
      <c r="AX10" s="320"/>
      <c r="AY10" s="21"/>
      <c r="AZ10" s="382" t="s">
        <v>61</v>
      </c>
      <c r="BA10" s="395">
        <v>0</v>
      </c>
      <c r="BB10" s="396">
        <v>0</v>
      </c>
      <c r="BC10" s="396">
        <v>0</v>
      </c>
      <c r="BD10" s="397">
        <v>0</v>
      </c>
      <c r="BE10" s="397">
        <v>0</v>
      </c>
      <c r="BF10" s="396">
        <v>0</v>
      </c>
      <c r="BG10" s="396">
        <v>0</v>
      </c>
      <c r="BH10" s="396">
        <v>0</v>
      </c>
      <c r="BI10" s="398">
        <v>0</v>
      </c>
      <c r="BJ10" s="387">
        <v>0</v>
      </c>
      <c r="BK10" s="388">
        <v>0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188</v>
      </c>
      <c r="CG10" s="12">
        <v>0</v>
      </c>
      <c r="CH10" s="13">
        <v>0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0</v>
      </c>
      <c r="CQ10" s="319">
        <v>0</v>
      </c>
      <c r="CR10" s="328"/>
      <c r="CS10" s="35" t="s">
        <v>58</v>
      </c>
      <c r="CT10" s="36">
        <v>121.5</v>
      </c>
      <c r="CU10" s="37">
        <v>141.34</v>
      </c>
      <c r="CV10" s="38">
        <v>-14.04</v>
      </c>
      <c r="CW10" s="36">
        <v>124.62</v>
      </c>
      <c r="CX10" s="37">
        <v>0</v>
      </c>
      <c r="CY10" s="38">
        <v>0</v>
      </c>
      <c r="CZ10" s="36">
        <v>121.63</v>
      </c>
      <c r="DA10" s="37">
        <v>141.34</v>
      </c>
      <c r="DB10" s="38">
        <v>-13.95</v>
      </c>
      <c r="DC10" s="21"/>
      <c r="DD10" s="21"/>
      <c r="DE10" s="21" t="s">
        <v>59</v>
      </c>
      <c r="DF10" s="92">
        <v>31</v>
      </c>
      <c r="DG10" s="92">
        <v>31</v>
      </c>
      <c r="DH10" s="92">
        <v>31</v>
      </c>
      <c r="DI10" s="355">
        <v>31</v>
      </c>
      <c r="DJ10" s="21"/>
      <c r="DK10" s="158" t="s">
        <v>181</v>
      </c>
      <c r="DL10" s="238">
        <v>1.45</v>
      </c>
      <c r="DM10" s="159">
        <v>0.65</v>
      </c>
      <c r="DN10" s="401">
        <v>0.8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>
        <v>0</v>
      </c>
      <c r="DV10" s="396">
        <v>0</v>
      </c>
      <c r="DW10" s="396">
        <v>0</v>
      </c>
      <c r="DX10" s="396">
        <v>0</v>
      </c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>
        <v>0</v>
      </c>
      <c r="EJ10" s="396">
        <v>0</v>
      </c>
      <c r="EK10" s="396">
        <v>0</v>
      </c>
      <c r="EL10" s="396">
        <v>0</v>
      </c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61</v>
      </c>
      <c r="FK10" s="12">
        <v>494</v>
      </c>
      <c r="FL10" s="13">
        <v>-87.65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0</v>
      </c>
      <c r="FU10" s="319">
        <v>0</v>
      </c>
      <c r="FV10" s="334"/>
      <c r="FW10" s="35" t="s">
        <v>58</v>
      </c>
      <c r="FX10" s="36">
        <v>95.49</v>
      </c>
      <c r="FY10" s="37">
        <v>251.65</v>
      </c>
      <c r="FZ10" s="38">
        <v>-62.05</v>
      </c>
      <c r="GA10" s="36">
        <v>102.54</v>
      </c>
      <c r="GB10" s="37">
        <v>120.32</v>
      </c>
      <c r="GC10" s="38">
        <v>-14.78</v>
      </c>
      <c r="GD10" s="36">
        <v>95.52</v>
      </c>
      <c r="GE10" s="37">
        <v>251.12</v>
      </c>
      <c r="GF10" s="38">
        <v>-61.96</v>
      </c>
      <c r="GG10" s="21"/>
      <c r="GH10" s="21"/>
      <c r="GI10" s="21" t="s">
        <v>59</v>
      </c>
      <c r="GJ10" s="92">
        <v>31</v>
      </c>
      <c r="GK10" s="92">
        <v>31</v>
      </c>
      <c r="GL10" s="92">
        <v>31</v>
      </c>
      <c r="GM10" s="171">
        <v>31</v>
      </c>
      <c r="GN10" s="21"/>
      <c r="GO10" s="158" t="s">
        <v>181</v>
      </c>
      <c r="GP10" s="238">
        <v>0.65</v>
      </c>
      <c r="GQ10" s="159">
        <v>1.5</v>
      </c>
      <c r="GR10" s="401">
        <v>-0.85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>
        <v>0</v>
      </c>
      <c r="GZ10" s="396">
        <v>0</v>
      </c>
      <c r="HA10" s="396">
        <v>0</v>
      </c>
      <c r="HB10" s="396">
        <v>0</v>
      </c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>
        <v>0</v>
      </c>
      <c r="HN10" s="396">
        <v>0</v>
      </c>
      <c r="HO10" s="396">
        <v>0</v>
      </c>
      <c r="HP10" s="396">
        <v>0</v>
      </c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701</v>
      </c>
      <c r="IO10" s="12">
        <v>968</v>
      </c>
      <c r="IP10" s="13">
        <v>-27.58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0</v>
      </c>
      <c r="IY10" s="319">
        <v>0</v>
      </c>
      <c r="IZ10" s="21"/>
      <c r="JA10" s="35" t="s">
        <v>58</v>
      </c>
      <c r="JB10" s="36">
        <v>94.16</v>
      </c>
      <c r="JC10" s="37">
        <v>102.49</v>
      </c>
      <c r="JD10" s="38">
        <v>-8.1300000000000008</v>
      </c>
      <c r="JE10" s="36">
        <v>134.27000000000001</v>
      </c>
      <c r="JF10" s="37">
        <v>145.09</v>
      </c>
      <c r="JG10" s="38">
        <v>-7.46</v>
      </c>
      <c r="JH10" s="36">
        <v>94.25</v>
      </c>
      <c r="JI10" s="37">
        <v>102.61</v>
      </c>
      <c r="JJ10" s="38">
        <v>-8.15</v>
      </c>
      <c r="JK10" s="21"/>
      <c r="JL10" s="21"/>
      <c r="JM10" s="21" t="s">
        <v>59</v>
      </c>
      <c r="JN10" s="92">
        <v>31</v>
      </c>
      <c r="JO10" s="92">
        <v>31</v>
      </c>
      <c r="JP10" s="92">
        <v>31</v>
      </c>
      <c r="JQ10" s="171">
        <v>31</v>
      </c>
      <c r="JR10" s="21"/>
      <c r="JS10" s="158" t="s">
        <v>181</v>
      </c>
      <c r="JT10" s="238">
        <v>1.3</v>
      </c>
      <c r="JU10" s="159">
        <v>1.45</v>
      </c>
      <c r="JV10" s="401">
        <v>-0.15</v>
      </c>
      <c r="JW10" s="102"/>
      <c r="JX10" s="382" t="s">
        <v>61</v>
      </c>
      <c r="JY10" s="395">
        <v>644</v>
      </c>
      <c r="JZ10" s="396">
        <v>0</v>
      </c>
      <c r="KA10" s="396">
        <v>0</v>
      </c>
      <c r="KB10" s="397">
        <v>0</v>
      </c>
      <c r="KC10" s="397">
        <v>0</v>
      </c>
      <c r="KD10" s="396">
        <v>0</v>
      </c>
      <c r="KE10" s="396">
        <v>0</v>
      </c>
      <c r="KF10" s="396">
        <v>0</v>
      </c>
      <c r="KG10" s="398">
        <v>644</v>
      </c>
      <c r="KH10" s="387">
        <v>0</v>
      </c>
      <c r="KI10" s="388">
        <v>644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>
        <v>0</v>
      </c>
      <c r="KR10" s="396">
        <v>0</v>
      </c>
      <c r="KS10" s="396">
        <v>0</v>
      </c>
      <c r="KT10" s="396">
        <v>0</v>
      </c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1084</v>
      </c>
      <c r="LS10" s="12">
        <v>5242</v>
      </c>
      <c r="LT10" s="172">
        <v>-79.319999999999993</v>
      </c>
      <c r="LU10" s="204"/>
      <c r="LV10" s="204"/>
      <c r="LW10" s="357" t="s">
        <v>57</v>
      </c>
      <c r="LX10" s="331">
        <v>0</v>
      </c>
      <c r="LY10" s="242">
        <v>21</v>
      </c>
      <c r="LZ10" s="338">
        <v>-100</v>
      </c>
      <c r="MA10" s="135"/>
      <c r="MB10" s="35" t="s">
        <v>58</v>
      </c>
      <c r="MC10" s="36">
        <v>113.7</v>
      </c>
      <c r="MD10" s="199">
        <v>165.7</v>
      </c>
      <c r="ME10" s="38">
        <v>-31.38</v>
      </c>
      <c r="MF10" s="36">
        <v>126.58</v>
      </c>
      <c r="MG10" s="199">
        <v>118.39</v>
      </c>
      <c r="MH10" s="38">
        <v>6.92</v>
      </c>
      <c r="MI10" s="36">
        <v>113.73</v>
      </c>
      <c r="MJ10" s="199">
        <v>165.54</v>
      </c>
      <c r="MK10" s="38">
        <v>-31.3</v>
      </c>
      <c r="ML10" s="9"/>
      <c r="MM10" s="9"/>
      <c r="MN10" s="9" t="s">
        <v>59</v>
      </c>
      <c r="MO10" s="358">
        <v>31</v>
      </c>
      <c r="MP10" s="358">
        <v>31</v>
      </c>
      <c r="MQ10" s="358">
        <v>31</v>
      </c>
      <c r="MR10" s="358">
        <v>31</v>
      </c>
      <c r="MS10" s="358">
        <v>31</v>
      </c>
      <c r="MT10" s="339"/>
      <c r="MU10" s="158" t="s">
        <v>181</v>
      </c>
      <c r="MV10" s="238">
        <v>1.48</v>
      </c>
      <c r="MW10" s="159">
        <v>1.78</v>
      </c>
      <c r="MX10" s="401">
        <v>-0.3</v>
      </c>
      <c r="MY10" s="400"/>
      <c r="MZ10" s="382" t="s">
        <v>61</v>
      </c>
      <c r="NA10" s="395">
        <v>644</v>
      </c>
      <c r="NB10" s="396">
        <v>0</v>
      </c>
      <c r="NC10" s="396">
        <v>0</v>
      </c>
      <c r="ND10" s="397">
        <v>0</v>
      </c>
      <c r="NE10" s="397"/>
      <c r="NF10" s="396"/>
      <c r="NG10" s="396"/>
      <c r="NH10" s="396"/>
      <c r="NI10" s="398">
        <v>644</v>
      </c>
      <c r="NJ10" s="387">
        <v>0</v>
      </c>
      <c r="NK10" s="388">
        <v>644</v>
      </c>
      <c r="NL10" s="393"/>
      <c r="NM10" s="393"/>
      <c r="NN10" s="394" t="s">
        <v>61</v>
      </c>
      <c r="NO10" s="395">
        <v>0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0</v>
      </c>
      <c r="NX10" s="387">
        <v>0</v>
      </c>
      <c r="NY10" s="388">
        <v>0</v>
      </c>
    </row>
    <row r="11" spans="1:389" ht="24.75" customHeight="1" thickTop="1" thickBot="1">
      <c r="A11" s="22" t="s">
        <v>45</v>
      </c>
      <c r="B11" s="23">
        <v>104</v>
      </c>
      <c r="C11" s="24">
        <v>507</v>
      </c>
      <c r="D11" s="25">
        <v>-79.489999999999995</v>
      </c>
      <c r="E11" s="204"/>
      <c r="F11" s="204"/>
      <c r="G11" s="224" t="s">
        <v>62</v>
      </c>
      <c r="H11" s="314">
        <v>0</v>
      </c>
      <c r="I11" s="315">
        <v>0</v>
      </c>
      <c r="J11" s="316">
        <v>0</v>
      </c>
      <c r="K11" s="317">
        <v>0</v>
      </c>
      <c r="L11" s="318">
        <v>34</v>
      </c>
      <c r="M11" s="319">
        <v>-100</v>
      </c>
      <c r="N11" s="320"/>
      <c r="O11" s="35" t="s">
        <v>63</v>
      </c>
      <c r="P11" s="36">
        <v>225.02</v>
      </c>
      <c r="Q11" s="154">
        <v>206.7</v>
      </c>
      <c r="R11" s="38">
        <v>8.86</v>
      </c>
      <c r="S11" s="36">
        <v>156.41</v>
      </c>
      <c r="T11" s="154">
        <v>170</v>
      </c>
      <c r="U11" s="38">
        <v>-7.99</v>
      </c>
      <c r="V11" s="36">
        <v>224.95</v>
      </c>
      <c r="W11" s="154">
        <v>206.58</v>
      </c>
      <c r="X11" s="38">
        <v>8.89</v>
      </c>
      <c r="Y11" s="21"/>
      <c r="Z11" s="21"/>
      <c r="AA11" s="21" t="s">
        <v>64</v>
      </c>
      <c r="AB11" s="364">
        <v>39</v>
      </c>
      <c r="AC11" s="364">
        <v>39</v>
      </c>
      <c r="AD11" s="364">
        <v>39</v>
      </c>
      <c r="AE11" s="364">
        <v>39</v>
      </c>
      <c r="AF11" s="21"/>
      <c r="AG11" s="209" t="s">
        <v>178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>
        <v>0</v>
      </c>
      <c r="AR11" s="405">
        <v>0</v>
      </c>
      <c r="AS11" s="405">
        <v>0</v>
      </c>
      <c r="AT11" s="396">
        <v>0</v>
      </c>
      <c r="AU11" s="398">
        <v>0</v>
      </c>
      <c r="AV11" s="387">
        <v>0</v>
      </c>
      <c r="AW11" s="388">
        <v>0</v>
      </c>
      <c r="AX11" s="320"/>
      <c r="AY11" s="21"/>
      <c r="AZ11" s="382" t="s">
        <v>66</v>
      </c>
      <c r="BA11" s="404">
        <v>0</v>
      </c>
      <c r="BB11" s="405">
        <v>0</v>
      </c>
      <c r="BC11" s="405">
        <v>0</v>
      </c>
      <c r="BD11" s="397">
        <v>0</v>
      </c>
      <c r="BE11" s="406">
        <v>0</v>
      </c>
      <c r="BF11" s="405">
        <v>0</v>
      </c>
      <c r="BG11" s="405">
        <v>0</v>
      </c>
      <c r="BH11" s="396">
        <v>0</v>
      </c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184</v>
      </c>
      <c r="CG11" s="24">
        <v>0</v>
      </c>
      <c r="CH11" s="25">
        <v>0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0</v>
      </c>
      <c r="CQ11" s="319">
        <v>0</v>
      </c>
      <c r="CR11" s="328"/>
      <c r="CS11" s="35" t="s">
        <v>63</v>
      </c>
      <c r="CT11" s="36">
        <v>198.26</v>
      </c>
      <c r="CU11" s="37">
        <v>194.35</v>
      </c>
      <c r="CV11" s="38">
        <v>2.0099999999999998</v>
      </c>
      <c r="CW11" s="36">
        <v>198.33</v>
      </c>
      <c r="CX11" s="37">
        <v>0</v>
      </c>
      <c r="CY11" s="38">
        <v>0</v>
      </c>
      <c r="CZ11" s="36">
        <v>198.23</v>
      </c>
      <c r="DA11" s="37">
        <v>194.35</v>
      </c>
      <c r="DB11" s="38">
        <v>2</v>
      </c>
      <c r="DC11" s="21"/>
      <c r="DD11" s="21"/>
      <c r="DE11" s="21" t="s">
        <v>64</v>
      </c>
      <c r="DF11" s="92">
        <v>39</v>
      </c>
      <c r="DG11" s="92">
        <v>39</v>
      </c>
      <c r="DH11" s="92">
        <v>39</v>
      </c>
      <c r="DI11" s="355">
        <v>39</v>
      </c>
      <c r="DJ11" s="21"/>
      <c r="DK11" s="209" t="s">
        <v>178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>
        <v>0</v>
      </c>
      <c r="DV11" s="405">
        <v>0</v>
      </c>
      <c r="DW11" s="405">
        <v>0</v>
      </c>
      <c r="DX11" s="396">
        <v>0</v>
      </c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>
        <v>0</v>
      </c>
      <c r="EJ11" s="405">
        <v>0</v>
      </c>
      <c r="EK11" s="405">
        <v>0</v>
      </c>
      <c r="EL11" s="396">
        <v>0</v>
      </c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49</v>
      </c>
      <c r="FK11" s="24">
        <v>435</v>
      </c>
      <c r="FL11" s="25">
        <v>-88.74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0</v>
      </c>
      <c r="FU11" s="319">
        <v>0</v>
      </c>
      <c r="FV11" s="334"/>
      <c r="FW11" s="35" t="s">
        <v>63</v>
      </c>
      <c r="FX11" s="36">
        <v>245.43</v>
      </c>
      <c r="FY11" s="37">
        <v>240.99</v>
      </c>
      <c r="FZ11" s="38">
        <v>1.84</v>
      </c>
      <c r="GA11" s="36">
        <v>125.65</v>
      </c>
      <c r="GB11" s="37">
        <v>214.02</v>
      </c>
      <c r="GC11" s="38">
        <v>-41.29</v>
      </c>
      <c r="GD11" s="36">
        <v>244.95</v>
      </c>
      <c r="GE11" s="37">
        <v>240.88</v>
      </c>
      <c r="GF11" s="38">
        <v>1.69</v>
      </c>
      <c r="GG11" s="21"/>
      <c r="GH11" s="21"/>
      <c r="GI11" s="21" t="s">
        <v>64</v>
      </c>
      <c r="GJ11" s="92">
        <v>39</v>
      </c>
      <c r="GK11" s="92">
        <v>39</v>
      </c>
      <c r="GL11" s="92">
        <v>39</v>
      </c>
      <c r="GM11" s="171">
        <v>39</v>
      </c>
      <c r="GN11" s="21"/>
      <c r="GO11" s="209" t="s">
        <v>178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>
        <v>0</v>
      </c>
      <c r="GZ11" s="405">
        <v>0</v>
      </c>
      <c r="HA11" s="405">
        <v>0</v>
      </c>
      <c r="HB11" s="396">
        <v>0</v>
      </c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>
        <v>0</v>
      </c>
      <c r="HN11" s="405">
        <v>0</v>
      </c>
      <c r="HO11" s="405">
        <v>0</v>
      </c>
      <c r="HP11" s="396">
        <v>0</v>
      </c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216</v>
      </c>
      <c r="IO11" s="24">
        <v>325</v>
      </c>
      <c r="IP11" s="25">
        <v>-33.54</v>
      </c>
      <c r="IQ11" s="204"/>
      <c r="IR11" s="204"/>
      <c r="IS11" s="224" t="s">
        <v>62</v>
      </c>
      <c r="IT11" s="331">
        <v>0</v>
      </c>
      <c r="IU11" s="332">
        <v>0</v>
      </c>
      <c r="IV11" s="333">
        <v>0</v>
      </c>
      <c r="IW11" s="317">
        <v>0</v>
      </c>
      <c r="IX11" s="318">
        <v>0</v>
      </c>
      <c r="IY11" s="319">
        <v>0</v>
      </c>
      <c r="IZ11" s="21"/>
      <c r="JA11" s="35" t="s">
        <v>63</v>
      </c>
      <c r="JB11" s="36">
        <v>222.25</v>
      </c>
      <c r="JC11" s="37">
        <v>216.48</v>
      </c>
      <c r="JD11" s="38">
        <v>2.67</v>
      </c>
      <c r="JE11" s="36">
        <v>217.48</v>
      </c>
      <c r="JF11" s="37">
        <v>212.22</v>
      </c>
      <c r="JG11" s="38">
        <v>2.48</v>
      </c>
      <c r="JH11" s="36">
        <v>222.24</v>
      </c>
      <c r="JI11" s="37">
        <v>216.46</v>
      </c>
      <c r="JJ11" s="38">
        <v>2.67</v>
      </c>
      <c r="JK11" s="21"/>
      <c r="JL11" s="21"/>
      <c r="JM11" s="21" t="s">
        <v>64</v>
      </c>
      <c r="JN11" s="92">
        <v>39</v>
      </c>
      <c r="JO11" s="92">
        <v>39</v>
      </c>
      <c r="JP11" s="92">
        <v>39</v>
      </c>
      <c r="JQ11" s="171">
        <v>39</v>
      </c>
      <c r="JR11" s="21"/>
      <c r="JS11" s="209" t="s">
        <v>178</v>
      </c>
      <c r="JT11" s="21"/>
      <c r="JU11" s="180"/>
      <c r="JV11" s="21"/>
      <c r="JW11" s="21"/>
      <c r="JX11" s="382" t="s">
        <v>65</v>
      </c>
      <c r="JY11" s="404">
        <v>5476</v>
      </c>
      <c r="JZ11" s="405">
        <v>0</v>
      </c>
      <c r="KA11" s="405">
        <v>0</v>
      </c>
      <c r="KB11" s="397">
        <v>0</v>
      </c>
      <c r="KC11" s="406">
        <v>0</v>
      </c>
      <c r="KD11" s="405">
        <v>0</v>
      </c>
      <c r="KE11" s="405">
        <v>0</v>
      </c>
      <c r="KF11" s="396">
        <v>0</v>
      </c>
      <c r="KG11" s="398">
        <v>5476</v>
      </c>
      <c r="KH11" s="387">
        <v>0</v>
      </c>
      <c r="KI11" s="388">
        <v>5476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>
        <v>0</v>
      </c>
      <c r="KR11" s="405">
        <v>0</v>
      </c>
      <c r="KS11" s="405">
        <v>0</v>
      </c>
      <c r="KT11" s="396">
        <v>0</v>
      </c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553</v>
      </c>
      <c r="LS11" s="24">
        <v>1267</v>
      </c>
      <c r="LT11" s="111">
        <v>-56.35</v>
      </c>
      <c r="LU11" s="204"/>
      <c r="LV11" s="204"/>
      <c r="LW11" s="357" t="s">
        <v>62</v>
      </c>
      <c r="LX11" s="331">
        <v>0</v>
      </c>
      <c r="LY11" s="242">
        <v>34</v>
      </c>
      <c r="LZ11" s="338">
        <v>-100</v>
      </c>
      <c r="MA11" s="135"/>
      <c r="MB11" s="35" t="s">
        <v>63</v>
      </c>
      <c r="MC11" s="36">
        <v>220.35</v>
      </c>
      <c r="MD11" s="199">
        <v>219.07</v>
      </c>
      <c r="ME11" s="38">
        <v>0.57999999999999996</v>
      </c>
      <c r="MF11" s="36">
        <v>217</v>
      </c>
      <c r="MG11" s="199">
        <v>197.32</v>
      </c>
      <c r="MH11" s="38">
        <v>9.9700000000000006</v>
      </c>
      <c r="MI11" s="36">
        <v>220.35</v>
      </c>
      <c r="MJ11" s="199">
        <v>219</v>
      </c>
      <c r="MK11" s="38">
        <v>0.62</v>
      </c>
      <c r="ML11" s="9"/>
      <c r="MM11" s="9"/>
      <c r="MN11" s="9" t="s">
        <v>64</v>
      </c>
      <c r="MO11" s="358">
        <v>39</v>
      </c>
      <c r="MP11" s="358">
        <v>39</v>
      </c>
      <c r="MQ11" s="358">
        <v>39</v>
      </c>
      <c r="MR11" s="358">
        <v>39</v>
      </c>
      <c r="MS11" s="358">
        <v>39</v>
      </c>
      <c r="MT11" s="339"/>
      <c r="MU11" s="209" t="s">
        <v>178</v>
      </c>
      <c r="MV11" s="343"/>
      <c r="MW11" s="408"/>
      <c r="MX11" s="343"/>
      <c r="MY11" s="343"/>
      <c r="MZ11" s="382" t="s">
        <v>66</v>
      </c>
      <c r="NA11" s="404">
        <v>5476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5476</v>
      </c>
      <c r="NJ11" s="387">
        <v>0</v>
      </c>
      <c r="NK11" s="388">
        <v>5476</v>
      </c>
      <c r="NL11" s="393"/>
      <c r="NM11" s="393"/>
      <c r="NN11" s="394" t="s">
        <v>66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30</v>
      </c>
      <c r="C12" s="44">
        <v>3273</v>
      </c>
      <c r="D12" s="45">
        <v>-99.08</v>
      </c>
      <c r="E12" s="204"/>
      <c r="F12" s="204"/>
      <c r="G12" s="224" t="s">
        <v>67</v>
      </c>
      <c r="H12" s="314">
        <v>0</v>
      </c>
      <c r="I12" s="315">
        <v>0</v>
      </c>
      <c r="J12" s="316">
        <v>0</v>
      </c>
      <c r="K12" s="317">
        <v>0</v>
      </c>
      <c r="L12" s="318">
        <v>634</v>
      </c>
      <c r="M12" s="319">
        <v>-100</v>
      </c>
      <c r="N12" s="320"/>
      <c r="O12" s="46" t="s">
        <v>68</v>
      </c>
      <c r="P12" s="36">
        <v>85.29</v>
      </c>
      <c r="Q12" s="154">
        <v>94.99</v>
      </c>
      <c r="R12" s="38">
        <v>-10.210000000000001</v>
      </c>
      <c r="S12" s="36">
        <v>45.63</v>
      </c>
      <c r="T12" s="154">
        <v>80.83</v>
      </c>
      <c r="U12" s="38">
        <v>-43.55</v>
      </c>
      <c r="V12" s="36">
        <v>85.25</v>
      </c>
      <c r="W12" s="154">
        <v>94.95</v>
      </c>
      <c r="X12" s="38">
        <v>-10.220000000000001</v>
      </c>
      <c r="Y12" s="21"/>
      <c r="Z12" s="21"/>
      <c r="AA12" s="21" t="s">
        <v>69</v>
      </c>
      <c r="AB12" s="364">
        <v>89</v>
      </c>
      <c r="AC12" s="364">
        <v>89</v>
      </c>
      <c r="AD12" s="364">
        <v>89</v>
      </c>
      <c r="AE12" s="364">
        <v>89</v>
      </c>
      <c r="AF12" s="21"/>
      <c r="AG12" s="21"/>
      <c r="AH12" s="155"/>
      <c r="AI12" s="21"/>
      <c r="AJ12" s="21"/>
      <c r="AK12" s="21"/>
      <c r="AL12" s="409" t="s">
        <v>38</v>
      </c>
      <c r="AM12" s="410">
        <v>0</v>
      </c>
      <c r="AN12" s="411">
        <v>0</v>
      </c>
      <c r="AO12" s="411">
        <v>0</v>
      </c>
      <c r="AP12" s="412">
        <v>0</v>
      </c>
      <c r="AQ12" s="412">
        <v>0</v>
      </c>
      <c r="AR12" s="413">
        <v>0</v>
      </c>
      <c r="AS12" s="413">
        <v>0</v>
      </c>
      <c r="AT12" s="414">
        <v>0</v>
      </c>
      <c r="AU12" s="415">
        <v>0</v>
      </c>
      <c r="AV12" s="416">
        <v>0</v>
      </c>
      <c r="AW12" s="416">
        <v>0</v>
      </c>
      <c r="AX12" s="244"/>
      <c r="AY12" s="150"/>
      <c r="AZ12" s="409" t="s">
        <v>38</v>
      </c>
      <c r="BA12" s="410">
        <v>0</v>
      </c>
      <c r="BB12" s="411">
        <v>0</v>
      </c>
      <c r="BC12" s="411">
        <v>0</v>
      </c>
      <c r="BD12" s="412">
        <v>0</v>
      </c>
      <c r="BE12" s="412">
        <v>0</v>
      </c>
      <c r="BF12" s="413">
        <v>0</v>
      </c>
      <c r="BG12" s="413">
        <v>0</v>
      </c>
      <c r="BH12" s="414">
        <v>0</v>
      </c>
      <c r="BI12" s="415">
        <v>0</v>
      </c>
      <c r="BJ12" s="416">
        <v>0</v>
      </c>
      <c r="BK12" s="416">
        <v>0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4</v>
      </c>
      <c r="CG12" s="44">
        <v>0</v>
      </c>
      <c r="CH12" s="45">
        <v>0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0</v>
      </c>
      <c r="CO12" s="317">
        <v>0</v>
      </c>
      <c r="CP12" s="318">
        <v>60</v>
      </c>
      <c r="CQ12" s="319">
        <v>-100</v>
      </c>
      <c r="CR12" s="328"/>
      <c r="CS12" s="46" t="s">
        <v>68</v>
      </c>
      <c r="CT12" s="36">
        <v>52.39</v>
      </c>
      <c r="CU12" s="37">
        <v>61.84</v>
      </c>
      <c r="CV12" s="38">
        <v>-15.28</v>
      </c>
      <c r="CW12" s="36">
        <v>48.57</v>
      </c>
      <c r="CX12" s="37">
        <v>0</v>
      </c>
      <c r="CY12" s="38">
        <v>0</v>
      </c>
      <c r="CZ12" s="36">
        <v>52.27</v>
      </c>
      <c r="DA12" s="37">
        <v>61.84</v>
      </c>
      <c r="DB12" s="38">
        <v>-15.48</v>
      </c>
      <c r="DC12" s="21"/>
      <c r="DD12" s="21"/>
      <c r="DE12" s="21" t="s">
        <v>69</v>
      </c>
      <c r="DF12" s="92">
        <v>89</v>
      </c>
      <c r="DG12" s="92">
        <v>89</v>
      </c>
      <c r="DH12" s="92">
        <v>89</v>
      </c>
      <c r="DI12" s="355">
        <v>89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>
        <v>0</v>
      </c>
      <c r="DV12" s="413">
        <v>0</v>
      </c>
      <c r="DW12" s="413">
        <v>0</v>
      </c>
      <c r="DX12" s="414">
        <v>0</v>
      </c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>
        <v>0</v>
      </c>
      <c r="EJ12" s="413">
        <v>0</v>
      </c>
      <c r="EK12" s="413">
        <v>0</v>
      </c>
      <c r="EL12" s="414">
        <v>0</v>
      </c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12</v>
      </c>
      <c r="FK12" s="44">
        <v>59</v>
      </c>
      <c r="FL12" s="45">
        <v>-79.66</v>
      </c>
      <c r="FM12" s="204"/>
      <c r="FN12" s="204"/>
      <c r="FO12" s="224" t="s">
        <v>67</v>
      </c>
      <c r="FP12" s="331">
        <v>0</v>
      </c>
      <c r="FQ12" s="332">
        <v>0</v>
      </c>
      <c r="FR12" s="333">
        <v>0</v>
      </c>
      <c r="FS12" s="317">
        <v>0</v>
      </c>
      <c r="FT12" s="318">
        <v>0</v>
      </c>
      <c r="FU12" s="319">
        <v>0</v>
      </c>
      <c r="FV12" s="334"/>
      <c r="FW12" s="46" t="s">
        <v>68</v>
      </c>
      <c r="FX12" s="36">
        <v>75.39</v>
      </c>
      <c r="FY12" s="37">
        <v>81.180000000000007</v>
      </c>
      <c r="FZ12" s="38">
        <v>-7.13</v>
      </c>
      <c r="GA12" s="36">
        <v>62.41</v>
      </c>
      <c r="GB12" s="37">
        <v>74.319999999999993</v>
      </c>
      <c r="GC12" s="38">
        <v>-16.03</v>
      </c>
      <c r="GD12" s="36">
        <v>75.34</v>
      </c>
      <c r="GE12" s="37">
        <v>81.150000000000006</v>
      </c>
      <c r="GF12" s="38">
        <v>-7.16</v>
      </c>
      <c r="GG12" s="21"/>
      <c r="GH12" s="21"/>
      <c r="GI12" s="21" t="s">
        <v>69</v>
      </c>
      <c r="GJ12" s="92">
        <v>89</v>
      </c>
      <c r="GK12" s="92">
        <v>89</v>
      </c>
      <c r="GL12" s="92">
        <v>89</v>
      </c>
      <c r="GM12" s="171">
        <v>89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>
        <v>0</v>
      </c>
      <c r="GZ12" s="413">
        <v>0</v>
      </c>
      <c r="HA12" s="413">
        <v>0</v>
      </c>
      <c r="HB12" s="414">
        <v>0</v>
      </c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>
        <v>0</v>
      </c>
      <c r="HN12" s="413">
        <v>0</v>
      </c>
      <c r="HO12" s="413">
        <v>0</v>
      </c>
      <c r="HP12" s="414">
        <v>0</v>
      </c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485</v>
      </c>
      <c r="IO12" s="44">
        <v>643</v>
      </c>
      <c r="IP12" s="45">
        <v>-24.57</v>
      </c>
      <c r="IQ12" s="204"/>
      <c r="IR12" s="204"/>
      <c r="IS12" s="224" t="s">
        <v>67</v>
      </c>
      <c r="IT12" s="331">
        <v>0</v>
      </c>
      <c r="IU12" s="332">
        <v>0</v>
      </c>
      <c r="IV12" s="333">
        <v>0</v>
      </c>
      <c r="IW12" s="317">
        <v>0</v>
      </c>
      <c r="IX12" s="318">
        <v>8</v>
      </c>
      <c r="IY12" s="319">
        <v>-100</v>
      </c>
      <c r="IZ12" s="21"/>
      <c r="JA12" s="46" t="s">
        <v>68</v>
      </c>
      <c r="JB12" s="36">
        <v>71.37</v>
      </c>
      <c r="JC12" s="37">
        <v>73.53</v>
      </c>
      <c r="JD12" s="38">
        <v>-2.94</v>
      </c>
      <c r="JE12" s="36">
        <v>40.729999999999997</v>
      </c>
      <c r="JF12" s="37">
        <v>42.14</v>
      </c>
      <c r="JG12" s="38">
        <v>-3.35</v>
      </c>
      <c r="JH12" s="36">
        <v>71.3</v>
      </c>
      <c r="JI12" s="37">
        <v>73.45</v>
      </c>
      <c r="JJ12" s="38">
        <v>-2.93</v>
      </c>
      <c r="JK12" s="21"/>
      <c r="JL12" s="21"/>
      <c r="JM12" s="21" t="s">
        <v>69</v>
      </c>
      <c r="JN12" s="92">
        <v>89</v>
      </c>
      <c r="JO12" s="92">
        <v>89</v>
      </c>
      <c r="JP12" s="92">
        <v>89</v>
      </c>
      <c r="JQ12" s="171">
        <v>89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6120</v>
      </c>
      <c r="JZ12" s="411">
        <v>0</v>
      </c>
      <c r="KA12" s="411">
        <v>0</v>
      </c>
      <c r="KB12" s="412">
        <v>0</v>
      </c>
      <c r="KC12" s="412">
        <v>0</v>
      </c>
      <c r="KD12" s="413">
        <v>0</v>
      </c>
      <c r="KE12" s="413">
        <v>0</v>
      </c>
      <c r="KF12" s="414">
        <v>0</v>
      </c>
      <c r="KG12" s="415">
        <v>6120</v>
      </c>
      <c r="KH12" s="416">
        <v>0</v>
      </c>
      <c r="KI12" s="416">
        <v>6120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>
        <v>0</v>
      </c>
      <c r="KR12" s="413">
        <v>0</v>
      </c>
      <c r="KS12" s="413">
        <v>0</v>
      </c>
      <c r="KT12" s="414">
        <v>0</v>
      </c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531</v>
      </c>
      <c r="LS12" s="44">
        <v>3975</v>
      </c>
      <c r="LT12" s="115">
        <v>-86.64</v>
      </c>
      <c r="LU12" s="204"/>
      <c r="LV12" s="204"/>
      <c r="LW12" s="357" t="s">
        <v>67</v>
      </c>
      <c r="LX12" s="331">
        <v>0</v>
      </c>
      <c r="LY12" s="242">
        <v>702</v>
      </c>
      <c r="LZ12" s="338">
        <v>-100</v>
      </c>
      <c r="MA12" s="135"/>
      <c r="MB12" s="46" t="s">
        <v>68</v>
      </c>
      <c r="MC12" s="36">
        <v>74.03</v>
      </c>
      <c r="MD12" s="199">
        <v>84.43</v>
      </c>
      <c r="ME12" s="38">
        <v>-12.32</v>
      </c>
      <c r="MF12" s="36">
        <v>36.17</v>
      </c>
      <c r="MG12" s="199">
        <v>63.14</v>
      </c>
      <c r="MH12" s="38">
        <v>-42.71</v>
      </c>
      <c r="MI12" s="36">
        <v>73.95</v>
      </c>
      <c r="MJ12" s="199">
        <v>84.36</v>
      </c>
      <c r="MK12" s="38">
        <v>-12.34</v>
      </c>
      <c r="ML12" s="9"/>
      <c r="MM12" s="9"/>
      <c r="MN12" s="9" t="s">
        <v>69</v>
      </c>
      <c r="MO12" s="358">
        <v>89</v>
      </c>
      <c r="MP12" s="358">
        <v>89</v>
      </c>
      <c r="MQ12" s="358">
        <v>89</v>
      </c>
      <c r="MR12" s="358">
        <v>89</v>
      </c>
      <c r="MS12" s="358">
        <v>89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6120</v>
      </c>
      <c r="NB12" s="411">
        <v>0</v>
      </c>
      <c r="NC12" s="411">
        <v>0</v>
      </c>
      <c r="ND12" s="412">
        <v>0</v>
      </c>
      <c r="NE12" s="412"/>
      <c r="NF12" s="413"/>
      <c r="NG12" s="413"/>
      <c r="NH12" s="414"/>
      <c r="NI12" s="415">
        <v>6120</v>
      </c>
      <c r="NJ12" s="416">
        <v>0</v>
      </c>
      <c r="NK12" s="416">
        <v>6120</v>
      </c>
      <c r="NL12" s="393"/>
      <c r="NM12" s="393"/>
      <c r="NN12" s="417" t="s">
        <v>38</v>
      </c>
      <c r="NO12" s="410">
        <v>0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0</v>
      </c>
      <c r="NX12" s="416">
        <v>0</v>
      </c>
      <c r="NY12" s="416">
        <v>0</v>
      </c>
    </row>
    <row r="13" spans="1:389" ht="24.75" customHeight="1" thickTop="1" thickBot="1">
      <c r="A13" s="41" t="s">
        <v>176</v>
      </c>
      <c r="B13" s="47">
        <v>3.37</v>
      </c>
      <c r="C13" s="48">
        <v>4.32</v>
      </c>
      <c r="D13" s="13">
        <v>-0.95</v>
      </c>
      <c r="E13" s="204"/>
      <c r="F13" s="204"/>
      <c r="G13" s="224" t="s">
        <v>70</v>
      </c>
      <c r="H13" s="314">
        <v>0</v>
      </c>
      <c r="I13" s="315">
        <v>0</v>
      </c>
      <c r="J13" s="316">
        <v>0</v>
      </c>
      <c r="K13" s="317">
        <v>0</v>
      </c>
      <c r="L13" s="318">
        <v>112</v>
      </c>
      <c r="M13" s="319">
        <v>-100</v>
      </c>
      <c r="N13" s="320"/>
      <c r="O13" s="49" t="s">
        <v>71</v>
      </c>
      <c r="P13" s="50">
        <v>1991.2199999999998</v>
      </c>
      <c r="Q13" s="418">
        <v>2182.4699999999998</v>
      </c>
      <c r="R13" s="52">
        <v>-8.76</v>
      </c>
      <c r="S13" s="50">
        <v>840.53</v>
      </c>
      <c r="T13" s="418">
        <v>1149.1999999999998</v>
      </c>
      <c r="U13" s="52">
        <v>-26.86</v>
      </c>
      <c r="V13" s="50">
        <v>1990.01</v>
      </c>
      <c r="W13" s="418">
        <v>2179.2099999999996</v>
      </c>
      <c r="X13" s="52">
        <v>-8.68</v>
      </c>
      <c r="Y13" s="21"/>
      <c r="Z13" s="21"/>
      <c r="AA13" s="21" t="s">
        <v>72</v>
      </c>
      <c r="AB13" s="364">
        <v>68</v>
      </c>
      <c r="AC13" s="364">
        <v>68</v>
      </c>
      <c r="AD13" s="364">
        <v>68</v>
      </c>
      <c r="AE13" s="364">
        <v>68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176</v>
      </c>
      <c r="CF13" s="47">
        <v>2.62</v>
      </c>
      <c r="CG13" s="48">
        <v>11.18</v>
      </c>
      <c r="CH13" s="13">
        <v>-8.56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0</v>
      </c>
      <c r="CQ13" s="319">
        <v>0</v>
      </c>
      <c r="CR13" s="328"/>
      <c r="CS13" s="49" t="s">
        <v>71</v>
      </c>
      <c r="CT13" s="50">
        <v>1818.5400000000002</v>
      </c>
      <c r="CU13" s="51">
        <v>1961.1399999999996</v>
      </c>
      <c r="CV13" s="52">
        <v>-7.27</v>
      </c>
      <c r="CW13" s="53">
        <v>1020.3000000000001</v>
      </c>
      <c r="CX13" s="51">
        <v>0</v>
      </c>
      <c r="CY13" s="52">
        <v>0</v>
      </c>
      <c r="CZ13" s="53">
        <v>1814.85</v>
      </c>
      <c r="DA13" s="51">
        <v>1961.1399999999996</v>
      </c>
      <c r="DB13" s="52">
        <v>-7.46</v>
      </c>
      <c r="DC13" s="21"/>
      <c r="DD13" s="21"/>
      <c r="DE13" s="21" t="s">
        <v>72</v>
      </c>
      <c r="DF13" s="92">
        <v>68</v>
      </c>
      <c r="DG13" s="92">
        <v>68</v>
      </c>
      <c r="DH13" s="92">
        <v>68</v>
      </c>
      <c r="DI13" s="355">
        <v>68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176</v>
      </c>
      <c r="FJ13" s="47">
        <v>2.73</v>
      </c>
      <c r="FK13" s="48">
        <v>2.8</v>
      </c>
      <c r="FL13" s="13">
        <v>-7.0000000000000007E-2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2</v>
      </c>
      <c r="FU13" s="319">
        <v>-100</v>
      </c>
      <c r="FV13" s="334"/>
      <c r="FW13" s="49" t="s">
        <v>71</v>
      </c>
      <c r="FX13" s="50">
        <v>2209.7399999999998</v>
      </c>
      <c r="FY13" s="51">
        <v>2823.7000000000003</v>
      </c>
      <c r="FZ13" s="52">
        <v>-21.74</v>
      </c>
      <c r="GA13" s="53">
        <v>743.48</v>
      </c>
      <c r="GB13" s="51">
        <v>1092.7199999999998</v>
      </c>
      <c r="GC13" s="52">
        <v>-31.96</v>
      </c>
      <c r="GD13" s="53">
        <v>2203.7599999999998</v>
      </c>
      <c r="GE13" s="51">
        <v>2816.63</v>
      </c>
      <c r="GF13" s="52">
        <v>-21.76</v>
      </c>
      <c r="GG13" s="21"/>
      <c r="GH13" s="21"/>
      <c r="GI13" s="21" t="s">
        <v>72</v>
      </c>
      <c r="GJ13" s="92">
        <v>68</v>
      </c>
      <c r="GK13" s="92">
        <v>68</v>
      </c>
      <c r="GL13" s="92">
        <v>68</v>
      </c>
      <c r="GM13" s="171">
        <v>68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176</v>
      </c>
      <c r="IN13" s="47">
        <v>2.7</v>
      </c>
      <c r="IO13" s="48">
        <v>2.4</v>
      </c>
      <c r="IP13" s="13">
        <v>0.3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0</v>
      </c>
      <c r="IY13" s="319">
        <v>0</v>
      </c>
      <c r="IZ13" s="21"/>
      <c r="JA13" s="49" t="s">
        <v>71</v>
      </c>
      <c r="JB13" s="50">
        <v>1807.9</v>
      </c>
      <c r="JC13" s="51">
        <v>1936.5499999999997</v>
      </c>
      <c r="JD13" s="52">
        <v>-6.64</v>
      </c>
      <c r="JE13" s="53">
        <v>1147.21</v>
      </c>
      <c r="JF13" s="51">
        <v>1206.6400000000001</v>
      </c>
      <c r="JG13" s="52">
        <v>-4.93</v>
      </c>
      <c r="JH13" s="53">
        <v>1806.4399999999998</v>
      </c>
      <c r="JI13" s="51">
        <v>1934.6299999999999</v>
      </c>
      <c r="JJ13" s="52">
        <v>-6.63</v>
      </c>
      <c r="JK13" s="21"/>
      <c r="JL13" s="21"/>
      <c r="JM13" s="21" t="s">
        <v>72</v>
      </c>
      <c r="JN13" s="92">
        <v>68</v>
      </c>
      <c r="JO13" s="92">
        <v>68</v>
      </c>
      <c r="JP13" s="92">
        <v>68</v>
      </c>
      <c r="JQ13" s="171">
        <v>68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176</v>
      </c>
      <c r="LR13" s="175">
        <v>2.91</v>
      </c>
      <c r="LS13" s="194">
        <v>3.81</v>
      </c>
      <c r="LT13" s="172">
        <v>-0.9</v>
      </c>
      <c r="LU13" s="204"/>
      <c r="LV13" s="204"/>
      <c r="LW13" s="357" t="s">
        <v>70</v>
      </c>
      <c r="LX13" s="331">
        <v>0</v>
      </c>
      <c r="LY13" s="242">
        <v>114</v>
      </c>
      <c r="LZ13" s="338">
        <v>-100</v>
      </c>
      <c r="MA13" s="135"/>
      <c r="MB13" s="49" t="s">
        <v>71</v>
      </c>
      <c r="MC13" s="50">
        <v>1899.3399999999997</v>
      </c>
      <c r="MD13" s="200">
        <v>2278.13</v>
      </c>
      <c r="ME13" s="52">
        <v>-16.63</v>
      </c>
      <c r="MF13" s="50">
        <v>1012.66</v>
      </c>
      <c r="MG13" s="200">
        <v>1128.6500000000001</v>
      </c>
      <c r="MH13" s="52">
        <v>-10.28</v>
      </c>
      <c r="MI13" s="50">
        <v>1897.37</v>
      </c>
      <c r="MJ13" s="200">
        <v>2274.41</v>
      </c>
      <c r="MK13" s="52">
        <v>-16.579999999999998</v>
      </c>
      <c r="ML13" s="9"/>
      <c r="MM13" s="9"/>
      <c r="MN13" s="9" t="s">
        <v>72</v>
      </c>
      <c r="MO13" s="358">
        <v>68</v>
      </c>
      <c r="MP13" s="358">
        <v>68</v>
      </c>
      <c r="MQ13" s="358">
        <v>68</v>
      </c>
      <c r="MR13" s="358">
        <v>68</v>
      </c>
      <c r="MS13" s="358">
        <v>68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3.36</v>
      </c>
      <c r="C14" s="57">
        <v>3.47</v>
      </c>
      <c r="D14" s="25">
        <v>-0.11</v>
      </c>
      <c r="E14" s="204"/>
      <c r="F14" s="204"/>
      <c r="G14" s="224" t="s">
        <v>73</v>
      </c>
      <c r="H14" s="314">
        <v>0</v>
      </c>
      <c r="I14" s="315">
        <v>0</v>
      </c>
      <c r="J14" s="316">
        <v>0</v>
      </c>
      <c r="K14" s="317">
        <v>0</v>
      </c>
      <c r="L14" s="318">
        <v>7183</v>
      </c>
      <c r="M14" s="319">
        <v>-100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9797</v>
      </c>
      <c r="AC14" s="346">
        <v>9797</v>
      </c>
      <c r="AD14" s="346">
        <v>9797</v>
      </c>
      <c r="AE14" s="346">
        <v>9797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2.61</v>
      </c>
      <c r="CG14" s="57">
        <v>2.4500000000000002</v>
      </c>
      <c r="CH14" s="25">
        <v>0.16</v>
      </c>
      <c r="CI14" s="204"/>
      <c r="CJ14" s="204"/>
      <c r="CK14" s="224" t="s">
        <v>73</v>
      </c>
      <c r="CL14" s="317">
        <v>0</v>
      </c>
      <c r="CM14" s="326">
        <v>0</v>
      </c>
      <c r="CN14" s="327">
        <v>0</v>
      </c>
      <c r="CO14" s="317">
        <v>0</v>
      </c>
      <c r="CP14" s="318">
        <v>69</v>
      </c>
      <c r="CQ14" s="319">
        <v>-100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9797</v>
      </c>
      <c r="DG14" s="355">
        <v>9797</v>
      </c>
      <c r="DH14" s="355">
        <v>9797</v>
      </c>
      <c r="DI14" s="355">
        <v>9797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2.65</v>
      </c>
      <c r="FK14" s="57">
        <v>2.71</v>
      </c>
      <c r="FL14" s="25">
        <v>-0.06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25</v>
      </c>
      <c r="FU14" s="319">
        <v>-100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9797</v>
      </c>
      <c r="GK14" s="171">
        <v>9797</v>
      </c>
      <c r="GL14" s="171">
        <v>9797</v>
      </c>
      <c r="GM14" s="171">
        <v>9797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2.52</v>
      </c>
      <c r="IO14" s="57">
        <v>2.21</v>
      </c>
      <c r="IP14" s="25">
        <v>0.31</v>
      </c>
      <c r="IQ14" s="204"/>
      <c r="IR14" s="204"/>
      <c r="IS14" s="224" t="s">
        <v>73</v>
      </c>
      <c r="IT14" s="331">
        <v>5</v>
      </c>
      <c r="IU14" s="332">
        <v>14</v>
      </c>
      <c r="IV14" s="333">
        <v>14</v>
      </c>
      <c r="IW14" s="317">
        <v>33</v>
      </c>
      <c r="IX14" s="318">
        <v>128</v>
      </c>
      <c r="IY14" s="319">
        <v>-74.22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9797</v>
      </c>
      <c r="JO14" s="171">
        <v>9797</v>
      </c>
      <c r="JP14" s="171">
        <v>9797</v>
      </c>
      <c r="JQ14" s="171">
        <v>9797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2.83</v>
      </c>
      <c r="LS14" s="57">
        <v>2.76</v>
      </c>
      <c r="LT14" s="111">
        <v>7.0000000000000007E-2</v>
      </c>
      <c r="LU14" s="204"/>
      <c r="LV14" s="204"/>
      <c r="LW14" s="357" t="s">
        <v>73</v>
      </c>
      <c r="LX14" s="331">
        <v>33</v>
      </c>
      <c r="LY14" s="242">
        <v>7405</v>
      </c>
      <c r="LZ14" s="338">
        <v>-99.55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9797</v>
      </c>
      <c r="MP14" s="358">
        <v>9797</v>
      </c>
      <c r="MQ14" s="358">
        <v>9797</v>
      </c>
      <c r="MR14" s="358">
        <v>9797</v>
      </c>
      <c r="MS14" s="358">
        <v>9797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4.45</v>
      </c>
      <c r="C15" s="61">
        <v>4.57</v>
      </c>
      <c r="D15" s="45">
        <v>-0.12</v>
      </c>
      <c r="E15" s="204"/>
      <c r="F15" s="204"/>
      <c r="G15" s="224" t="s">
        <v>76</v>
      </c>
      <c r="H15" s="314">
        <v>0</v>
      </c>
      <c r="I15" s="315">
        <v>0</v>
      </c>
      <c r="J15" s="316">
        <v>0</v>
      </c>
      <c r="K15" s="317">
        <v>0</v>
      </c>
      <c r="L15" s="318">
        <v>164</v>
      </c>
      <c r="M15" s="319">
        <v>-100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707</v>
      </c>
      <c r="AC15" s="364">
        <v>707</v>
      </c>
      <c r="AD15" s="364">
        <v>707</v>
      </c>
      <c r="AE15" s="364">
        <v>707</v>
      </c>
      <c r="AF15" s="21"/>
      <c r="AG15" s="21"/>
      <c r="AH15" s="21"/>
      <c r="AI15" s="21"/>
      <c r="AJ15" s="21"/>
      <c r="AK15" s="21"/>
      <c r="AL15" s="348" t="s">
        <v>78</v>
      </c>
      <c r="AM15" s="776" t="s">
        <v>19</v>
      </c>
      <c r="AN15" s="777"/>
      <c r="AO15" s="777"/>
      <c r="AP15" s="777"/>
      <c r="AQ15" s="777"/>
      <c r="AR15" s="777"/>
      <c r="AS15" s="777"/>
      <c r="AT15" s="777"/>
      <c r="AU15" s="778"/>
      <c r="AV15" s="349" t="s">
        <v>20</v>
      </c>
      <c r="AW15" s="350" t="s">
        <v>29</v>
      </c>
      <c r="AX15" s="191"/>
      <c r="AY15" s="21"/>
      <c r="AZ15" s="348" t="s">
        <v>78</v>
      </c>
      <c r="BA15" s="788" t="s">
        <v>19</v>
      </c>
      <c r="BB15" s="789"/>
      <c r="BC15" s="789"/>
      <c r="BD15" s="789"/>
      <c r="BE15" s="789"/>
      <c r="BF15" s="789"/>
      <c r="BG15" s="789"/>
      <c r="BH15" s="789"/>
      <c r="BI15" s="7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8.4700000000000006</v>
      </c>
      <c r="CG15" s="61">
        <v>12.87</v>
      </c>
      <c r="CH15" s="45">
        <v>-4.4000000000000004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0</v>
      </c>
      <c r="CQ15" s="319">
        <v>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707</v>
      </c>
      <c r="DG15" s="213">
        <v>707</v>
      </c>
      <c r="DH15" s="213">
        <v>707</v>
      </c>
      <c r="DI15" s="355">
        <v>707</v>
      </c>
      <c r="DJ15" s="21"/>
      <c r="DK15" s="21"/>
      <c r="DL15" s="21"/>
      <c r="DM15" s="180"/>
      <c r="DN15" s="21"/>
      <c r="DO15" s="21"/>
      <c r="DP15" s="348" t="s">
        <v>78</v>
      </c>
      <c r="DQ15" s="776" t="s">
        <v>19</v>
      </c>
      <c r="DR15" s="777"/>
      <c r="DS15" s="777"/>
      <c r="DT15" s="777"/>
      <c r="DU15" s="777"/>
      <c r="DV15" s="777"/>
      <c r="DW15" s="777"/>
      <c r="DX15" s="777"/>
      <c r="DY15" s="778"/>
      <c r="DZ15" s="349" t="s">
        <v>20</v>
      </c>
      <c r="EA15" s="350" t="s">
        <v>29</v>
      </c>
      <c r="EB15" s="21"/>
      <c r="EC15" s="21"/>
      <c r="ED15" s="348" t="s">
        <v>78</v>
      </c>
      <c r="EE15" s="776" t="s">
        <v>19</v>
      </c>
      <c r="EF15" s="777"/>
      <c r="EG15" s="777"/>
      <c r="EH15" s="777"/>
      <c r="EI15" s="777"/>
      <c r="EJ15" s="777"/>
      <c r="EK15" s="777"/>
      <c r="EL15" s="777"/>
      <c r="EM15" s="7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6.39</v>
      </c>
      <c r="FK15" s="61">
        <v>4.5199999999999996</v>
      </c>
      <c r="FL15" s="45">
        <v>1.87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1</v>
      </c>
      <c r="FU15" s="319">
        <v>-100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707</v>
      </c>
      <c r="GK15" s="435">
        <v>707</v>
      </c>
      <c r="GL15" s="435">
        <v>707</v>
      </c>
      <c r="GM15" s="171">
        <v>707</v>
      </c>
      <c r="GN15" s="21"/>
      <c r="GO15" s="21"/>
      <c r="GP15" s="21"/>
      <c r="GQ15" s="180"/>
      <c r="GR15" s="21"/>
      <c r="GS15" s="21"/>
      <c r="GT15" s="348" t="s">
        <v>78</v>
      </c>
      <c r="GU15" s="776" t="s">
        <v>19</v>
      </c>
      <c r="GV15" s="777"/>
      <c r="GW15" s="777"/>
      <c r="GX15" s="777"/>
      <c r="GY15" s="777"/>
      <c r="GZ15" s="777"/>
      <c r="HA15" s="777"/>
      <c r="HB15" s="777"/>
      <c r="HC15" s="778"/>
      <c r="HD15" s="349" t="s">
        <v>20</v>
      </c>
      <c r="HE15" s="350" t="s">
        <v>29</v>
      </c>
      <c r="HF15" s="21"/>
      <c r="HG15" s="21"/>
      <c r="HH15" s="348" t="s">
        <v>78</v>
      </c>
      <c r="HI15" s="776" t="s">
        <v>19</v>
      </c>
      <c r="HJ15" s="777"/>
      <c r="HK15" s="777"/>
      <c r="HL15" s="777"/>
      <c r="HM15" s="777"/>
      <c r="HN15" s="777"/>
      <c r="HO15" s="777"/>
      <c r="HP15" s="777"/>
      <c r="HQ15" s="7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6.58</v>
      </c>
      <c r="IO15" s="61">
        <v>6.32</v>
      </c>
      <c r="IP15" s="45">
        <v>0.26</v>
      </c>
      <c r="IQ15" s="204"/>
      <c r="IR15" s="204"/>
      <c r="IS15" s="224" t="s">
        <v>76</v>
      </c>
      <c r="IT15" s="331">
        <v>2</v>
      </c>
      <c r="IU15" s="332">
        <v>9</v>
      </c>
      <c r="IV15" s="333">
        <v>21</v>
      </c>
      <c r="IW15" s="317">
        <v>32</v>
      </c>
      <c r="IX15" s="318">
        <v>0</v>
      </c>
      <c r="IY15" s="319">
        <v>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707</v>
      </c>
      <c r="JO15" s="435">
        <v>707</v>
      </c>
      <c r="JP15" s="435">
        <v>707</v>
      </c>
      <c r="JQ15" s="171">
        <v>707</v>
      </c>
      <c r="JR15" s="21"/>
      <c r="JS15" s="21"/>
      <c r="JT15" s="21"/>
      <c r="JU15" s="180"/>
      <c r="JV15" s="21"/>
      <c r="JW15" s="21"/>
      <c r="JX15" s="348" t="s">
        <v>78</v>
      </c>
      <c r="JY15" s="776" t="s">
        <v>19</v>
      </c>
      <c r="JZ15" s="777"/>
      <c r="KA15" s="777"/>
      <c r="KB15" s="777"/>
      <c r="KC15" s="777"/>
      <c r="KD15" s="777"/>
      <c r="KE15" s="777"/>
      <c r="KF15" s="777"/>
      <c r="KG15" s="778"/>
      <c r="KH15" s="349" t="s">
        <v>20</v>
      </c>
      <c r="KI15" s="350" t="s">
        <v>29</v>
      </c>
      <c r="KJ15" s="21"/>
      <c r="KK15" s="21"/>
      <c r="KL15" s="348" t="s">
        <v>78</v>
      </c>
      <c r="KM15" s="776" t="s">
        <v>19</v>
      </c>
      <c r="KN15" s="777"/>
      <c r="KO15" s="777"/>
      <c r="KP15" s="777"/>
      <c r="KQ15" s="777"/>
      <c r="KR15" s="777"/>
      <c r="KS15" s="777"/>
      <c r="KT15" s="777"/>
      <c r="KU15" s="7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6.35</v>
      </c>
      <c r="LS15" s="61">
        <v>4.72</v>
      </c>
      <c r="LT15" s="115">
        <v>1.63</v>
      </c>
      <c r="LU15" s="204"/>
      <c r="LV15" s="204"/>
      <c r="LW15" s="357" t="s">
        <v>76</v>
      </c>
      <c r="LX15" s="331">
        <v>32</v>
      </c>
      <c r="LY15" s="242">
        <v>165</v>
      </c>
      <c r="LZ15" s="338">
        <v>-80.61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707</v>
      </c>
      <c r="MP15" s="358">
        <v>707</v>
      </c>
      <c r="MQ15" s="358">
        <v>707</v>
      </c>
      <c r="MR15" s="358">
        <v>707</v>
      </c>
      <c r="MS15" s="358">
        <v>707</v>
      </c>
      <c r="MT15" s="339"/>
      <c r="MU15" s="343"/>
      <c r="MV15" s="343"/>
      <c r="MW15" s="408"/>
      <c r="MX15" s="343"/>
      <c r="MY15" s="343"/>
      <c r="MZ15" s="348" t="s">
        <v>78</v>
      </c>
      <c r="NA15" s="779" t="s">
        <v>19</v>
      </c>
      <c r="NB15" s="780"/>
      <c r="NC15" s="780"/>
      <c r="ND15" s="780"/>
      <c r="NE15" s="780"/>
      <c r="NF15" s="780"/>
      <c r="NG15" s="780"/>
      <c r="NH15" s="780"/>
      <c r="NI15" s="781"/>
      <c r="NJ15" s="436" t="s">
        <v>20</v>
      </c>
      <c r="NK15" s="436" t="s">
        <v>29</v>
      </c>
      <c r="NL15" s="393"/>
      <c r="NM15" s="393"/>
      <c r="NN15" s="437" t="s">
        <v>78</v>
      </c>
      <c r="NO15" s="782" t="s">
        <v>19</v>
      </c>
      <c r="NP15" s="783"/>
      <c r="NQ15" s="783"/>
      <c r="NR15" s="783"/>
      <c r="NS15" s="783"/>
      <c r="NT15" s="783"/>
      <c r="NU15" s="783"/>
      <c r="NV15" s="783"/>
      <c r="NW15" s="7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0</v>
      </c>
      <c r="I16" s="315">
        <v>0</v>
      </c>
      <c r="J16" s="316">
        <v>0</v>
      </c>
      <c r="K16" s="317">
        <v>0</v>
      </c>
      <c r="L16" s="318">
        <v>2785</v>
      </c>
      <c r="M16" s="319">
        <v>-100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785" t="s">
        <v>21</v>
      </c>
      <c r="W16" s="786"/>
      <c r="X16" s="787"/>
      <c r="Y16" s="21"/>
      <c r="Z16" s="21"/>
      <c r="AA16" s="21" t="s">
        <v>42</v>
      </c>
      <c r="AB16" s="364">
        <v>2696</v>
      </c>
      <c r="AC16" s="364">
        <v>2696</v>
      </c>
      <c r="AD16" s="364">
        <v>2696</v>
      </c>
      <c r="AE16" s="364">
        <v>2696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197</v>
      </c>
      <c r="AP16" s="369" t="s">
        <v>198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197</v>
      </c>
      <c r="BD16" s="369" t="s">
        <v>198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0</v>
      </c>
      <c r="CM16" s="326">
        <v>0</v>
      </c>
      <c r="CN16" s="327">
        <v>0</v>
      </c>
      <c r="CO16" s="317">
        <v>0</v>
      </c>
      <c r="CP16" s="318">
        <v>65</v>
      </c>
      <c r="CQ16" s="319">
        <v>-100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2696</v>
      </c>
      <c r="DG16" s="213">
        <v>2696</v>
      </c>
      <c r="DH16" s="213">
        <v>2696</v>
      </c>
      <c r="DI16" s="355">
        <v>2696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197</v>
      </c>
      <c r="DT16" s="369" t="s">
        <v>198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197</v>
      </c>
      <c r="EH16" s="369" t="s">
        <v>198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0</v>
      </c>
      <c r="FU16" s="319">
        <v>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2696</v>
      </c>
      <c r="GK16" s="435">
        <v>2696</v>
      </c>
      <c r="GL16" s="435">
        <v>2696</v>
      </c>
      <c r="GM16" s="171">
        <v>2696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197</v>
      </c>
      <c r="GX16" s="369" t="s">
        <v>198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197</v>
      </c>
      <c r="HL16" s="369" t="s">
        <v>198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0</v>
      </c>
      <c r="IU16" s="332">
        <v>21</v>
      </c>
      <c r="IV16" s="333">
        <v>11</v>
      </c>
      <c r="IW16" s="317">
        <v>32</v>
      </c>
      <c r="IX16" s="318">
        <v>4</v>
      </c>
      <c r="IY16" s="319">
        <v>700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2696</v>
      </c>
      <c r="JO16" s="435">
        <v>2696</v>
      </c>
      <c r="JP16" s="435">
        <v>2696</v>
      </c>
      <c r="JQ16" s="171">
        <v>2696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197</v>
      </c>
      <c r="KB16" s="369" t="s">
        <v>198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197</v>
      </c>
      <c r="KP16" s="369" t="s">
        <v>198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32</v>
      </c>
      <c r="LY16" s="242">
        <v>2854</v>
      </c>
      <c r="LZ16" s="338">
        <v>-98.88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2696</v>
      </c>
      <c r="MP16" s="358">
        <v>2696</v>
      </c>
      <c r="MQ16" s="358">
        <v>2696</v>
      </c>
      <c r="MR16" s="358">
        <v>2696</v>
      </c>
      <c r="MS16" s="358">
        <v>2696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197</v>
      </c>
      <c r="ND16" s="369" t="s">
        <v>198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197</v>
      </c>
      <c r="NR16" s="369" t="s">
        <v>198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1995.19</v>
      </c>
      <c r="C17" s="68">
        <v>2645.12</v>
      </c>
      <c r="D17" s="13">
        <v>-24.57</v>
      </c>
      <c r="E17" s="439">
        <f>B17-V37</f>
        <v>0</v>
      </c>
      <c r="F17" s="439">
        <f>C17-W37</f>
        <v>0</v>
      </c>
      <c r="G17" s="224" t="s">
        <v>82</v>
      </c>
      <c r="H17" s="314">
        <v>0</v>
      </c>
      <c r="I17" s="315">
        <v>0</v>
      </c>
      <c r="J17" s="316">
        <v>0</v>
      </c>
      <c r="K17" s="317">
        <v>0</v>
      </c>
      <c r="L17" s="318">
        <v>484</v>
      </c>
      <c r="M17" s="319">
        <v>-100</v>
      </c>
      <c r="N17" s="320"/>
      <c r="O17" s="247" t="s">
        <v>123</v>
      </c>
      <c r="P17" s="26">
        <v>2564</v>
      </c>
      <c r="Q17" s="27">
        <v>2563</v>
      </c>
      <c r="R17" s="28" t="s">
        <v>24</v>
      </c>
      <c r="S17" s="26">
        <v>2564</v>
      </c>
      <c r="T17" s="27">
        <v>2563</v>
      </c>
      <c r="U17" s="28" t="s">
        <v>24</v>
      </c>
      <c r="V17" s="26">
        <v>2564</v>
      </c>
      <c r="W17" s="27">
        <v>2563</v>
      </c>
      <c r="X17" s="28" t="s">
        <v>24</v>
      </c>
      <c r="Y17" s="21"/>
      <c r="Z17" s="21"/>
      <c r="AA17" s="21" t="s">
        <v>48</v>
      </c>
      <c r="AB17" s="364">
        <v>6394</v>
      </c>
      <c r="AC17" s="364">
        <v>6394</v>
      </c>
      <c r="AD17" s="364">
        <v>6394</v>
      </c>
      <c r="AE17" s="364">
        <v>6394</v>
      </c>
      <c r="AF17" s="21"/>
      <c r="AG17" s="21"/>
      <c r="AH17" s="21"/>
      <c r="AI17" s="21"/>
      <c r="AJ17" s="21"/>
      <c r="AK17" s="21"/>
      <c r="AL17" s="382" t="s">
        <v>44</v>
      </c>
      <c r="AM17" s="383">
        <v>0</v>
      </c>
      <c r="AN17" s="384">
        <v>0</v>
      </c>
      <c r="AO17" s="384">
        <v>0</v>
      </c>
      <c r="AP17" s="385">
        <v>0</v>
      </c>
      <c r="AQ17" s="385">
        <v>0</v>
      </c>
      <c r="AR17" s="384">
        <v>0</v>
      </c>
      <c r="AS17" s="384">
        <v>0</v>
      </c>
      <c r="AT17" s="384">
        <v>0</v>
      </c>
      <c r="AU17" s="386">
        <v>0</v>
      </c>
      <c r="AV17" s="387">
        <v>0</v>
      </c>
      <c r="AW17" s="388">
        <v>0</v>
      </c>
      <c r="AX17" s="320"/>
      <c r="AY17" s="21"/>
      <c r="AZ17" s="382" t="s">
        <v>44</v>
      </c>
      <c r="BA17" s="383">
        <v>0</v>
      </c>
      <c r="BB17" s="384">
        <v>0</v>
      </c>
      <c r="BC17" s="384">
        <v>0</v>
      </c>
      <c r="BD17" s="385">
        <v>0</v>
      </c>
      <c r="BE17" s="385">
        <v>0</v>
      </c>
      <c r="BF17" s="384">
        <v>0</v>
      </c>
      <c r="BG17" s="384">
        <v>0</v>
      </c>
      <c r="BH17" s="384">
        <v>0</v>
      </c>
      <c r="BI17" s="386">
        <v>0</v>
      </c>
      <c r="BJ17" s="387">
        <v>0</v>
      </c>
      <c r="BK17" s="388">
        <v>0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1820.01</v>
      </c>
      <c r="CG17" s="68">
        <v>2857.6899999999996</v>
      </c>
      <c r="CH17" s="13">
        <v>-36.31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0</v>
      </c>
      <c r="CQ17" s="319">
        <v>0</v>
      </c>
      <c r="CR17" s="328"/>
      <c r="CS17" s="247" t="s">
        <v>30</v>
      </c>
      <c r="CT17" s="26">
        <v>2564</v>
      </c>
      <c r="CU17" s="27">
        <v>2563</v>
      </c>
      <c r="CV17" s="28" t="s">
        <v>24</v>
      </c>
      <c r="CW17" s="26">
        <v>2564</v>
      </c>
      <c r="CX17" s="27">
        <v>2563</v>
      </c>
      <c r="CY17" s="28" t="s">
        <v>24</v>
      </c>
      <c r="CZ17" s="26">
        <v>2564</v>
      </c>
      <c r="DA17" s="27">
        <v>2563</v>
      </c>
      <c r="DB17" s="28" t="s">
        <v>24</v>
      </c>
      <c r="DC17" s="21"/>
      <c r="DD17" s="21"/>
      <c r="DE17" s="21" t="s">
        <v>48</v>
      </c>
      <c r="DF17" s="213">
        <v>6394</v>
      </c>
      <c r="DG17" s="213">
        <v>6394</v>
      </c>
      <c r="DH17" s="213">
        <v>6394</v>
      </c>
      <c r="DI17" s="355">
        <v>6394</v>
      </c>
      <c r="DJ17" s="21"/>
      <c r="DK17" s="21"/>
      <c r="DL17" s="21"/>
      <c r="DM17" s="180"/>
      <c r="DN17" s="21"/>
      <c r="DO17" s="21"/>
      <c r="DP17" s="382" t="s">
        <v>44</v>
      </c>
      <c r="DQ17" s="383">
        <v>0</v>
      </c>
      <c r="DR17" s="384">
        <v>0</v>
      </c>
      <c r="DS17" s="384">
        <v>0</v>
      </c>
      <c r="DT17" s="385">
        <v>0</v>
      </c>
      <c r="DU17" s="385">
        <v>0</v>
      </c>
      <c r="DV17" s="384">
        <v>0</v>
      </c>
      <c r="DW17" s="384">
        <v>0</v>
      </c>
      <c r="DX17" s="384">
        <v>0</v>
      </c>
      <c r="DY17" s="386">
        <v>0</v>
      </c>
      <c r="DZ17" s="387">
        <v>0</v>
      </c>
      <c r="EA17" s="388">
        <v>0</v>
      </c>
      <c r="EB17" s="21"/>
      <c r="EC17" s="21"/>
      <c r="ED17" s="382" t="s">
        <v>44</v>
      </c>
      <c r="EE17" s="383">
        <v>0</v>
      </c>
      <c r="EF17" s="384">
        <v>0</v>
      </c>
      <c r="EG17" s="384">
        <v>0</v>
      </c>
      <c r="EH17" s="385">
        <v>0</v>
      </c>
      <c r="EI17" s="385">
        <v>0</v>
      </c>
      <c r="EJ17" s="384">
        <v>0</v>
      </c>
      <c r="EK17" s="384">
        <v>0</v>
      </c>
      <c r="EL17" s="384">
        <v>0</v>
      </c>
      <c r="EM17" s="386">
        <v>0</v>
      </c>
      <c r="EN17" s="387">
        <v>0</v>
      </c>
      <c r="EO17" s="388">
        <v>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2249.6799999999998</v>
      </c>
      <c r="FK17" s="68">
        <v>2837.49</v>
      </c>
      <c r="FL17" s="13">
        <v>-20.72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7</v>
      </c>
      <c r="FU17" s="319">
        <v>-100</v>
      </c>
      <c r="FV17" s="334"/>
      <c r="FW17" s="247" t="s">
        <v>190</v>
      </c>
      <c r="FX17" s="26">
        <v>2564</v>
      </c>
      <c r="FY17" s="27">
        <v>2563</v>
      </c>
      <c r="FZ17" s="28" t="s">
        <v>24</v>
      </c>
      <c r="GA17" s="26">
        <v>2564</v>
      </c>
      <c r="GB17" s="27">
        <v>2563</v>
      </c>
      <c r="GC17" s="28" t="s">
        <v>24</v>
      </c>
      <c r="GD17" s="26">
        <v>2564</v>
      </c>
      <c r="GE17" s="27">
        <v>2563</v>
      </c>
      <c r="GF17" s="28" t="s">
        <v>24</v>
      </c>
      <c r="GG17" s="21"/>
      <c r="GH17" s="21"/>
      <c r="GI17" s="21" t="s">
        <v>48</v>
      </c>
      <c r="GJ17" s="435">
        <v>6394</v>
      </c>
      <c r="GK17" s="435">
        <v>6394</v>
      </c>
      <c r="GL17" s="435">
        <v>6394</v>
      </c>
      <c r="GM17" s="171">
        <v>6394</v>
      </c>
      <c r="GN17" s="21"/>
      <c r="GO17" s="21"/>
      <c r="GP17" s="21"/>
      <c r="GQ17" s="180"/>
      <c r="GR17" s="21"/>
      <c r="GS17" s="21"/>
      <c r="GT17" s="382" t="s">
        <v>44</v>
      </c>
      <c r="GU17" s="383">
        <v>0</v>
      </c>
      <c r="GV17" s="384">
        <v>0</v>
      </c>
      <c r="GW17" s="384">
        <v>0</v>
      </c>
      <c r="GX17" s="385">
        <v>0</v>
      </c>
      <c r="GY17" s="385">
        <v>0</v>
      </c>
      <c r="GZ17" s="384">
        <v>0</v>
      </c>
      <c r="HA17" s="384">
        <v>0</v>
      </c>
      <c r="HB17" s="384">
        <v>0</v>
      </c>
      <c r="HC17" s="386">
        <v>0</v>
      </c>
      <c r="HD17" s="387">
        <v>0</v>
      </c>
      <c r="HE17" s="388">
        <v>0</v>
      </c>
      <c r="HF17" s="21"/>
      <c r="HG17" s="21"/>
      <c r="HH17" s="382" t="s">
        <v>44</v>
      </c>
      <c r="HI17" s="383">
        <v>0</v>
      </c>
      <c r="HJ17" s="384">
        <v>0</v>
      </c>
      <c r="HK17" s="384">
        <v>0</v>
      </c>
      <c r="HL17" s="385">
        <v>0</v>
      </c>
      <c r="HM17" s="385">
        <v>0</v>
      </c>
      <c r="HN17" s="384">
        <v>0</v>
      </c>
      <c r="HO17" s="384">
        <v>0</v>
      </c>
      <c r="HP17" s="384">
        <v>0</v>
      </c>
      <c r="HQ17" s="386">
        <v>0</v>
      </c>
      <c r="HR17" s="387">
        <v>0</v>
      </c>
      <c r="HS17" s="388">
        <v>0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1891.9799999999996</v>
      </c>
      <c r="IO17" s="68">
        <v>1980.78</v>
      </c>
      <c r="IP17" s="13">
        <v>-4.4800000000000004</v>
      </c>
      <c r="IQ17" s="439">
        <f>IN17-JH37</f>
        <v>0</v>
      </c>
      <c r="IR17" s="439">
        <f>IO17-JI37</f>
        <v>0</v>
      </c>
      <c r="IS17" s="224" t="s">
        <v>82</v>
      </c>
      <c r="IT17" s="331">
        <v>0</v>
      </c>
      <c r="IU17" s="332">
        <v>0</v>
      </c>
      <c r="IV17" s="333">
        <v>27</v>
      </c>
      <c r="IW17" s="317">
        <v>27</v>
      </c>
      <c r="IX17" s="318">
        <v>0</v>
      </c>
      <c r="IY17" s="319">
        <v>0</v>
      </c>
      <c r="IZ17" s="21"/>
      <c r="JA17" s="247" t="s">
        <v>175</v>
      </c>
      <c r="JB17" s="26">
        <v>2564</v>
      </c>
      <c r="JC17" s="27">
        <v>2563</v>
      </c>
      <c r="JD17" s="28" t="s">
        <v>24</v>
      </c>
      <c r="JE17" s="26">
        <v>2564</v>
      </c>
      <c r="JF17" s="27">
        <v>2563</v>
      </c>
      <c r="JG17" s="28" t="s">
        <v>24</v>
      </c>
      <c r="JH17" s="26">
        <v>2564</v>
      </c>
      <c r="JI17" s="27">
        <v>2563</v>
      </c>
      <c r="JJ17" s="28" t="s">
        <v>24</v>
      </c>
      <c r="JK17" s="21"/>
      <c r="JL17" s="21"/>
      <c r="JM17" s="21" t="s">
        <v>48</v>
      </c>
      <c r="JN17" s="435">
        <v>6394</v>
      </c>
      <c r="JO17" s="435">
        <v>6394</v>
      </c>
      <c r="JP17" s="435">
        <v>6394</v>
      </c>
      <c r="JQ17" s="171">
        <v>6394</v>
      </c>
      <c r="JR17" s="21"/>
      <c r="JS17" s="21"/>
      <c r="JT17" s="21"/>
      <c r="JU17" s="180"/>
      <c r="JV17" s="21"/>
      <c r="JW17" s="21"/>
      <c r="JX17" s="382" t="s">
        <v>44</v>
      </c>
      <c r="JY17" s="383">
        <v>0</v>
      </c>
      <c r="JZ17" s="384">
        <v>0</v>
      </c>
      <c r="KA17" s="384">
        <v>0</v>
      </c>
      <c r="KB17" s="385">
        <v>0</v>
      </c>
      <c r="KC17" s="385">
        <v>0</v>
      </c>
      <c r="KD17" s="384">
        <v>0</v>
      </c>
      <c r="KE17" s="384">
        <v>0</v>
      </c>
      <c r="KF17" s="384">
        <v>0</v>
      </c>
      <c r="KG17" s="386">
        <v>0</v>
      </c>
      <c r="KH17" s="387">
        <v>0</v>
      </c>
      <c r="KI17" s="388">
        <v>0</v>
      </c>
      <c r="KJ17" s="21"/>
      <c r="KK17" s="21"/>
      <c r="KL17" s="382" t="s">
        <v>44</v>
      </c>
      <c r="KM17" s="383">
        <v>0</v>
      </c>
      <c r="KN17" s="384">
        <v>0</v>
      </c>
      <c r="KO17" s="384">
        <v>0</v>
      </c>
      <c r="KP17" s="385">
        <v>0</v>
      </c>
      <c r="KQ17" s="385">
        <v>0</v>
      </c>
      <c r="KR17" s="384">
        <v>0</v>
      </c>
      <c r="KS17" s="384">
        <v>0</v>
      </c>
      <c r="KT17" s="384">
        <v>0</v>
      </c>
      <c r="KU17" s="386">
        <v>0</v>
      </c>
      <c r="KV17" s="387">
        <v>0</v>
      </c>
      <c r="KW17" s="388">
        <v>0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61">
        <v>1934.9699999999998</v>
      </c>
      <c r="LS17" s="68">
        <v>2589.31</v>
      </c>
      <c r="LT17" s="172">
        <v>-25.27</v>
      </c>
      <c r="LU17" s="439">
        <f>LR17-MI37</f>
        <v>0</v>
      </c>
      <c r="LV17" s="439">
        <f>LS17-MJ37</f>
        <v>0</v>
      </c>
      <c r="LW17" s="357" t="s">
        <v>82</v>
      </c>
      <c r="LX17" s="331">
        <v>27</v>
      </c>
      <c r="LY17" s="242">
        <v>491</v>
      </c>
      <c r="LZ17" s="338">
        <v>-94.5</v>
      </c>
      <c r="MA17" s="135"/>
      <c r="MB17" s="247" t="s">
        <v>165</v>
      </c>
      <c r="MC17" s="26">
        <v>2564</v>
      </c>
      <c r="MD17" s="27">
        <v>2563</v>
      </c>
      <c r="ME17" s="28" t="s">
        <v>24</v>
      </c>
      <c r="MF17" s="26">
        <v>2564</v>
      </c>
      <c r="MG17" s="27">
        <v>2563</v>
      </c>
      <c r="MH17" s="28" t="s">
        <v>24</v>
      </c>
      <c r="MI17" s="26">
        <v>2564</v>
      </c>
      <c r="MJ17" s="27">
        <v>2563</v>
      </c>
      <c r="MK17" s="28" t="s">
        <v>24</v>
      </c>
      <c r="ML17" s="9"/>
      <c r="MM17" s="9"/>
      <c r="MN17" s="9" t="s">
        <v>48</v>
      </c>
      <c r="MO17" s="358">
        <v>6394</v>
      </c>
      <c r="MP17" s="358">
        <v>6394</v>
      </c>
      <c r="MQ17" s="358">
        <v>6394</v>
      </c>
      <c r="MR17" s="358">
        <v>6394</v>
      </c>
      <c r="MS17" s="358">
        <v>6394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0</v>
      </c>
      <c r="NB17" s="384">
        <v>0</v>
      </c>
      <c r="NC17" s="384">
        <v>0</v>
      </c>
      <c r="ND17" s="385">
        <v>0</v>
      </c>
      <c r="NE17" s="385"/>
      <c r="NF17" s="384"/>
      <c r="NG17" s="384"/>
      <c r="NH17" s="384"/>
      <c r="NI17" s="386">
        <v>0</v>
      </c>
      <c r="NJ17" s="387">
        <v>0</v>
      </c>
      <c r="NK17" s="388">
        <v>0</v>
      </c>
      <c r="NL17" s="393"/>
      <c r="NM17" s="393"/>
      <c r="NN17" s="394" t="s">
        <v>44</v>
      </c>
      <c r="NO17" s="383">
        <v>0</v>
      </c>
      <c r="NP17" s="384">
        <v>0</v>
      </c>
      <c r="NQ17" s="384">
        <v>0</v>
      </c>
      <c r="NR17" s="385">
        <v>0</v>
      </c>
      <c r="NS17" s="385"/>
      <c r="NT17" s="384"/>
      <c r="NU17" s="384"/>
      <c r="NV17" s="384"/>
      <c r="NW17" s="386">
        <v>0</v>
      </c>
      <c r="NX17" s="387">
        <v>0</v>
      </c>
      <c r="NY17" s="388">
        <v>0</v>
      </c>
    </row>
    <row r="18" spans="1:389" ht="24.75" customHeight="1" thickTop="1">
      <c r="A18" s="22" t="s">
        <v>45</v>
      </c>
      <c r="B18" s="69">
        <v>1990.01</v>
      </c>
      <c r="C18" s="70">
        <v>2179.2099999999996</v>
      </c>
      <c r="D18" s="25">
        <v>-8.68</v>
      </c>
      <c r="E18" s="439">
        <f>B18-V13</f>
        <v>0</v>
      </c>
      <c r="F18" s="439">
        <f>C18-W13</f>
        <v>0</v>
      </c>
      <c r="G18" s="224" t="s">
        <v>83</v>
      </c>
      <c r="H18" s="314">
        <v>0</v>
      </c>
      <c r="I18" s="315">
        <v>0</v>
      </c>
      <c r="J18" s="316">
        <v>0</v>
      </c>
      <c r="K18" s="317">
        <v>0</v>
      </c>
      <c r="L18" s="318">
        <v>231</v>
      </c>
      <c r="M18" s="319">
        <v>-100</v>
      </c>
      <c r="N18" s="320"/>
      <c r="O18" s="35" t="s">
        <v>33</v>
      </c>
      <c r="P18" s="36">
        <v>801.76</v>
      </c>
      <c r="Q18" s="154">
        <v>870.76</v>
      </c>
      <c r="R18" s="363">
        <v>-7.92</v>
      </c>
      <c r="S18" s="36">
        <v>0</v>
      </c>
      <c r="T18" s="154">
        <v>0</v>
      </c>
      <c r="U18" s="363">
        <v>0</v>
      </c>
      <c r="V18" s="36">
        <v>781.12</v>
      </c>
      <c r="W18" s="154">
        <v>866.78</v>
      </c>
      <c r="X18" s="363">
        <v>-9.8800000000000008</v>
      </c>
      <c r="Y18" s="21"/>
      <c r="Z18" s="21"/>
      <c r="AA18" s="21" t="s">
        <v>53</v>
      </c>
      <c r="AB18" s="364">
        <v>817</v>
      </c>
      <c r="AC18" s="364">
        <v>817</v>
      </c>
      <c r="AD18" s="364">
        <v>817</v>
      </c>
      <c r="AE18" s="364">
        <v>817</v>
      </c>
      <c r="AF18" s="21"/>
      <c r="AG18" s="21"/>
      <c r="AH18" s="21"/>
      <c r="AI18" s="21"/>
      <c r="AJ18" s="21"/>
      <c r="AK18" s="21"/>
      <c r="AL18" s="382" t="s">
        <v>50</v>
      </c>
      <c r="AM18" s="395">
        <v>0</v>
      </c>
      <c r="AN18" s="396">
        <v>0</v>
      </c>
      <c r="AO18" s="396">
        <v>0</v>
      </c>
      <c r="AP18" s="397">
        <v>0</v>
      </c>
      <c r="AQ18" s="397">
        <v>0</v>
      </c>
      <c r="AR18" s="396">
        <v>0</v>
      </c>
      <c r="AS18" s="396">
        <v>0</v>
      </c>
      <c r="AT18" s="396">
        <v>0</v>
      </c>
      <c r="AU18" s="398">
        <v>0</v>
      </c>
      <c r="AV18" s="387">
        <v>0</v>
      </c>
      <c r="AW18" s="388">
        <v>0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>
        <v>0</v>
      </c>
      <c r="BF18" s="396">
        <v>0</v>
      </c>
      <c r="BG18" s="396">
        <v>0</v>
      </c>
      <c r="BH18" s="396">
        <v>0</v>
      </c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1814.85</v>
      </c>
      <c r="CG18" s="70">
        <v>1961.1399999999996</v>
      </c>
      <c r="CH18" s="25">
        <v>-7.46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0</v>
      </c>
      <c r="CQ18" s="319">
        <v>0</v>
      </c>
      <c r="CR18" s="328"/>
      <c r="CS18" s="35" t="s">
        <v>33</v>
      </c>
      <c r="CT18" s="36">
        <v>714.13</v>
      </c>
      <c r="CU18" s="37">
        <v>758.42</v>
      </c>
      <c r="CV18" s="38">
        <v>-5.84</v>
      </c>
      <c r="CW18" s="36">
        <v>0</v>
      </c>
      <c r="CX18" s="37">
        <v>0</v>
      </c>
      <c r="CY18" s="38">
        <v>0</v>
      </c>
      <c r="CZ18" s="36">
        <v>719.18</v>
      </c>
      <c r="DA18" s="37">
        <v>758.42</v>
      </c>
      <c r="DB18" s="38">
        <v>-5.17</v>
      </c>
      <c r="DC18" s="21"/>
      <c r="DD18" s="21"/>
      <c r="DE18" s="21" t="s">
        <v>53</v>
      </c>
      <c r="DF18" s="213">
        <v>817</v>
      </c>
      <c r="DG18" s="213">
        <v>817</v>
      </c>
      <c r="DH18" s="213">
        <v>817</v>
      </c>
      <c r="DI18" s="355">
        <v>817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>
        <v>0</v>
      </c>
      <c r="DV18" s="396">
        <v>0</v>
      </c>
      <c r="DW18" s="396">
        <v>0</v>
      </c>
      <c r="DX18" s="396">
        <v>0</v>
      </c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>
        <v>0</v>
      </c>
      <c r="EJ18" s="396">
        <v>0</v>
      </c>
      <c r="EK18" s="396">
        <v>0</v>
      </c>
      <c r="EL18" s="396">
        <v>0</v>
      </c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2203.7599999999998</v>
      </c>
      <c r="FK18" s="70">
        <v>2816.63</v>
      </c>
      <c r="FL18" s="25">
        <v>-21.76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0</v>
      </c>
      <c r="FU18" s="319">
        <v>0</v>
      </c>
      <c r="FV18" s="334"/>
      <c r="FW18" s="35" t="s">
        <v>33</v>
      </c>
      <c r="FX18" s="36">
        <v>720.86</v>
      </c>
      <c r="FY18" s="37">
        <v>752.72</v>
      </c>
      <c r="FZ18" s="38">
        <v>-4.2300000000000004</v>
      </c>
      <c r="GA18" s="36">
        <v>0</v>
      </c>
      <c r="GB18" s="37">
        <v>0</v>
      </c>
      <c r="GC18" s="38">
        <v>0</v>
      </c>
      <c r="GD18" s="36">
        <v>707.83</v>
      </c>
      <c r="GE18" s="37">
        <v>747.92</v>
      </c>
      <c r="GF18" s="38">
        <v>-5.36</v>
      </c>
      <c r="GG18" s="21"/>
      <c r="GH18" s="21"/>
      <c r="GI18" s="21" t="s">
        <v>53</v>
      </c>
      <c r="GJ18" s="435">
        <v>817</v>
      </c>
      <c r="GK18" s="435">
        <v>817</v>
      </c>
      <c r="GL18" s="435">
        <v>817</v>
      </c>
      <c r="GM18" s="171">
        <v>817</v>
      </c>
      <c r="GN18" s="21"/>
      <c r="GO18" s="21"/>
      <c r="GP18" s="21"/>
      <c r="GQ18" s="180"/>
      <c r="GR18" s="21"/>
      <c r="GS18" s="21"/>
      <c r="GT18" s="382" t="s">
        <v>50</v>
      </c>
      <c r="GU18" s="395">
        <v>0</v>
      </c>
      <c r="GV18" s="396">
        <v>0</v>
      </c>
      <c r="GW18" s="396">
        <v>0</v>
      </c>
      <c r="GX18" s="397">
        <v>0</v>
      </c>
      <c r="GY18" s="397">
        <v>0</v>
      </c>
      <c r="GZ18" s="396">
        <v>0</v>
      </c>
      <c r="HA18" s="396">
        <v>0</v>
      </c>
      <c r="HB18" s="396">
        <v>0</v>
      </c>
      <c r="HC18" s="398">
        <v>0</v>
      </c>
      <c r="HD18" s="387">
        <v>0</v>
      </c>
      <c r="HE18" s="388">
        <v>0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>
        <v>0</v>
      </c>
      <c r="HN18" s="396">
        <v>0</v>
      </c>
      <c r="HO18" s="396">
        <v>0</v>
      </c>
      <c r="HP18" s="396">
        <v>0</v>
      </c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1806.4399999999998</v>
      </c>
      <c r="IO18" s="70">
        <v>1934.6299999999999</v>
      </c>
      <c r="IP18" s="25">
        <v>-6.63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0</v>
      </c>
      <c r="IY18" s="319">
        <v>0</v>
      </c>
      <c r="IZ18" s="21"/>
      <c r="JA18" s="35" t="s">
        <v>33</v>
      </c>
      <c r="JB18" s="36">
        <v>724.47</v>
      </c>
      <c r="JC18" s="37">
        <v>763.53</v>
      </c>
      <c r="JD18" s="38">
        <v>-5.12</v>
      </c>
      <c r="JE18" s="36">
        <v>0</v>
      </c>
      <c r="JF18" s="37">
        <v>0</v>
      </c>
      <c r="JG18" s="38">
        <v>0</v>
      </c>
      <c r="JH18" s="36">
        <v>696</v>
      </c>
      <c r="JI18" s="37">
        <v>735.73</v>
      </c>
      <c r="JJ18" s="38">
        <v>-5.4</v>
      </c>
      <c r="JK18" s="21"/>
      <c r="JL18" s="21"/>
      <c r="JM18" s="21" t="s">
        <v>53</v>
      </c>
      <c r="JN18" s="435">
        <v>817</v>
      </c>
      <c r="JO18" s="435">
        <v>817</v>
      </c>
      <c r="JP18" s="435">
        <v>817</v>
      </c>
      <c r="JQ18" s="171">
        <v>817</v>
      </c>
      <c r="JR18" s="21"/>
      <c r="JS18" s="21"/>
      <c r="JT18" s="21"/>
      <c r="JU18" s="180"/>
      <c r="JV18" s="21"/>
      <c r="JW18" s="21"/>
      <c r="JX18" s="382" t="s">
        <v>50</v>
      </c>
      <c r="JY18" s="395">
        <v>0</v>
      </c>
      <c r="JZ18" s="396">
        <v>0</v>
      </c>
      <c r="KA18" s="396">
        <v>0</v>
      </c>
      <c r="KB18" s="397">
        <v>0</v>
      </c>
      <c r="KC18" s="397">
        <v>0</v>
      </c>
      <c r="KD18" s="396">
        <v>0</v>
      </c>
      <c r="KE18" s="396">
        <v>0</v>
      </c>
      <c r="KF18" s="396">
        <v>0</v>
      </c>
      <c r="KG18" s="398">
        <v>0</v>
      </c>
      <c r="KH18" s="387">
        <v>0</v>
      </c>
      <c r="KI18" s="388">
        <v>0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>
        <v>0</v>
      </c>
      <c r="KR18" s="396">
        <v>0</v>
      </c>
      <c r="KS18" s="396">
        <v>0</v>
      </c>
      <c r="KT18" s="396">
        <v>0</v>
      </c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62">
        <v>1897.37</v>
      </c>
      <c r="LS18" s="70">
        <v>2274.41</v>
      </c>
      <c r="LT18" s="111">
        <v>-16.579999999999998</v>
      </c>
      <c r="LU18" s="439">
        <f>LR18-MI13</f>
        <v>0</v>
      </c>
      <c r="LV18" s="439">
        <f>LS18-MJ13</f>
        <v>0</v>
      </c>
      <c r="LW18" s="357" t="s">
        <v>83</v>
      </c>
      <c r="LX18" s="331">
        <v>0</v>
      </c>
      <c r="LY18" s="242">
        <v>231</v>
      </c>
      <c r="LZ18" s="338">
        <v>-100</v>
      </c>
      <c r="MA18" s="135"/>
      <c r="MB18" s="35" t="s">
        <v>33</v>
      </c>
      <c r="MC18" s="36">
        <v>731.01</v>
      </c>
      <c r="MD18" s="199">
        <v>862.42</v>
      </c>
      <c r="ME18" s="38">
        <v>-15.24</v>
      </c>
      <c r="MF18" s="36">
        <v>0</v>
      </c>
      <c r="MG18" s="199">
        <v>0</v>
      </c>
      <c r="MH18" s="38">
        <v>0</v>
      </c>
      <c r="MI18" s="36">
        <v>704.16</v>
      </c>
      <c r="MJ18" s="199">
        <v>857.99</v>
      </c>
      <c r="MK18" s="38">
        <v>-17.93</v>
      </c>
      <c r="ML18" s="9"/>
      <c r="MM18" s="9"/>
      <c r="MN18" s="9" t="s">
        <v>53</v>
      </c>
      <c r="MO18" s="358">
        <v>817</v>
      </c>
      <c r="MP18" s="358">
        <v>817</v>
      </c>
      <c r="MQ18" s="358">
        <v>817</v>
      </c>
      <c r="MR18" s="358">
        <v>817</v>
      </c>
      <c r="MS18" s="358">
        <v>817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0</v>
      </c>
      <c r="NB18" s="396">
        <v>0</v>
      </c>
      <c r="NC18" s="396">
        <v>0</v>
      </c>
      <c r="ND18" s="397">
        <v>0</v>
      </c>
      <c r="NE18" s="397"/>
      <c r="NF18" s="396"/>
      <c r="NG18" s="396"/>
      <c r="NH18" s="396"/>
      <c r="NI18" s="398">
        <v>0</v>
      </c>
      <c r="NJ18" s="387">
        <v>0</v>
      </c>
      <c r="NK18" s="388">
        <v>0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2435.7700000000004</v>
      </c>
      <c r="C19" s="72">
        <v>2750.32</v>
      </c>
      <c r="D19" s="34">
        <v>-11.44</v>
      </c>
      <c r="E19" s="439">
        <f>B19-V25</f>
        <v>0</v>
      </c>
      <c r="F19" s="439">
        <f>C19-W25</f>
        <v>0</v>
      </c>
      <c r="G19" s="224" t="s">
        <v>84</v>
      </c>
      <c r="H19" s="314">
        <v>23</v>
      </c>
      <c r="I19" s="315">
        <v>11</v>
      </c>
      <c r="J19" s="316">
        <v>12</v>
      </c>
      <c r="K19" s="317">
        <v>46</v>
      </c>
      <c r="L19" s="318">
        <v>4745</v>
      </c>
      <c r="M19" s="319">
        <v>-99.03</v>
      </c>
      <c r="N19" s="320"/>
      <c r="O19" s="35" t="s">
        <v>41</v>
      </c>
      <c r="P19" s="36">
        <v>651.98</v>
      </c>
      <c r="Q19" s="154">
        <v>725.2</v>
      </c>
      <c r="R19" s="363">
        <v>-10.1</v>
      </c>
      <c r="S19" s="36">
        <v>452.02</v>
      </c>
      <c r="T19" s="154">
        <v>562.72</v>
      </c>
      <c r="U19" s="363">
        <v>-19.670000000000002</v>
      </c>
      <c r="V19" s="36">
        <v>646.83000000000004</v>
      </c>
      <c r="W19" s="154">
        <v>724.46</v>
      </c>
      <c r="X19" s="363">
        <v>-10.72</v>
      </c>
      <c r="Y19" s="21"/>
      <c r="Z19" s="21"/>
      <c r="AA19" s="21" t="s">
        <v>59</v>
      </c>
      <c r="AB19" s="364">
        <v>1071</v>
      </c>
      <c r="AC19" s="364">
        <v>1071</v>
      </c>
      <c r="AD19" s="364">
        <v>1071</v>
      </c>
      <c r="AE19" s="364">
        <v>1071</v>
      </c>
      <c r="AF19" s="21"/>
      <c r="AG19" s="21"/>
      <c r="AH19" s="21"/>
      <c r="AI19" s="21"/>
      <c r="AJ19" s="21"/>
      <c r="AK19" s="21"/>
      <c r="AL19" s="382" t="s">
        <v>55</v>
      </c>
      <c r="AM19" s="395">
        <v>117</v>
      </c>
      <c r="AN19" s="396">
        <v>0</v>
      </c>
      <c r="AO19" s="396">
        <v>0</v>
      </c>
      <c r="AP19" s="397">
        <v>0</v>
      </c>
      <c r="AQ19" s="397">
        <v>0</v>
      </c>
      <c r="AR19" s="396">
        <v>0</v>
      </c>
      <c r="AS19" s="396">
        <v>0</v>
      </c>
      <c r="AT19" s="396">
        <v>0</v>
      </c>
      <c r="AU19" s="398">
        <v>117</v>
      </c>
      <c r="AV19" s="387">
        <v>0</v>
      </c>
      <c r="AW19" s="388">
        <v>117</v>
      </c>
      <c r="AX19" s="320"/>
      <c r="AY19" s="21"/>
      <c r="AZ19" s="382" t="s">
        <v>55</v>
      </c>
      <c r="BA19" s="395">
        <v>0</v>
      </c>
      <c r="BB19" s="396">
        <v>0</v>
      </c>
      <c r="BC19" s="396">
        <v>0</v>
      </c>
      <c r="BD19" s="397">
        <v>0</v>
      </c>
      <c r="BE19" s="397">
        <v>0</v>
      </c>
      <c r="BF19" s="396">
        <v>0</v>
      </c>
      <c r="BG19" s="396">
        <v>0</v>
      </c>
      <c r="BH19" s="396">
        <v>0</v>
      </c>
      <c r="BI19" s="398">
        <v>0</v>
      </c>
      <c r="BJ19" s="387">
        <v>0</v>
      </c>
      <c r="BK19" s="388">
        <v>0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2499.9999999999995</v>
      </c>
      <c r="CG19" s="72">
        <v>2890.7999999999997</v>
      </c>
      <c r="CH19" s="34">
        <v>-13.52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45</v>
      </c>
      <c r="CQ19" s="319">
        <v>-100</v>
      </c>
      <c r="CR19" s="328"/>
      <c r="CS19" s="35" t="s">
        <v>41</v>
      </c>
      <c r="CT19" s="36">
        <v>651.91999999999996</v>
      </c>
      <c r="CU19" s="37">
        <v>798.54</v>
      </c>
      <c r="CV19" s="38">
        <v>-18.36</v>
      </c>
      <c r="CW19" s="36">
        <v>452.83</v>
      </c>
      <c r="CX19" s="37">
        <v>0</v>
      </c>
      <c r="CY19" s="38">
        <v>0</v>
      </c>
      <c r="CZ19" s="36">
        <v>650.67999999999995</v>
      </c>
      <c r="DA19" s="37">
        <v>798.54</v>
      </c>
      <c r="DB19" s="38">
        <v>-18.52</v>
      </c>
      <c r="DC19" s="21"/>
      <c r="DD19" s="21"/>
      <c r="DE19" s="21" t="s">
        <v>59</v>
      </c>
      <c r="DF19" s="213">
        <v>1071</v>
      </c>
      <c r="DG19" s="213">
        <v>1071</v>
      </c>
      <c r="DH19" s="213">
        <v>1071</v>
      </c>
      <c r="DI19" s="355">
        <v>1071</v>
      </c>
      <c r="DJ19" s="21"/>
      <c r="DK19" s="21"/>
      <c r="DL19" s="21"/>
      <c r="DM19" s="180"/>
      <c r="DN19" s="21"/>
      <c r="DO19" s="21"/>
      <c r="DP19" s="382" t="s">
        <v>55</v>
      </c>
      <c r="DQ19" s="395">
        <v>0</v>
      </c>
      <c r="DR19" s="396">
        <v>0</v>
      </c>
      <c r="DS19" s="396">
        <v>0</v>
      </c>
      <c r="DT19" s="397">
        <v>0</v>
      </c>
      <c r="DU19" s="397">
        <v>0</v>
      </c>
      <c r="DV19" s="396">
        <v>0</v>
      </c>
      <c r="DW19" s="396">
        <v>0</v>
      </c>
      <c r="DX19" s="396">
        <v>0</v>
      </c>
      <c r="DY19" s="398">
        <v>0</v>
      </c>
      <c r="DZ19" s="387">
        <v>0</v>
      </c>
      <c r="EA19" s="388">
        <v>0</v>
      </c>
      <c r="EB19" s="21"/>
      <c r="EC19" s="21"/>
      <c r="ED19" s="382" t="s">
        <v>55</v>
      </c>
      <c r="EE19" s="395">
        <v>0</v>
      </c>
      <c r="EF19" s="396">
        <v>0</v>
      </c>
      <c r="EG19" s="396">
        <v>0</v>
      </c>
      <c r="EH19" s="397">
        <v>0</v>
      </c>
      <c r="EI19" s="397">
        <v>0</v>
      </c>
      <c r="EJ19" s="396">
        <v>0</v>
      </c>
      <c r="EK19" s="396">
        <v>0</v>
      </c>
      <c r="EL19" s="396">
        <v>0</v>
      </c>
      <c r="EM19" s="398">
        <v>0</v>
      </c>
      <c r="EN19" s="387">
        <v>0</v>
      </c>
      <c r="EO19" s="388">
        <v>0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3078.6699999999996</v>
      </c>
      <c r="FK19" s="72">
        <v>3077.7599999999998</v>
      </c>
      <c r="FL19" s="34">
        <v>0.03</v>
      </c>
      <c r="FM19" s="439">
        <f>FJ19-GD25</f>
        <v>0</v>
      </c>
      <c r="FN19" s="439">
        <f>FK19-GE25</f>
        <v>0</v>
      </c>
      <c r="FO19" s="224" t="s">
        <v>84</v>
      </c>
      <c r="FP19" s="331">
        <v>0</v>
      </c>
      <c r="FQ19" s="332">
        <v>0</v>
      </c>
      <c r="FR19" s="333">
        <v>0</v>
      </c>
      <c r="FS19" s="317">
        <v>0</v>
      </c>
      <c r="FT19" s="318">
        <v>18</v>
      </c>
      <c r="FU19" s="319">
        <v>-100</v>
      </c>
      <c r="FV19" s="334"/>
      <c r="FW19" s="35" t="s">
        <v>41</v>
      </c>
      <c r="FX19" s="36">
        <v>874.23</v>
      </c>
      <c r="FY19" s="37">
        <v>913.94</v>
      </c>
      <c r="FZ19" s="38">
        <v>-4.34</v>
      </c>
      <c r="GA19" s="36">
        <v>425.11</v>
      </c>
      <c r="GB19" s="37">
        <v>452.02</v>
      </c>
      <c r="GC19" s="38">
        <v>-5.95</v>
      </c>
      <c r="GD19" s="36">
        <v>866.12</v>
      </c>
      <c r="GE19" s="37">
        <v>910.99</v>
      </c>
      <c r="GF19" s="38">
        <v>-4.93</v>
      </c>
      <c r="GG19" s="21"/>
      <c r="GH19" s="21"/>
      <c r="GI19" s="21" t="s">
        <v>59</v>
      </c>
      <c r="GJ19" s="435">
        <v>1071</v>
      </c>
      <c r="GK19" s="435">
        <v>1071</v>
      </c>
      <c r="GL19" s="435">
        <v>1071</v>
      </c>
      <c r="GM19" s="171">
        <v>1071</v>
      </c>
      <c r="GN19" s="21"/>
      <c r="GO19" s="21"/>
      <c r="GP19" s="21"/>
      <c r="GQ19" s="180"/>
      <c r="GR19" s="21"/>
      <c r="GS19" s="21"/>
      <c r="GT19" s="382" t="s">
        <v>55</v>
      </c>
      <c r="GU19" s="395">
        <v>32</v>
      </c>
      <c r="GV19" s="396">
        <v>3</v>
      </c>
      <c r="GW19" s="396">
        <v>16</v>
      </c>
      <c r="GX19" s="397">
        <v>0</v>
      </c>
      <c r="GY19" s="397">
        <v>0</v>
      </c>
      <c r="GZ19" s="396">
        <v>0</v>
      </c>
      <c r="HA19" s="396">
        <v>0</v>
      </c>
      <c r="HB19" s="396">
        <v>0</v>
      </c>
      <c r="HC19" s="398">
        <v>51</v>
      </c>
      <c r="HD19" s="387">
        <v>3</v>
      </c>
      <c r="HE19" s="388">
        <v>54</v>
      </c>
      <c r="HF19" s="21"/>
      <c r="HG19" s="21"/>
      <c r="HH19" s="382" t="s">
        <v>55</v>
      </c>
      <c r="HI19" s="395">
        <v>5</v>
      </c>
      <c r="HJ19" s="396">
        <v>0</v>
      </c>
      <c r="HK19" s="396">
        <v>0</v>
      </c>
      <c r="HL19" s="397">
        <v>0</v>
      </c>
      <c r="HM19" s="397">
        <v>0</v>
      </c>
      <c r="HN19" s="396">
        <v>0</v>
      </c>
      <c r="HO19" s="396">
        <v>0</v>
      </c>
      <c r="HP19" s="396">
        <v>0</v>
      </c>
      <c r="HQ19" s="398">
        <v>5</v>
      </c>
      <c r="HR19" s="387">
        <v>0</v>
      </c>
      <c r="HS19" s="388">
        <v>5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2565.6</v>
      </c>
      <c r="IO19" s="72">
        <v>2304.6800000000003</v>
      </c>
      <c r="IP19" s="34">
        <v>11.32</v>
      </c>
      <c r="IQ19" s="439">
        <f>IN19-JH25</f>
        <v>0</v>
      </c>
      <c r="IR19" s="439">
        <f>IO19-JI25</f>
        <v>0</v>
      </c>
      <c r="IS19" s="224" t="s">
        <v>84</v>
      </c>
      <c r="IT19" s="331">
        <v>15</v>
      </c>
      <c r="IU19" s="332">
        <v>27</v>
      </c>
      <c r="IV19" s="333">
        <v>89</v>
      </c>
      <c r="IW19" s="317">
        <v>131</v>
      </c>
      <c r="IX19" s="318">
        <v>162</v>
      </c>
      <c r="IY19" s="319">
        <v>-19.14</v>
      </c>
      <c r="IZ19" s="21"/>
      <c r="JA19" s="35" t="s">
        <v>41</v>
      </c>
      <c r="JB19" s="36">
        <v>582.78</v>
      </c>
      <c r="JC19" s="37">
        <v>612.47</v>
      </c>
      <c r="JD19" s="38">
        <v>-4.8499999999999996</v>
      </c>
      <c r="JE19" s="36">
        <v>399.78</v>
      </c>
      <c r="JF19" s="37">
        <v>416.07</v>
      </c>
      <c r="JG19" s="38">
        <v>-3.92</v>
      </c>
      <c r="JH19" s="36">
        <v>575.59</v>
      </c>
      <c r="JI19" s="37">
        <v>605.32000000000005</v>
      </c>
      <c r="JJ19" s="38">
        <v>-4.91</v>
      </c>
      <c r="JK19" s="21"/>
      <c r="JL19" s="21"/>
      <c r="JM19" s="21" t="s">
        <v>59</v>
      </c>
      <c r="JN19" s="435">
        <v>1071</v>
      </c>
      <c r="JO19" s="435">
        <v>1071</v>
      </c>
      <c r="JP19" s="435">
        <v>1071</v>
      </c>
      <c r="JQ19" s="171">
        <v>1071</v>
      </c>
      <c r="JR19" s="21"/>
      <c r="JS19" s="21"/>
      <c r="JT19" s="21"/>
      <c r="JU19" s="180"/>
      <c r="JV19" s="21"/>
      <c r="JW19" s="21"/>
      <c r="JX19" s="382" t="s">
        <v>55</v>
      </c>
      <c r="JY19" s="395">
        <v>487</v>
      </c>
      <c r="JZ19" s="396">
        <v>94</v>
      </c>
      <c r="KA19" s="396">
        <v>364</v>
      </c>
      <c r="KB19" s="397">
        <v>0</v>
      </c>
      <c r="KC19" s="397">
        <v>0</v>
      </c>
      <c r="KD19" s="396">
        <v>0</v>
      </c>
      <c r="KE19" s="396">
        <v>0</v>
      </c>
      <c r="KF19" s="396">
        <v>0</v>
      </c>
      <c r="KG19" s="398">
        <v>945</v>
      </c>
      <c r="KH19" s="387">
        <v>25</v>
      </c>
      <c r="KI19" s="388">
        <v>970</v>
      </c>
      <c r="KJ19" s="21"/>
      <c r="KK19" s="21"/>
      <c r="KL19" s="382" t="s">
        <v>55</v>
      </c>
      <c r="KM19" s="395">
        <v>415</v>
      </c>
      <c r="KN19" s="396">
        <v>0</v>
      </c>
      <c r="KO19" s="396">
        <v>17</v>
      </c>
      <c r="KP19" s="397">
        <v>0</v>
      </c>
      <c r="KQ19" s="397">
        <v>0</v>
      </c>
      <c r="KR19" s="396">
        <v>0</v>
      </c>
      <c r="KS19" s="396">
        <v>0</v>
      </c>
      <c r="KT19" s="396">
        <v>0</v>
      </c>
      <c r="KU19" s="398">
        <v>432</v>
      </c>
      <c r="KV19" s="387">
        <v>199</v>
      </c>
      <c r="KW19" s="388">
        <v>631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70">
        <v>2577.9899999999998</v>
      </c>
      <c r="LS19" s="72">
        <v>2749.37</v>
      </c>
      <c r="LT19" s="123">
        <v>-6.23</v>
      </c>
      <c r="LU19" s="439">
        <f>LR19-MI25</f>
        <v>0</v>
      </c>
      <c r="LV19" s="439">
        <f>LS19-MJ25</f>
        <v>0</v>
      </c>
      <c r="LW19" s="357" t="s">
        <v>84</v>
      </c>
      <c r="LX19" s="331">
        <v>177</v>
      </c>
      <c r="LY19" s="242">
        <v>4970</v>
      </c>
      <c r="LZ19" s="338">
        <v>-96.44</v>
      </c>
      <c r="MA19" s="135"/>
      <c r="MB19" s="35" t="s">
        <v>41</v>
      </c>
      <c r="MC19" s="36">
        <v>603.91</v>
      </c>
      <c r="MD19" s="199">
        <v>727.81</v>
      </c>
      <c r="ME19" s="38">
        <v>-17.02</v>
      </c>
      <c r="MF19" s="36">
        <v>395.48</v>
      </c>
      <c r="MG19" s="199">
        <v>538.36</v>
      </c>
      <c r="MH19" s="38">
        <v>-26.54</v>
      </c>
      <c r="MI19" s="36">
        <v>596.25</v>
      </c>
      <c r="MJ19" s="199">
        <v>726.84</v>
      </c>
      <c r="MK19" s="38">
        <v>-17.97</v>
      </c>
      <c r="ML19" s="9"/>
      <c r="MM19" s="9"/>
      <c r="MN19" s="9" t="s">
        <v>59</v>
      </c>
      <c r="MO19" s="358">
        <v>1071</v>
      </c>
      <c r="MP19" s="358">
        <v>1071</v>
      </c>
      <c r="MQ19" s="358">
        <v>1071</v>
      </c>
      <c r="MR19" s="358">
        <v>1071</v>
      </c>
      <c r="MS19" s="358">
        <v>1071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636</v>
      </c>
      <c r="NB19" s="396">
        <v>97</v>
      </c>
      <c r="NC19" s="396">
        <v>380</v>
      </c>
      <c r="ND19" s="397">
        <v>0</v>
      </c>
      <c r="NE19" s="397"/>
      <c r="NF19" s="396"/>
      <c r="NG19" s="396"/>
      <c r="NH19" s="396"/>
      <c r="NI19" s="398">
        <v>1113</v>
      </c>
      <c r="NJ19" s="387">
        <v>28</v>
      </c>
      <c r="NK19" s="388">
        <v>1141</v>
      </c>
      <c r="NL19" s="393"/>
      <c r="NM19" s="393"/>
      <c r="NN19" s="394" t="s">
        <v>55</v>
      </c>
      <c r="NO19" s="395">
        <v>420</v>
      </c>
      <c r="NP19" s="396">
        <v>0</v>
      </c>
      <c r="NQ19" s="396">
        <v>17</v>
      </c>
      <c r="NR19" s="397">
        <v>0</v>
      </c>
      <c r="NS19" s="397"/>
      <c r="NT19" s="396"/>
      <c r="NU19" s="396"/>
      <c r="NV19" s="396"/>
      <c r="NW19" s="398">
        <v>437</v>
      </c>
      <c r="NX19" s="387">
        <v>199</v>
      </c>
      <c r="NY19" s="388">
        <v>636</v>
      </c>
    </row>
    <row r="20" spans="1:389" ht="24.75" customHeight="1">
      <c r="A20" s="73" t="s">
        <v>85</v>
      </c>
      <c r="B20" s="67">
        <v>1996.5199999999998</v>
      </c>
      <c r="C20" s="68">
        <v>2648.8399999999997</v>
      </c>
      <c r="D20" s="13">
        <v>-24.63</v>
      </c>
      <c r="E20" s="439">
        <f>B20-P37</f>
        <v>0</v>
      </c>
      <c r="F20" s="439">
        <f>C20-Q37</f>
        <v>0</v>
      </c>
      <c r="G20" s="224" t="s">
        <v>86</v>
      </c>
      <c r="H20" s="314">
        <v>2</v>
      </c>
      <c r="I20" s="315">
        <v>3</v>
      </c>
      <c r="J20" s="316">
        <v>0</v>
      </c>
      <c r="K20" s="317">
        <v>5</v>
      </c>
      <c r="L20" s="318">
        <v>1069</v>
      </c>
      <c r="M20" s="319">
        <v>-99.53</v>
      </c>
      <c r="N20" s="320"/>
      <c r="O20" s="35" t="s">
        <v>47</v>
      </c>
      <c r="P20" s="36">
        <v>308.37</v>
      </c>
      <c r="Q20" s="154">
        <v>332.9</v>
      </c>
      <c r="R20" s="363">
        <v>-7.37</v>
      </c>
      <c r="S20" s="36">
        <v>425.65</v>
      </c>
      <c r="T20" s="154">
        <v>482.97</v>
      </c>
      <c r="U20" s="363">
        <v>-11.87</v>
      </c>
      <c r="V20" s="36">
        <v>311.39</v>
      </c>
      <c r="W20" s="154">
        <v>333.59</v>
      </c>
      <c r="X20" s="363">
        <v>-6.65</v>
      </c>
      <c r="Y20" s="21"/>
      <c r="Z20" s="21"/>
      <c r="AA20" s="21" t="s">
        <v>64</v>
      </c>
      <c r="AB20" s="364">
        <v>1301</v>
      </c>
      <c r="AC20" s="364">
        <v>1301</v>
      </c>
      <c r="AD20" s="364">
        <v>1301</v>
      </c>
      <c r="AE20" s="364">
        <v>1301</v>
      </c>
      <c r="AF20" s="21"/>
      <c r="AG20" s="21"/>
      <c r="AH20" s="21"/>
      <c r="AI20" s="21"/>
      <c r="AJ20" s="21"/>
      <c r="AK20" s="21"/>
      <c r="AL20" s="382" t="s">
        <v>61</v>
      </c>
      <c r="AM20" s="395">
        <v>1958</v>
      </c>
      <c r="AN20" s="396">
        <v>128</v>
      </c>
      <c r="AO20" s="396">
        <v>2925</v>
      </c>
      <c r="AP20" s="397">
        <v>41</v>
      </c>
      <c r="AQ20" s="397">
        <v>0</v>
      </c>
      <c r="AR20" s="396">
        <v>0</v>
      </c>
      <c r="AS20" s="396">
        <v>0</v>
      </c>
      <c r="AT20" s="396">
        <v>0</v>
      </c>
      <c r="AU20" s="398">
        <v>5052</v>
      </c>
      <c r="AV20" s="387">
        <v>41</v>
      </c>
      <c r="AW20" s="388">
        <v>5093</v>
      </c>
      <c r="AX20" s="320"/>
      <c r="AY20" s="21"/>
      <c r="AZ20" s="382" t="s">
        <v>61</v>
      </c>
      <c r="BA20" s="395">
        <v>127</v>
      </c>
      <c r="BB20" s="396">
        <v>0</v>
      </c>
      <c r="BC20" s="396">
        <v>16</v>
      </c>
      <c r="BD20" s="397">
        <v>0</v>
      </c>
      <c r="BE20" s="397">
        <v>0</v>
      </c>
      <c r="BF20" s="396">
        <v>0</v>
      </c>
      <c r="BG20" s="396">
        <v>0</v>
      </c>
      <c r="BH20" s="396">
        <v>0</v>
      </c>
      <c r="BI20" s="398">
        <v>143</v>
      </c>
      <c r="BJ20" s="387">
        <v>0</v>
      </c>
      <c r="BK20" s="388">
        <v>143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1823.67</v>
      </c>
      <c r="CG20" s="68">
        <v>2857.6899999999996</v>
      </c>
      <c r="CH20" s="13">
        <v>-36.18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10</v>
      </c>
      <c r="CQ20" s="319">
        <v>-100</v>
      </c>
      <c r="CR20" s="328"/>
      <c r="CS20" s="35" t="s">
        <v>47</v>
      </c>
      <c r="CT20" s="36">
        <v>387.08</v>
      </c>
      <c r="CU20" s="37">
        <v>415.58</v>
      </c>
      <c r="CV20" s="38">
        <v>-6.86</v>
      </c>
      <c r="CW20" s="36">
        <v>287.20999999999998</v>
      </c>
      <c r="CX20" s="37">
        <v>0</v>
      </c>
      <c r="CY20" s="38">
        <v>0</v>
      </c>
      <c r="CZ20" s="36">
        <v>376.71</v>
      </c>
      <c r="DA20" s="37">
        <v>415.58</v>
      </c>
      <c r="DB20" s="38">
        <v>-9.35</v>
      </c>
      <c r="DC20" s="21"/>
      <c r="DD20" s="21"/>
      <c r="DE20" s="21" t="s">
        <v>64</v>
      </c>
      <c r="DF20" s="213">
        <v>1301</v>
      </c>
      <c r="DG20" s="213">
        <v>1301</v>
      </c>
      <c r="DH20" s="213">
        <v>1301</v>
      </c>
      <c r="DI20" s="355">
        <v>1301</v>
      </c>
      <c r="DJ20" s="21"/>
      <c r="DK20" s="21"/>
      <c r="DL20" s="21"/>
      <c r="DM20" s="180"/>
      <c r="DN20" s="21"/>
      <c r="DO20" s="21"/>
      <c r="DP20" s="382" t="s">
        <v>61</v>
      </c>
      <c r="DQ20" s="395">
        <v>2472</v>
      </c>
      <c r="DR20" s="396">
        <v>87</v>
      </c>
      <c r="DS20" s="396">
        <v>169</v>
      </c>
      <c r="DT20" s="397">
        <v>0</v>
      </c>
      <c r="DU20" s="397">
        <v>0</v>
      </c>
      <c r="DV20" s="396">
        <v>0</v>
      </c>
      <c r="DW20" s="396">
        <v>0</v>
      </c>
      <c r="DX20" s="396">
        <v>0</v>
      </c>
      <c r="DY20" s="398">
        <v>2728</v>
      </c>
      <c r="DZ20" s="387">
        <v>0</v>
      </c>
      <c r="EA20" s="388">
        <v>2728</v>
      </c>
      <c r="EB20" s="21"/>
      <c r="EC20" s="21"/>
      <c r="ED20" s="382" t="s">
        <v>61</v>
      </c>
      <c r="EE20" s="395">
        <v>6</v>
      </c>
      <c r="EF20" s="396">
        <v>0</v>
      </c>
      <c r="EG20" s="396">
        <v>1</v>
      </c>
      <c r="EH20" s="397">
        <v>0</v>
      </c>
      <c r="EI20" s="397">
        <v>0</v>
      </c>
      <c r="EJ20" s="396">
        <v>0</v>
      </c>
      <c r="EK20" s="396">
        <v>0</v>
      </c>
      <c r="EL20" s="396">
        <v>0</v>
      </c>
      <c r="EM20" s="398">
        <v>7</v>
      </c>
      <c r="EN20" s="387">
        <v>0</v>
      </c>
      <c r="EO20" s="388">
        <v>7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2256.5499999999997</v>
      </c>
      <c r="FK20" s="68">
        <v>2844.8</v>
      </c>
      <c r="FL20" s="13">
        <v>-20.68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107</v>
      </c>
      <c r="FU20" s="319">
        <v>-100</v>
      </c>
      <c r="FV20" s="334"/>
      <c r="FW20" s="35" t="s">
        <v>47</v>
      </c>
      <c r="FX20" s="36">
        <v>843.56</v>
      </c>
      <c r="FY20" s="37">
        <v>456.43</v>
      </c>
      <c r="FZ20" s="38">
        <v>84.82</v>
      </c>
      <c r="GA20" s="36">
        <v>295.45</v>
      </c>
      <c r="GB20" s="37">
        <v>325.01</v>
      </c>
      <c r="GC20" s="38">
        <v>-9.1</v>
      </c>
      <c r="GD20" s="36">
        <v>833.65</v>
      </c>
      <c r="GE20" s="37">
        <v>455.59</v>
      </c>
      <c r="GF20" s="38">
        <v>82.98</v>
      </c>
      <c r="GG20" s="21"/>
      <c r="GH20" s="21"/>
      <c r="GI20" s="21" t="s">
        <v>64</v>
      </c>
      <c r="GJ20" s="435">
        <v>1301</v>
      </c>
      <c r="GK20" s="435">
        <v>1301</v>
      </c>
      <c r="GL20" s="435">
        <v>1301</v>
      </c>
      <c r="GM20" s="171">
        <v>1301</v>
      </c>
      <c r="GN20" s="21"/>
      <c r="GO20" s="21"/>
      <c r="GP20" s="21"/>
      <c r="GQ20" s="180"/>
      <c r="GR20" s="21"/>
      <c r="GS20" s="21"/>
      <c r="GT20" s="382" t="s">
        <v>61</v>
      </c>
      <c r="GU20" s="395">
        <v>2008</v>
      </c>
      <c r="GV20" s="396">
        <v>63</v>
      </c>
      <c r="GW20" s="396">
        <v>310</v>
      </c>
      <c r="GX20" s="397">
        <v>0</v>
      </c>
      <c r="GY20" s="397">
        <v>0</v>
      </c>
      <c r="GZ20" s="396">
        <v>0</v>
      </c>
      <c r="HA20" s="396">
        <v>0</v>
      </c>
      <c r="HB20" s="396">
        <v>0</v>
      </c>
      <c r="HC20" s="398">
        <v>2381</v>
      </c>
      <c r="HD20" s="387">
        <v>24</v>
      </c>
      <c r="HE20" s="388">
        <v>2405</v>
      </c>
      <c r="HF20" s="21"/>
      <c r="HG20" s="21"/>
      <c r="HH20" s="382" t="s">
        <v>61</v>
      </c>
      <c r="HI20" s="395">
        <v>30</v>
      </c>
      <c r="HJ20" s="396">
        <v>0</v>
      </c>
      <c r="HK20" s="396">
        <v>6</v>
      </c>
      <c r="HL20" s="397">
        <v>0</v>
      </c>
      <c r="HM20" s="397">
        <v>0</v>
      </c>
      <c r="HN20" s="396">
        <v>0</v>
      </c>
      <c r="HO20" s="396">
        <v>0</v>
      </c>
      <c r="HP20" s="396">
        <v>0</v>
      </c>
      <c r="HQ20" s="398">
        <v>36</v>
      </c>
      <c r="HR20" s="387">
        <v>0</v>
      </c>
      <c r="HS20" s="388">
        <v>36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1896.61</v>
      </c>
      <c r="IO20" s="68">
        <v>1986</v>
      </c>
      <c r="IP20" s="13">
        <v>-4.5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14</v>
      </c>
      <c r="IV20" s="333">
        <v>102</v>
      </c>
      <c r="IW20" s="317">
        <v>116</v>
      </c>
      <c r="IX20" s="318">
        <v>81</v>
      </c>
      <c r="IY20" s="319">
        <v>43.21</v>
      </c>
      <c r="IZ20" s="21"/>
      <c r="JA20" s="35" t="s">
        <v>47</v>
      </c>
      <c r="JB20" s="36">
        <v>536.39</v>
      </c>
      <c r="JC20" s="37">
        <v>258.63</v>
      </c>
      <c r="JD20" s="38">
        <v>107.4</v>
      </c>
      <c r="JE20" s="36">
        <v>187.45</v>
      </c>
      <c r="JF20" s="37">
        <v>201.53</v>
      </c>
      <c r="JG20" s="38">
        <v>-6.99</v>
      </c>
      <c r="JH20" s="36">
        <v>522.67999999999995</v>
      </c>
      <c r="JI20" s="37">
        <v>256.55</v>
      </c>
      <c r="JJ20" s="38">
        <v>103.73</v>
      </c>
      <c r="JK20" s="21"/>
      <c r="JL20" s="21"/>
      <c r="JM20" s="21" t="s">
        <v>64</v>
      </c>
      <c r="JN20" s="435">
        <v>1301</v>
      </c>
      <c r="JO20" s="435">
        <v>1301</v>
      </c>
      <c r="JP20" s="435">
        <v>1301</v>
      </c>
      <c r="JQ20" s="171">
        <v>1301</v>
      </c>
      <c r="JR20" s="21"/>
      <c r="JS20" s="21"/>
      <c r="JT20" s="21"/>
      <c r="JU20" s="180"/>
      <c r="JV20" s="21"/>
      <c r="JW20" s="21"/>
      <c r="JX20" s="382" t="s">
        <v>61</v>
      </c>
      <c r="JY20" s="395">
        <v>10076</v>
      </c>
      <c r="JZ20" s="396">
        <v>1691</v>
      </c>
      <c r="KA20" s="396">
        <v>6309</v>
      </c>
      <c r="KB20" s="397">
        <v>11</v>
      </c>
      <c r="KC20" s="397">
        <v>0</v>
      </c>
      <c r="KD20" s="396">
        <v>0</v>
      </c>
      <c r="KE20" s="396">
        <v>0</v>
      </c>
      <c r="KF20" s="396">
        <v>0</v>
      </c>
      <c r="KG20" s="398">
        <v>18087</v>
      </c>
      <c r="KH20" s="387">
        <v>145</v>
      </c>
      <c r="KI20" s="388">
        <v>18232</v>
      </c>
      <c r="KJ20" s="21"/>
      <c r="KK20" s="21"/>
      <c r="KL20" s="382" t="s">
        <v>61</v>
      </c>
      <c r="KM20" s="395">
        <v>593</v>
      </c>
      <c r="KN20" s="396">
        <v>68</v>
      </c>
      <c r="KO20" s="396">
        <v>219</v>
      </c>
      <c r="KP20" s="397">
        <v>0</v>
      </c>
      <c r="KQ20" s="397">
        <v>0</v>
      </c>
      <c r="KR20" s="396">
        <v>0</v>
      </c>
      <c r="KS20" s="396">
        <v>0</v>
      </c>
      <c r="KT20" s="396">
        <v>0</v>
      </c>
      <c r="KU20" s="398">
        <v>880</v>
      </c>
      <c r="KV20" s="387">
        <v>161</v>
      </c>
      <c r="KW20" s="388">
        <v>1041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61">
        <v>1938.4399999999998</v>
      </c>
      <c r="LS20" s="68">
        <v>2593.6999999999998</v>
      </c>
      <c r="LT20" s="172">
        <v>-25.26</v>
      </c>
      <c r="LU20" s="439">
        <f>LR20-MC37</f>
        <v>0</v>
      </c>
      <c r="LV20" s="439">
        <f>LS20-MD37</f>
        <v>0</v>
      </c>
      <c r="LW20" s="357" t="s">
        <v>86</v>
      </c>
      <c r="LX20" s="331">
        <v>121</v>
      </c>
      <c r="LY20" s="242">
        <v>1267</v>
      </c>
      <c r="LZ20" s="338">
        <v>-90.45</v>
      </c>
      <c r="MA20" s="135"/>
      <c r="MB20" s="35" t="s">
        <v>47</v>
      </c>
      <c r="MC20" s="36">
        <v>529.23</v>
      </c>
      <c r="MD20" s="199">
        <v>335.99</v>
      </c>
      <c r="ME20" s="38">
        <v>57.51</v>
      </c>
      <c r="MF20" s="36">
        <v>188.32</v>
      </c>
      <c r="MG20" s="199">
        <v>435.22</v>
      </c>
      <c r="MH20" s="38">
        <v>-56.73</v>
      </c>
      <c r="MI20" s="36">
        <v>516.70000000000005</v>
      </c>
      <c r="MJ20" s="199">
        <v>336.5</v>
      </c>
      <c r="MK20" s="38">
        <v>53.55</v>
      </c>
      <c r="ML20" s="9"/>
      <c r="MM20" s="9"/>
      <c r="MN20" s="9" t="s">
        <v>64</v>
      </c>
      <c r="MO20" s="358">
        <v>1301</v>
      </c>
      <c r="MP20" s="358">
        <v>1301</v>
      </c>
      <c r="MQ20" s="358">
        <v>1301</v>
      </c>
      <c r="MR20" s="358">
        <v>1301</v>
      </c>
      <c r="MS20" s="358">
        <v>1301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16514</v>
      </c>
      <c r="NB20" s="396">
        <v>1969</v>
      </c>
      <c r="NC20" s="396">
        <v>9713</v>
      </c>
      <c r="ND20" s="397">
        <v>52</v>
      </c>
      <c r="NE20" s="397"/>
      <c r="NF20" s="396"/>
      <c r="NG20" s="396"/>
      <c r="NH20" s="396"/>
      <c r="NI20" s="398">
        <v>28248</v>
      </c>
      <c r="NJ20" s="387">
        <v>210</v>
      </c>
      <c r="NK20" s="388">
        <v>28458</v>
      </c>
      <c r="NL20" s="393"/>
      <c r="NM20" s="393"/>
      <c r="NN20" s="394" t="s">
        <v>61</v>
      </c>
      <c r="NO20" s="395">
        <v>756</v>
      </c>
      <c r="NP20" s="396">
        <v>68</v>
      </c>
      <c r="NQ20" s="396">
        <v>242</v>
      </c>
      <c r="NR20" s="397">
        <v>0</v>
      </c>
      <c r="NS20" s="397"/>
      <c r="NT20" s="396"/>
      <c r="NU20" s="396"/>
      <c r="NV20" s="396"/>
      <c r="NW20" s="398">
        <v>1066</v>
      </c>
      <c r="NX20" s="387">
        <v>161</v>
      </c>
      <c r="NY20" s="388">
        <v>1227</v>
      </c>
    </row>
    <row r="21" spans="1:389" ht="24.75" customHeight="1" thickBot="1">
      <c r="A21" s="22" t="s">
        <v>45</v>
      </c>
      <c r="B21" s="69">
        <v>1991.2199999999998</v>
      </c>
      <c r="C21" s="70">
        <v>2182.4699999999998</v>
      </c>
      <c r="D21" s="25">
        <v>-8.76</v>
      </c>
      <c r="E21" s="439">
        <f>B21-P13</f>
        <v>0</v>
      </c>
      <c r="F21" s="439">
        <f>C21-Q13</f>
        <v>0</v>
      </c>
      <c r="G21" s="224" t="s">
        <v>87</v>
      </c>
      <c r="H21" s="314">
        <v>2</v>
      </c>
      <c r="I21" s="315">
        <v>12</v>
      </c>
      <c r="J21" s="316">
        <v>0</v>
      </c>
      <c r="K21" s="317">
        <v>14</v>
      </c>
      <c r="L21" s="318">
        <v>5150</v>
      </c>
      <c r="M21" s="319">
        <v>-99.73</v>
      </c>
      <c r="N21" s="320"/>
      <c r="O21" s="35" t="s">
        <v>52</v>
      </c>
      <c r="P21" s="36">
        <v>255.51</v>
      </c>
      <c r="Q21" s="154">
        <v>289.12</v>
      </c>
      <c r="R21" s="363">
        <v>-11.62</v>
      </c>
      <c r="S21" s="36">
        <v>325.74</v>
      </c>
      <c r="T21" s="154">
        <v>360</v>
      </c>
      <c r="U21" s="363">
        <v>-9.52</v>
      </c>
      <c r="V21" s="36">
        <v>257.32</v>
      </c>
      <c r="W21" s="154">
        <v>289.44</v>
      </c>
      <c r="X21" s="363">
        <v>-11.1</v>
      </c>
      <c r="Y21" s="21"/>
      <c r="Z21" s="21"/>
      <c r="AA21" s="21" t="s">
        <v>69</v>
      </c>
      <c r="AB21" s="364">
        <v>1778</v>
      </c>
      <c r="AC21" s="364">
        <v>1778</v>
      </c>
      <c r="AD21" s="364">
        <v>1778</v>
      </c>
      <c r="AE21" s="364">
        <v>1778</v>
      </c>
      <c r="AF21" s="99"/>
      <c r="AG21" s="99"/>
      <c r="AH21" s="99"/>
      <c r="AI21" s="99"/>
      <c r="AJ21" s="21"/>
      <c r="AK21" s="21"/>
      <c r="AL21" s="382" t="s">
        <v>65</v>
      </c>
      <c r="AM21" s="404">
        <v>18013</v>
      </c>
      <c r="AN21" s="405">
        <v>1661</v>
      </c>
      <c r="AO21" s="405">
        <v>4387</v>
      </c>
      <c r="AP21" s="397">
        <v>185</v>
      </c>
      <c r="AQ21" s="406">
        <v>0</v>
      </c>
      <c r="AR21" s="405">
        <v>0</v>
      </c>
      <c r="AS21" s="405">
        <v>0</v>
      </c>
      <c r="AT21" s="396">
        <v>0</v>
      </c>
      <c r="AU21" s="398">
        <v>24246</v>
      </c>
      <c r="AV21" s="387">
        <v>63</v>
      </c>
      <c r="AW21" s="388">
        <v>24309</v>
      </c>
      <c r="AX21" s="320"/>
      <c r="AY21" s="21"/>
      <c r="AZ21" s="382" t="s">
        <v>66</v>
      </c>
      <c r="BA21" s="404">
        <v>64</v>
      </c>
      <c r="BB21" s="405">
        <v>0</v>
      </c>
      <c r="BC21" s="405">
        <v>48</v>
      </c>
      <c r="BD21" s="397">
        <v>0</v>
      </c>
      <c r="BE21" s="406">
        <v>0</v>
      </c>
      <c r="BF21" s="405">
        <v>0</v>
      </c>
      <c r="BG21" s="405">
        <v>0</v>
      </c>
      <c r="BH21" s="396">
        <v>0</v>
      </c>
      <c r="BI21" s="398">
        <v>112</v>
      </c>
      <c r="BJ21" s="387">
        <v>30</v>
      </c>
      <c r="BK21" s="388">
        <v>142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1818.5400000000002</v>
      </c>
      <c r="CG21" s="70">
        <v>1961.1399999999996</v>
      </c>
      <c r="CH21" s="25">
        <v>-7.27</v>
      </c>
      <c r="CI21" s="439">
        <f>CF21-CT13</f>
        <v>0</v>
      </c>
      <c r="CJ21" s="439">
        <f>CG21-CU13</f>
        <v>0</v>
      </c>
      <c r="CK21" s="224" t="s">
        <v>87</v>
      </c>
      <c r="CL21" s="317">
        <v>0</v>
      </c>
      <c r="CM21" s="326">
        <v>0</v>
      </c>
      <c r="CN21" s="327">
        <v>0</v>
      </c>
      <c r="CO21" s="317">
        <v>0</v>
      </c>
      <c r="CP21" s="318">
        <v>50</v>
      </c>
      <c r="CQ21" s="319">
        <v>-100</v>
      </c>
      <c r="CR21" s="328"/>
      <c r="CS21" s="35" t="s">
        <v>52</v>
      </c>
      <c r="CT21" s="36">
        <v>245.34</v>
      </c>
      <c r="CU21" s="37">
        <v>295.54000000000002</v>
      </c>
      <c r="CV21" s="38">
        <v>-16.989999999999998</v>
      </c>
      <c r="CW21" s="36">
        <v>235.49</v>
      </c>
      <c r="CX21" s="37">
        <v>0</v>
      </c>
      <c r="CY21" s="38">
        <v>0</v>
      </c>
      <c r="CZ21" s="36">
        <v>239.73</v>
      </c>
      <c r="DA21" s="37">
        <v>295.54000000000002</v>
      </c>
      <c r="DB21" s="38">
        <v>-18.88</v>
      </c>
      <c r="DC21" s="21"/>
      <c r="DD21" s="21"/>
      <c r="DE21" s="21" t="s">
        <v>69</v>
      </c>
      <c r="DF21" s="213">
        <v>1778</v>
      </c>
      <c r="DG21" s="213">
        <v>1778</v>
      </c>
      <c r="DH21" s="213">
        <v>1778</v>
      </c>
      <c r="DI21" s="355">
        <v>1778</v>
      </c>
      <c r="DJ21" s="99"/>
      <c r="DK21" s="99"/>
      <c r="DL21" s="99"/>
      <c r="DM21" s="442"/>
      <c r="DN21" s="21"/>
      <c r="DO21" s="21"/>
      <c r="DP21" s="382" t="s">
        <v>65</v>
      </c>
      <c r="DQ21" s="404">
        <v>7417</v>
      </c>
      <c r="DR21" s="405">
        <v>782</v>
      </c>
      <c r="DS21" s="405">
        <v>3808</v>
      </c>
      <c r="DT21" s="397">
        <v>0</v>
      </c>
      <c r="DU21" s="406">
        <v>0</v>
      </c>
      <c r="DV21" s="405">
        <v>0</v>
      </c>
      <c r="DW21" s="405">
        <v>0</v>
      </c>
      <c r="DX21" s="396">
        <v>0</v>
      </c>
      <c r="DY21" s="398">
        <v>12007</v>
      </c>
      <c r="DZ21" s="387">
        <v>184</v>
      </c>
      <c r="EA21" s="388">
        <v>12191</v>
      </c>
      <c r="EB21" s="21"/>
      <c r="EC21" s="21"/>
      <c r="ED21" s="382" t="s">
        <v>66</v>
      </c>
      <c r="EE21" s="404">
        <v>17</v>
      </c>
      <c r="EF21" s="405">
        <v>0</v>
      </c>
      <c r="EG21" s="405">
        <v>5</v>
      </c>
      <c r="EH21" s="397">
        <v>5</v>
      </c>
      <c r="EI21" s="406">
        <v>0</v>
      </c>
      <c r="EJ21" s="405">
        <v>0</v>
      </c>
      <c r="EK21" s="405">
        <v>0</v>
      </c>
      <c r="EL21" s="396">
        <v>0</v>
      </c>
      <c r="EM21" s="398">
        <v>27</v>
      </c>
      <c r="EN21" s="387">
        <v>4</v>
      </c>
      <c r="EO21" s="388">
        <v>31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2209.7399999999998</v>
      </c>
      <c r="FK21" s="70">
        <v>2823.7000000000003</v>
      </c>
      <c r="FL21" s="25">
        <v>-21.74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75</v>
      </c>
      <c r="FU21" s="319">
        <v>-100</v>
      </c>
      <c r="FV21" s="334"/>
      <c r="FW21" s="35" t="s">
        <v>52</v>
      </c>
      <c r="FX21" s="36">
        <v>184.05</v>
      </c>
      <c r="FY21" s="37">
        <v>324.62</v>
      </c>
      <c r="FZ21" s="38">
        <v>-43.3</v>
      </c>
      <c r="GA21" s="36">
        <v>152.65</v>
      </c>
      <c r="GB21" s="37">
        <v>185.02</v>
      </c>
      <c r="GC21" s="38">
        <v>-17.5</v>
      </c>
      <c r="GD21" s="36">
        <v>183.48</v>
      </c>
      <c r="GE21" s="37">
        <v>323.73</v>
      </c>
      <c r="GF21" s="38">
        <v>-43.32</v>
      </c>
      <c r="GG21" s="21"/>
      <c r="GH21" s="21"/>
      <c r="GI21" s="21" t="s">
        <v>69</v>
      </c>
      <c r="GJ21" s="435">
        <v>1778</v>
      </c>
      <c r="GK21" s="435">
        <v>1778</v>
      </c>
      <c r="GL21" s="435">
        <v>1778</v>
      </c>
      <c r="GM21" s="171">
        <v>1778</v>
      </c>
      <c r="GN21" s="99"/>
      <c r="GO21" s="99"/>
      <c r="GP21" s="99"/>
      <c r="GQ21" s="442"/>
      <c r="GR21" s="21"/>
      <c r="GS21" s="21"/>
      <c r="GT21" s="382" t="s">
        <v>65</v>
      </c>
      <c r="GU21" s="404">
        <v>1328</v>
      </c>
      <c r="GV21" s="405">
        <v>45</v>
      </c>
      <c r="GW21" s="405">
        <v>700</v>
      </c>
      <c r="GX21" s="397">
        <v>0</v>
      </c>
      <c r="GY21" s="406">
        <v>0</v>
      </c>
      <c r="GZ21" s="405">
        <v>0</v>
      </c>
      <c r="HA21" s="405">
        <v>0</v>
      </c>
      <c r="HB21" s="396">
        <v>0</v>
      </c>
      <c r="HC21" s="398">
        <v>2073</v>
      </c>
      <c r="HD21" s="387">
        <v>22</v>
      </c>
      <c r="HE21" s="388">
        <v>2095</v>
      </c>
      <c r="HF21" s="21"/>
      <c r="HG21" s="21"/>
      <c r="HH21" s="382" t="s">
        <v>66</v>
      </c>
      <c r="HI21" s="404">
        <v>39</v>
      </c>
      <c r="HJ21" s="405">
        <v>0</v>
      </c>
      <c r="HK21" s="405">
        <v>8</v>
      </c>
      <c r="HL21" s="397">
        <v>14</v>
      </c>
      <c r="HM21" s="406">
        <v>0</v>
      </c>
      <c r="HN21" s="405">
        <v>0</v>
      </c>
      <c r="HO21" s="405">
        <v>0</v>
      </c>
      <c r="HP21" s="396">
        <v>0</v>
      </c>
      <c r="HQ21" s="398">
        <v>61</v>
      </c>
      <c r="HR21" s="387">
        <v>12</v>
      </c>
      <c r="HS21" s="388">
        <v>73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1807.9</v>
      </c>
      <c r="IO21" s="70">
        <v>1936.5499999999997</v>
      </c>
      <c r="IP21" s="25">
        <v>-6.64</v>
      </c>
      <c r="IQ21" s="439">
        <f>IN21-JB13</f>
        <v>0</v>
      </c>
      <c r="IR21" s="439">
        <f>IO21-JC13</f>
        <v>0</v>
      </c>
      <c r="IS21" s="224" t="s">
        <v>87</v>
      </c>
      <c r="IT21" s="331">
        <v>0</v>
      </c>
      <c r="IU21" s="332">
        <v>15</v>
      </c>
      <c r="IV21" s="333">
        <v>33</v>
      </c>
      <c r="IW21" s="317">
        <v>48</v>
      </c>
      <c r="IX21" s="318">
        <v>78</v>
      </c>
      <c r="IY21" s="319">
        <v>-38.46</v>
      </c>
      <c r="IZ21" s="21"/>
      <c r="JA21" s="35" t="s">
        <v>52</v>
      </c>
      <c r="JB21" s="36">
        <v>254.7</v>
      </c>
      <c r="JC21" s="37">
        <v>172.22</v>
      </c>
      <c r="JD21" s="38">
        <v>47.89</v>
      </c>
      <c r="JE21" s="36">
        <v>138.9</v>
      </c>
      <c r="JF21" s="37">
        <v>152.96</v>
      </c>
      <c r="JG21" s="38">
        <v>-9.19</v>
      </c>
      <c r="JH21" s="36">
        <v>250.15</v>
      </c>
      <c r="JI21" s="37">
        <v>171.52</v>
      </c>
      <c r="JJ21" s="38">
        <v>45.84</v>
      </c>
      <c r="JK21" s="21"/>
      <c r="JL21" s="21"/>
      <c r="JM21" s="21" t="s">
        <v>69</v>
      </c>
      <c r="JN21" s="435">
        <v>1778</v>
      </c>
      <c r="JO21" s="435">
        <v>1778</v>
      </c>
      <c r="JP21" s="435">
        <v>1778</v>
      </c>
      <c r="JQ21" s="171">
        <v>1778</v>
      </c>
      <c r="JR21" s="21"/>
      <c r="JS21" s="21"/>
      <c r="JT21" s="21"/>
      <c r="JU21" s="180"/>
      <c r="JV21" s="21"/>
      <c r="JW21" s="21"/>
      <c r="JX21" s="382" t="s">
        <v>65</v>
      </c>
      <c r="JY21" s="404">
        <v>6663</v>
      </c>
      <c r="JZ21" s="405">
        <v>1222</v>
      </c>
      <c r="KA21" s="405">
        <v>5460</v>
      </c>
      <c r="KB21" s="397">
        <v>51</v>
      </c>
      <c r="KC21" s="406">
        <v>0</v>
      </c>
      <c r="KD21" s="405">
        <v>0</v>
      </c>
      <c r="KE21" s="405">
        <v>0</v>
      </c>
      <c r="KF21" s="396">
        <v>0</v>
      </c>
      <c r="KG21" s="398">
        <v>13396</v>
      </c>
      <c r="KH21" s="387">
        <v>46</v>
      </c>
      <c r="KI21" s="388">
        <v>13442</v>
      </c>
      <c r="KJ21" s="21"/>
      <c r="KK21" s="21"/>
      <c r="KL21" s="382" t="s">
        <v>66</v>
      </c>
      <c r="KM21" s="404">
        <v>296</v>
      </c>
      <c r="KN21" s="405">
        <v>48</v>
      </c>
      <c r="KO21" s="405">
        <v>146</v>
      </c>
      <c r="KP21" s="397">
        <v>0</v>
      </c>
      <c r="KQ21" s="406">
        <v>0</v>
      </c>
      <c r="KR21" s="405">
        <v>0</v>
      </c>
      <c r="KS21" s="405">
        <v>0</v>
      </c>
      <c r="KT21" s="396">
        <v>0</v>
      </c>
      <c r="KU21" s="398">
        <v>490</v>
      </c>
      <c r="KV21" s="387">
        <v>125</v>
      </c>
      <c r="KW21" s="388">
        <v>615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62">
        <v>1899.3399999999997</v>
      </c>
      <c r="LS21" s="70">
        <v>2278.13</v>
      </c>
      <c r="LT21" s="111">
        <v>-16.63</v>
      </c>
      <c r="LU21" s="439">
        <f>LR21-MC13</f>
        <v>0</v>
      </c>
      <c r="LV21" s="439">
        <f>LS21-MD13</f>
        <v>0</v>
      </c>
      <c r="LW21" s="357" t="s">
        <v>87</v>
      </c>
      <c r="LX21" s="331">
        <v>62</v>
      </c>
      <c r="LY21" s="242">
        <v>5353</v>
      </c>
      <c r="LZ21" s="338">
        <v>-98.84</v>
      </c>
      <c r="MA21" s="135"/>
      <c r="MB21" s="35" t="s">
        <v>52</v>
      </c>
      <c r="MC21" s="36">
        <v>251.33</v>
      </c>
      <c r="MD21" s="199">
        <v>287.19</v>
      </c>
      <c r="ME21" s="38">
        <v>-12.49</v>
      </c>
      <c r="MF21" s="36">
        <v>150.66</v>
      </c>
      <c r="MG21" s="199">
        <v>324.52999999999997</v>
      </c>
      <c r="MH21" s="38">
        <v>-53.58</v>
      </c>
      <c r="MI21" s="36">
        <v>247.63</v>
      </c>
      <c r="MJ21" s="199">
        <v>287.38</v>
      </c>
      <c r="MK21" s="38">
        <v>-13.83</v>
      </c>
      <c r="ML21" s="9"/>
      <c r="MM21" s="9"/>
      <c r="MN21" s="9" t="s">
        <v>69</v>
      </c>
      <c r="MO21" s="358">
        <v>1778</v>
      </c>
      <c r="MP21" s="358">
        <v>1778</v>
      </c>
      <c r="MQ21" s="358">
        <v>1778</v>
      </c>
      <c r="MR21" s="358">
        <v>1778</v>
      </c>
      <c r="MS21" s="358">
        <v>1778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33421</v>
      </c>
      <c r="NB21" s="405">
        <v>3710</v>
      </c>
      <c r="NC21" s="405">
        <v>14355</v>
      </c>
      <c r="ND21" s="397">
        <v>236</v>
      </c>
      <c r="NE21" s="406"/>
      <c r="NF21" s="405"/>
      <c r="NG21" s="405"/>
      <c r="NH21" s="396"/>
      <c r="NI21" s="398">
        <v>51722</v>
      </c>
      <c r="NJ21" s="387">
        <v>315</v>
      </c>
      <c r="NK21" s="388">
        <v>52037</v>
      </c>
      <c r="NL21" s="393"/>
      <c r="NM21" s="393"/>
      <c r="NN21" s="394" t="s">
        <v>66</v>
      </c>
      <c r="NO21" s="404">
        <v>416</v>
      </c>
      <c r="NP21" s="405">
        <v>48</v>
      </c>
      <c r="NQ21" s="405">
        <v>207</v>
      </c>
      <c r="NR21" s="397">
        <v>19</v>
      </c>
      <c r="NS21" s="406"/>
      <c r="NT21" s="405"/>
      <c r="NU21" s="405"/>
      <c r="NV21" s="396"/>
      <c r="NW21" s="398">
        <v>690</v>
      </c>
      <c r="NX21" s="387">
        <v>171</v>
      </c>
      <c r="NY21" s="388">
        <v>861</v>
      </c>
    </row>
    <row r="22" spans="1:389" ht="24.75" customHeight="1" thickTop="1" thickBot="1">
      <c r="A22" s="31" t="s">
        <v>31</v>
      </c>
      <c r="B22" s="71">
        <v>2458.1400000000003</v>
      </c>
      <c r="C22" s="72">
        <v>2754.3</v>
      </c>
      <c r="D22" s="34">
        <v>-10.75</v>
      </c>
      <c r="E22" s="439">
        <f>B22-P25</f>
        <v>0</v>
      </c>
      <c r="F22" s="439">
        <f>C22-Q25</f>
        <v>0</v>
      </c>
      <c r="G22" s="223" t="s">
        <v>88</v>
      </c>
      <c r="H22" s="314">
        <v>0</v>
      </c>
      <c r="I22" s="315">
        <v>0</v>
      </c>
      <c r="J22" s="316">
        <v>0</v>
      </c>
      <c r="K22" s="317">
        <v>0</v>
      </c>
      <c r="L22" s="318">
        <v>6070</v>
      </c>
      <c r="M22" s="319">
        <v>-100</v>
      </c>
      <c r="N22" s="320"/>
      <c r="O22" s="35" t="s">
        <v>58</v>
      </c>
      <c r="P22" s="36">
        <v>149.78</v>
      </c>
      <c r="Q22" s="154">
        <v>204.54</v>
      </c>
      <c r="R22" s="363">
        <v>-26.77</v>
      </c>
      <c r="S22" s="36">
        <v>195.24</v>
      </c>
      <c r="T22" s="154">
        <v>221.92</v>
      </c>
      <c r="U22" s="363">
        <v>-12.02</v>
      </c>
      <c r="V22" s="36">
        <v>150.94999999999999</v>
      </c>
      <c r="W22" s="154">
        <v>204.62</v>
      </c>
      <c r="X22" s="363">
        <v>-26.23</v>
      </c>
      <c r="Y22" s="21"/>
      <c r="Z22" s="21"/>
      <c r="AA22" s="21" t="s">
        <v>72</v>
      </c>
      <c r="AB22" s="364">
        <v>1427</v>
      </c>
      <c r="AC22" s="364">
        <v>1427</v>
      </c>
      <c r="AD22" s="364">
        <v>1427</v>
      </c>
      <c r="AE22" s="364">
        <v>1427</v>
      </c>
      <c r="AF22" s="99"/>
      <c r="AG22" s="99"/>
      <c r="AH22" s="99"/>
      <c r="AI22" s="99"/>
      <c r="AJ22" s="21"/>
      <c r="AK22" s="21"/>
      <c r="AL22" s="409" t="s">
        <v>38</v>
      </c>
      <c r="AM22" s="410">
        <v>20088</v>
      </c>
      <c r="AN22" s="411">
        <v>1789</v>
      </c>
      <c r="AO22" s="411">
        <v>7312</v>
      </c>
      <c r="AP22" s="412">
        <v>226</v>
      </c>
      <c r="AQ22" s="412">
        <v>0</v>
      </c>
      <c r="AR22" s="413">
        <v>0</v>
      </c>
      <c r="AS22" s="413">
        <v>0</v>
      </c>
      <c r="AT22" s="414">
        <v>0</v>
      </c>
      <c r="AU22" s="415">
        <v>29415</v>
      </c>
      <c r="AV22" s="416">
        <v>104</v>
      </c>
      <c r="AW22" s="416">
        <v>29519</v>
      </c>
      <c r="AX22" s="244"/>
      <c r="AY22" s="150"/>
      <c r="AZ22" s="409" t="s">
        <v>38</v>
      </c>
      <c r="BA22" s="410">
        <v>191</v>
      </c>
      <c r="BB22" s="411">
        <v>0</v>
      </c>
      <c r="BC22" s="411">
        <v>64</v>
      </c>
      <c r="BD22" s="412">
        <v>0</v>
      </c>
      <c r="BE22" s="412">
        <v>0</v>
      </c>
      <c r="BF22" s="413">
        <v>0</v>
      </c>
      <c r="BG22" s="413">
        <v>0</v>
      </c>
      <c r="BH22" s="414">
        <v>0</v>
      </c>
      <c r="BI22" s="415">
        <v>255</v>
      </c>
      <c r="BJ22" s="416">
        <v>30</v>
      </c>
      <c r="BK22" s="416">
        <v>285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2527.91</v>
      </c>
      <c r="CG22" s="72">
        <v>2890.7999999999997</v>
      </c>
      <c r="CH22" s="34">
        <v>-12.55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24</v>
      </c>
      <c r="CQ22" s="319">
        <v>-100</v>
      </c>
      <c r="CR22" s="328"/>
      <c r="CS22" s="35" t="s">
        <v>58</v>
      </c>
      <c r="CT22" s="36">
        <v>256.52</v>
      </c>
      <c r="CU22" s="37">
        <v>295.54000000000002</v>
      </c>
      <c r="CV22" s="38">
        <v>-13.2</v>
      </c>
      <c r="CW22" s="36">
        <v>121.74</v>
      </c>
      <c r="CX22" s="37">
        <v>0</v>
      </c>
      <c r="CY22" s="38">
        <v>0</v>
      </c>
      <c r="CZ22" s="36">
        <v>239.73</v>
      </c>
      <c r="DA22" s="37">
        <v>295.54000000000002</v>
      </c>
      <c r="DB22" s="38">
        <v>-18.88</v>
      </c>
      <c r="DC22" s="21"/>
      <c r="DD22" s="21"/>
      <c r="DE22" s="21" t="s">
        <v>72</v>
      </c>
      <c r="DF22" s="213">
        <v>1427</v>
      </c>
      <c r="DG22" s="213">
        <v>1427</v>
      </c>
      <c r="DH22" s="213">
        <v>1427</v>
      </c>
      <c r="DI22" s="355">
        <v>1427</v>
      </c>
      <c r="DJ22" s="99"/>
      <c r="DK22" s="99"/>
      <c r="DL22" s="99"/>
      <c r="DM22" s="442"/>
      <c r="DN22" s="21"/>
      <c r="DO22" s="21"/>
      <c r="DP22" s="409" t="s">
        <v>38</v>
      </c>
      <c r="DQ22" s="410">
        <v>9889</v>
      </c>
      <c r="DR22" s="411">
        <v>869</v>
      </c>
      <c r="DS22" s="411">
        <v>3977</v>
      </c>
      <c r="DT22" s="412">
        <v>0</v>
      </c>
      <c r="DU22" s="412">
        <v>0</v>
      </c>
      <c r="DV22" s="413">
        <v>0</v>
      </c>
      <c r="DW22" s="413">
        <v>0</v>
      </c>
      <c r="DX22" s="414">
        <v>0</v>
      </c>
      <c r="DY22" s="415">
        <v>14735</v>
      </c>
      <c r="DZ22" s="416">
        <v>184</v>
      </c>
      <c r="EA22" s="416">
        <v>14919</v>
      </c>
      <c r="EB22" s="21"/>
      <c r="EC22" s="21"/>
      <c r="ED22" s="409" t="s">
        <v>38</v>
      </c>
      <c r="EE22" s="410">
        <v>23</v>
      </c>
      <c r="EF22" s="411">
        <v>0</v>
      </c>
      <c r="EG22" s="411">
        <v>6</v>
      </c>
      <c r="EH22" s="412">
        <v>5</v>
      </c>
      <c r="EI22" s="412">
        <v>0</v>
      </c>
      <c r="EJ22" s="413">
        <v>0</v>
      </c>
      <c r="EK22" s="413">
        <v>0</v>
      </c>
      <c r="EL22" s="414">
        <v>0</v>
      </c>
      <c r="EM22" s="415">
        <v>34</v>
      </c>
      <c r="EN22" s="416">
        <v>4</v>
      </c>
      <c r="EO22" s="416">
        <v>38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3113.5000000000005</v>
      </c>
      <c r="FK22" s="72">
        <v>3088.23</v>
      </c>
      <c r="FL22" s="34">
        <v>0.82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42</v>
      </c>
      <c r="FU22" s="319">
        <v>-100</v>
      </c>
      <c r="FV22" s="334"/>
      <c r="FW22" s="35" t="s">
        <v>58</v>
      </c>
      <c r="FX22" s="36">
        <v>184.05</v>
      </c>
      <c r="FY22" s="37">
        <v>320.26</v>
      </c>
      <c r="FZ22" s="38">
        <v>-42.53</v>
      </c>
      <c r="GA22" s="36">
        <v>102.65</v>
      </c>
      <c r="GB22" s="37">
        <v>125.02</v>
      </c>
      <c r="GC22" s="38">
        <v>-17.89</v>
      </c>
      <c r="GD22" s="36">
        <v>182.58</v>
      </c>
      <c r="GE22" s="37">
        <v>319.01</v>
      </c>
      <c r="GF22" s="38">
        <v>-42.77</v>
      </c>
      <c r="GG22" s="21"/>
      <c r="GH22" s="21"/>
      <c r="GI22" s="21" t="s">
        <v>72</v>
      </c>
      <c r="GJ22" s="435">
        <v>1427</v>
      </c>
      <c r="GK22" s="435">
        <v>1427</v>
      </c>
      <c r="GL22" s="435">
        <v>1427</v>
      </c>
      <c r="GM22" s="171">
        <v>1427</v>
      </c>
      <c r="GN22" s="99"/>
      <c r="GO22" s="99"/>
      <c r="GP22" s="99"/>
      <c r="GQ22" s="442"/>
      <c r="GR22" s="21"/>
      <c r="GS22" s="21"/>
      <c r="GT22" s="409" t="s">
        <v>38</v>
      </c>
      <c r="GU22" s="410">
        <v>3368</v>
      </c>
      <c r="GV22" s="411">
        <v>111</v>
      </c>
      <c r="GW22" s="411">
        <v>1026</v>
      </c>
      <c r="GX22" s="412">
        <v>0</v>
      </c>
      <c r="GY22" s="412">
        <v>0</v>
      </c>
      <c r="GZ22" s="413">
        <v>0</v>
      </c>
      <c r="HA22" s="413">
        <v>0</v>
      </c>
      <c r="HB22" s="414">
        <v>0</v>
      </c>
      <c r="HC22" s="415">
        <v>4505</v>
      </c>
      <c r="HD22" s="416">
        <v>49</v>
      </c>
      <c r="HE22" s="416">
        <v>4554</v>
      </c>
      <c r="HF22" s="21"/>
      <c r="HG22" s="21"/>
      <c r="HH22" s="409" t="s">
        <v>38</v>
      </c>
      <c r="HI22" s="410">
        <v>74</v>
      </c>
      <c r="HJ22" s="411">
        <v>0</v>
      </c>
      <c r="HK22" s="411">
        <v>14</v>
      </c>
      <c r="HL22" s="412">
        <v>14</v>
      </c>
      <c r="HM22" s="412">
        <v>0</v>
      </c>
      <c r="HN22" s="413">
        <v>0</v>
      </c>
      <c r="HO22" s="413">
        <v>0</v>
      </c>
      <c r="HP22" s="414">
        <v>0</v>
      </c>
      <c r="HQ22" s="415">
        <v>102</v>
      </c>
      <c r="HR22" s="416">
        <v>12</v>
      </c>
      <c r="HS22" s="416">
        <v>114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2622.08</v>
      </c>
      <c r="IO22" s="72">
        <v>2345.2600000000002</v>
      </c>
      <c r="IP22" s="34">
        <v>11.8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32</v>
      </c>
      <c r="IV22" s="333">
        <v>21</v>
      </c>
      <c r="IW22" s="317">
        <v>53</v>
      </c>
      <c r="IX22" s="318">
        <v>41</v>
      </c>
      <c r="IY22" s="319">
        <v>29.27</v>
      </c>
      <c r="IZ22" s="21"/>
      <c r="JA22" s="35" t="s">
        <v>58</v>
      </c>
      <c r="JB22" s="36">
        <v>187.23</v>
      </c>
      <c r="JC22" s="37">
        <v>198.67</v>
      </c>
      <c r="JD22" s="38">
        <v>-5.76</v>
      </c>
      <c r="JE22" s="36">
        <v>102.63</v>
      </c>
      <c r="JF22" s="37">
        <v>109.12</v>
      </c>
      <c r="JG22" s="38">
        <v>-5.95</v>
      </c>
      <c r="JH22" s="36">
        <v>183.91</v>
      </c>
      <c r="JI22" s="37">
        <v>195.41</v>
      </c>
      <c r="JJ22" s="38">
        <v>-5.89</v>
      </c>
      <c r="JK22" s="21"/>
      <c r="JL22" s="21"/>
      <c r="JM22" s="21" t="s">
        <v>72</v>
      </c>
      <c r="JN22" s="435">
        <v>1427</v>
      </c>
      <c r="JO22" s="435">
        <v>1427</v>
      </c>
      <c r="JP22" s="435">
        <v>1427</v>
      </c>
      <c r="JQ22" s="171">
        <v>1427</v>
      </c>
      <c r="JR22" s="21"/>
      <c r="JS22" s="21"/>
      <c r="JT22" s="21"/>
      <c r="JU22" s="180"/>
      <c r="JV22" s="21"/>
      <c r="JW22" s="21"/>
      <c r="JX22" s="409" t="s">
        <v>38</v>
      </c>
      <c r="JY22" s="410">
        <v>17226</v>
      </c>
      <c r="JZ22" s="411">
        <v>3007</v>
      </c>
      <c r="KA22" s="411">
        <v>12133</v>
      </c>
      <c r="KB22" s="412">
        <v>62</v>
      </c>
      <c r="KC22" s="412">
        <v>0</v>
      </c>
      <c r="KD22" s="413">
        <v>0</v>
      </c>
      <c r="KE22" s="413">
        <v>0</v>
      </c>
      <c r="KF22" s="414">
        <v>0</v>
      </c>
      <c r="KG22" s="415">
        <v>32428</v>
      </c>
      <c r="KH22" s="416">
        <v>216</v>
      </c>
      <c r="KI22" s="416">
        <v>32644</v>
      </c>
      <c r="KJ22" s="21"/>
      <c r="KK22" s="21"/>
      <c r="KL22" s="409" t="s">
        <v>38</v>
      </c>
      <c r="KM22" s="410">
        <v>1304</v>
      </c>
      <c r="KN22" s="411">
        <v>116</v>
      </c>
      <c r="KO22" s="411">
        <v>382</v>
      </c>
      <c r="KP22" s="412">
        <v>0</v>
      </c>
      <c r="KQ22" s="412">
        <v>0</v>
      </c>
      <c r="KR22" s="413">
        <v>0</v>
      </c>
      <c r="KS22" s="413">
        <v>0</v>
      </c>
      <c r="KT22" s="414">
        <v>0</v>
      </c>
      <c r="KU22" s="415">
        <v>1802</v>
      </c>
      <c r="KV22" s="416">
        <v>485</v>
      </c>
      <c r="KW22" s="416">
        <v>2287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70">
        <v>2631.06</v>
      </c>
      <c r="LS22" s="72">
        <v>2754.4</v>
      </c>
      <c r="LT22" s="123">
        <v>-4.4800000000000004</v>
      </c>
      <c r="LU22" s="439">
        <f>LR22-MC25</f>
        <v>0</v>
      </c>
      <c r="LV22" s="439">
        <f>LS22-MD25</f>
        <v>0</v>
      </c>
      <c r="LW22" s="337" t="s">
        <v>88</v>
      </c>
      <c r="LX22" s="331">
        <v>53</v>
      </c>
      <c r="LY22" s="242">
        <v>6177</v>
      </c>
      <c r="LZ22" s="338">
        <v>-99.14</v>
      </c>
      <c r="MA22" s="135"/>
      <c r="MB22" s="35" t="s">
        <v>58</v>
      </c>
      <c r="MC22" s="36">
        <v>185.26</v>
      </c>
      <c r="MD22" s="199">
        <v>209.39</v>
      </c>
      <c r="ME22" s="38">
        <v>-11.52</v>
      </c>
      <c r="MF22" s="36">
        <v>112.99</v>
      </c>
      <c r="MG22" s="199">
        <v>203.77</v>
      </c>
      <c r="MH22" s="38">
        <v>-44.55</v>
      </c>
      <c r="MI22" s="36">
        <v>182.61</v>
      </c>
      <c r="MJ22" s="199">
        <v>209.37</v>
      </c>
      <c r="MK22" s="38">
        <v>-12.78</v>
      </c>
      <c r="ML22" s="9"/>
      <c r="MM22" s="9"/>
      <c r="MN22" s="9" t="s">
        <v>72</v>
      </c>
      <c r="MO22" s="358">
        <v>1427</v>
      </c>
      <c r="MP22" s="358">
        <v>1427</v>
      </c>
      <c r="MQ22" s="358">
        <v>1427</v>
      </c>
      <c r="MR22" s="358">
        <v>1427</v>
      </c>
      <c r="MS22" s="358">
        <v>1427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50571</v>
      </c>
      <c r="NB22" s="411">
        <v>5776</v>
      </c>
      <c r="NC22" s="411">
        <v>24448</v>
      </c>
      <c r="ND22" s="412">
        <v>288</v>
      </c>
      <c r="NE22" s="412"/>
      <c r="NF22" s="413"/>
      <c r="NG22" s="413"/>
      <c r="NH22" s="414"/>
      <c r="NI22" s="415">
        <v>81083</v>
      </c>
      <c r="NJ22" s="416">
        <v>553</v>
      </c>
      <c r="NK22" s="416">
        <v>81636</v>
      </c>
      <c r="NL22" s="393"/>
      <c r="NM22" s="393"/>
      <c r="NN22" s="417" t="s">
        <v>38</v>
      </c>
      <c r="NO22" s="410">
        <v>1592</v>
      </c>
      <c r="NP22" s="411">
        <v>116</v>
      </c>
      <c r="NQ22" s="411">
        <v>466</v>
      </c>
      <c r="NR22" s="412">
        <v>19</v>
      </c>
      <c r="NS22" s="412"/>
      <c r="NT22" s="413"/>
      <c r="NU22" s="413"/>
      <c r="NV22" s="414"/>
      <c r="NW22" s="415">
        <v>2193</v>
      </c>
      <c r="NX22" s="416">
        <v>531</v>
      </c>
      <c r="NY22" s="416">
        <v>2724</v>
      </c>
    </row>
    <row r="23" spans="1:389" ht="24.75" customHeight="1" thickTop="1">
      <c r="A23" s="41" t="s">
        <v>89</v>
      </c>
      <c r="B23" s="67">
        <v>1008.0999999999999</v>
      </c>
      <c r="C23" s="68">
        <v>1784.86</v>
      </c>
      <c r="D23" s="13">
        <v>-43.52</v>
      </c>
      <c r="E23" s="439">
        <f>B23-S37</f>
        <v>0</v>
      </c>
      <c r="F23" s="439">
        <f>C23-T37</f>
        <v>0</v>
      </c>
      <c r="G23" s="223" t="s">
        <v>90</v>
      </c>
      <c r="H23" s="314">
        <v>11</v>
      </c>
      <c r="I23" s="315">
        <v>0</v>
      </c>
      <c r="J23" s="316">
        <v>0</v>
      </c>
      <c r="K23" s="317">
        <v>11</v>
      </c>
      <c r="L23" s="318">
        <v>7803</v>
      </c>
      <c r="M23" s="319">
        <v>-99.86</v>
      </c>
      <c r="N23" s="320"/>
      <c r="O23" s="35" t="s">
        <v>63</v>
      </c>
      <c r="P23" s="36">
        <v>229.07</v>
      </c>
      <c r="Q23" s="443">
        <v>254.17</v>
      </c>
      <c r="R23" s="363">
        <v>-9.8800000000000008</v>
      </c>
      <c r="S23" s="36">
        <v>125.32</v>
      </c>
      <c r="T23" s="154">
        <v>182.42</v>
      </c>
      <c r="U23" s="363">
        <v>-31.3</v>
      </c>
      <c r="V23" s="36">
        <v>226.4</v>
      </c>
      <c r="W23" s="154">
        <v>253.84</v>
      </c>
      <c r="X23" s="363">
        <v>-10.81</v>
      </c>
      <c r="Y23" s="21"/>
      <c r="Z23" s="150" t="s">
        <v>43</v>
      </c>
      <c r="AA23" s="150"/>
      <c r="AB23" s="444">
        <v>5.04</v>
      </c>
      <c r="AC23" s="444">
        <v>5.62</v>
      </c>
      <c r="AD23" s="444">
        <v>8.2100000000000009</v>
      </c>
      <c r="AE23" s="444">
        <v>6.29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1010.6399999999999</v>
      </c>
      <c r="CG23" s="68">
        <v>0</v>
      </c>
      <c r="CH23" s="13">
        <v>0</v>
      </c>
      <c r="CI23" s="439">
        <f>CF23-CW37</f>
        <v>0</v>
      </c>
      <c r="CJ23" s="439">
        <f>CG23-CX37</f>
        <v>0</v>
      </c>
      <c r="CK23" s="223" t="s">
        <v>90</v>
      </c>
      <c r="CL23" s="317">
        <v>0</v>
      </c>
      <c r="CM23" s="326">
        <v>0</v>
      </c>
      <c r="CN23" s="327">
        <v>2</v>
      </c>
      <c r="CO23" s="317">
        <v>2</v>
      </c>
      <c r="CP23" s="318">
        <v>352</v>
      </c>
      <c r="CQ23" s="319">
        <v>-99.43</v>
      </c>
      <c r="CR23" s="328"/>
      <c r="CS23" s="35" t="s">
        <v>63</v>
      </c>
      <c r="CT23" s="36">
        <v>214.27</v>
      </c>
      <c r="CU23" s="37">
        <v>265.2</v>
      </c>
      <c r="CV23" s="38">
        <v>-19.2</v>
      </c>
      <c r="CW23" s="36">
        <v>198.32</v>
      </c>
      <c r="CX23" s="37">
        <v>0</v>
      </c>
      <c r="CY23" s="38">
        <v>0</v>
      </c>
      <c r="CZ23" s="36">
        <v>205.48</v>
      </c>
      <c r="DA23" s="37">
        <v>265.2</v>
      </c>
      <c r="DB23" s="38">
        <v>-22.52</v>
      </c>
      <c r="DC23" s="21"/>
      <c r="DD23" s="150" t="s">
        <v>43</v>
      </c>
      <c r="DE23" s="150"/>
      <c r="DF23" s="214">
        <v>6.02</v>
      </c>
      <c r="DG23" s="214">
        <v>1.32</v>
      </c>
      <c r="DH23" s="214">
        <v>1.5</v>
      </c>
      <c r="DI23" s="214">
        <v>2.94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830.59000000000015</v>
      </c>
      <c r="FK23" s="68">
        <v>1135.1600000000001</v>
      </c>
      <c r="FL23" s="13">
        <v>-26.83</v>
      </c>
      <c r="FM23" s="439">
        <f>FJ23-GA37</f>
        <v>0</v>
      </c>
      <c r="FN23" s="439">
        <f>FK23-GB37</f>
        <v>0</v>
      </c>
      <c r="FO23" s="223" t="s">
        <v>90</v>
      </c>
      <c r="FP23" s="331">
        <v>0</v>
      </c>
      <c r="FQ23" s="332">
        <v>3</v>
      </c>
      <c r="FR23" s="333">
        <v>8</v>
      </c>
      <c r="FS23" s="317">
        <v>11</v>
      </c>
      <c r="FT23" s="318">
        <v>37</v>
      </c>
      <c r="FU23" s="319">
        <v>-70.27</v>
      </c>
      <c r="FV23" s="334"/>
      <c r="FW23" s="35" t="s">
        <v>63</v>
      </c>
      <c r="FX23" s="36">
        <v>245.4</v>
      </c>
      <c r="FY23" s="37">
        <v>245.1</v>
      </c>
      <c r="FZ23" s="38">
        <v>0.12</v>
      </c>
      <c r="GA23" s="36">
        <v>165.02</v>
      </c>
      <c r="GB23" s="37">
        <v>285.3</v>
      </c>
      <c r="GC23" s="38">
        <v>-42.16</v>
      </c>
      <c r="GD23" s="36">
        <v>243.95</v>
      </c>
      <c r="GE23" s="37">
        <v>245.35</v>
      </c>
      <c r="GF23" s="38">
        <v>-0.56999999999999995</v>
      </c>
      <c r="GG23" s="21"/>
      <c r="GH23" s="150" t="s">
        <v>43</v>
      </c>
      <c r="GI23" s="150"/>
      <c r="GJ23" s="214">
        <v>1.55</v>
      </c>
      <c r="GK23" s="214">
        <v>0.9</v>
      </c>
      <c r="GL23" s="214">
        <v>1.9</v>
      </c>
      <c r="GM23" s="214">
        <v>1.45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1173.05</v>
      </c>
      <c r="IO23" s="68">
        <v>1222.6400000000001</v>
      </c>
      <c r="IP23" s="13">
        <v>-4.0599999999999996</v>
      </c>
      <c r="IQ23" s="439">
        <f>IN23-JE37</f>
        <v>0</v>
      </c>
      <c r="IR23" s="439">
        <f>IO23-JF37</f>
        <v>0</v>
      </c>
      <c r="IS23" s="223" t="s">
        <v>90</v>
      </c>
      <c r="IT23" s="331">
        <v>87</v>
      </c>
      <c r="IU23" s="332">
        <v>59</v>
      </c>
      <c r="IV23" s="333">
        <v>57</v>
      </c>
      <c r="IW23" s="317">
        <v>203</v>
      </c>
      <c r="IX23" s="318">
        <v>75</v>
      </c>
      <c r="IY23" s="319">
        <v>170.67</v>
      </c>
      <c r="IZ23" s="21"/>
      <c r="JA23" s="35" t="s">
        <v>63</v>
      </c>
      <c r="JB23" s="36">
        <v>253.86</v>
      </c>
      <c r="JC23" s="37">
        <v>248.05</v>
      </c>
      <c r="JD23" s="38">
        <v>2.34</v>
      </c>
      <c r="JE23" s="36">
        <v>262.54000000000002</v>
      </c>
      <c r="JF23" s="37">
        <v>253.45</v>
      </c>
      <c r="JG23" s="38">
        <v>3.59</v>
      </c>
      <c r="JH23" s="36">
        <v>254.2</v>
      </c>
      <c r="JI23" s="37">
        <v>248.24</v>
      </c>
      <c r="JJ23" s="38">
        <v>2.4</v>
      </c>
      <c r="JK23" s="21"/>
      <c r="JL23" s="150" t="s">
        <v>43</v>
      </c>
      <c r="JM23" s="150"/>
      <c r="JN23" s="214">
        <v>4.2300000000000004</v>
      </c>
      <c r="JO23" s="214">
        <v>6.6</v>
      </c>
      <c r="JP23" s="214">
        <v>13.93</v>
      </c>
      <c r="JQ23" s="214">
        <v>8.26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61">
        <v>1097.79</v>
      </c>
      <c r="LS23" s="68">
        <v>1617.6999999999998</v>
      </c>
      <c r="LT23" s="172">
        <v>-32.14</v>
      </c>
      <c r="LU23" s="439">
        <f>LR23-MF37</f>
        <v>0</v>
      </c>
      <c r="LV23" s="439">
        <f>LS23-MG37</f>
        <v>0</v>
      </c>
      <c r="LW23" s="337" t="s">
        <v>90</v>
      </c>
      <c r="LX23" s="331">
        <v>227</v>
      </c>
      <c r="LY23" s="242">
        <v>8267</v>
      </c>
      <c r="LZ23" s="338">
        <v>-97.25</v>
      </c>
      <c r="MA23" s="135"/>
      <c r="MB23" s="35" t="s">
        <v>63</v>
      </c>
      <c r="MC23" s="36">
        <v>250.61</v>
      </c>
      <c r="MD23" s="199">
        <v>254.34</v>
      </c>
      <c r="ME23" s="38">
        <v>-1.47</v>
      </c>
      <c r="MF23" s="36">
        <v>244.82</v>
      </c>
      <c r="MG23" s="199">
        <v>196.23</v>
      </c>
      <c r="MH23" s="38">
        <v>24.76</v>
      </c>
      <c r="MI23" s="36">
        <v>250.4</v>
      </c>
      <c r="MJ23" s="199">
        <v>254.04</v>
      </c>
      <c r="MK23" s="38">
        <v>-1.43</v>
      </c>
      <c r="ML23" s="9"/>
      <c r="MM23" s="30" t="s">
        <v>43</v>
      </c>
      <c r="MN23" s="30"/>
      <c r="MO23" s="446">
        <v>6.29</v>
      </c>
      <c r="MP23" s="446">
        <v>2.94</v>
      </c>
      <c r="MQ23" s="446">
        <v>1.45</v>
      </c>
      <c r="MR23" s="446">
        <v>8.26</v>
      </c>
      <c r="MS23" s="446">
        <v>4.74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840.53</v>
      </c>
      <c r="C24" s="70">
        <v>1149.1999999999998</v>
      </c>
      <c r="D24" s="25">
        <v>-26.86</v>
      </c>
      <c r="E24" s="439">
        <f>B24-S13</f>
        <v>0</v>
      </c>
      <c r="F24" s="439">
        <f>C24-T13</f>
        <v>0</v>
      </c>
      <c r="G24" s="224" t="s">
        <v>91</v>
      </c>
      <c r="H24" s="314">
        <v>0</v>
      </c>
      <c r="I24" s="315">
        <v>0</v>
      </c>
      <c r="J24" s="316">
        <v>0</v>
      </c>
      <c r="K24" s="317">
        <v>0</v>
      </c>
      <c r="L24" s="318">
        <v>9174</v>
      </c>
      <c r="M24" s="319">
        <v>-100</v>
      </c>
      <c r="N24" s="320"/>
      <c r="O24" s="46" t="s">
        <v>68</v>
      </c>
      <c r="P24" s="36">
        <v>61.67</v>
      </c>
      <c r="Q24" s="154">
        <v>77.61</v>
      </c>
      <c r="R24" s="363">
        <v>-20.54</v>
      </c>
      <c r="S24" s="36">
        <v>65.02</v>
      </c>
      <c r="T24" s="154">
        <v>73.3</v>
      </c>
      <c r="U24" s="363">
        <v>-11.3</v>
      </c>
      <c r="V24" s="36">
        <v>61.76</v>
      </c>
      <c r="W24" s="154">
        <v>77.59</v>
      </c>
      <c r="X24" s="363">
        <v>-20.399999999999999</v>
      </c>
      <c r="Y24" s="21"/>
      <c r="Z24" s="21"/>
      <c r="AA24" s="21" t="s">
        <v>34</v>
      </c>
      <c r="AB24" s="402">
        <v>4.18</v>
      </c>
      <c r="AC24" s="402">
        <v>4.88</v>
      </c>
      <c r="AD24" s="402">
        <v>6.03</v>
      </c>
      <c r="AE24" s="402">
        <v>5.03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1020.3000000000001</v>
      </c>
      <c r="CG24" s="70">
        <v>0</v>
      </c>
      <c r="CH24" s="25">
        <v>0</v>
      </c>
      <c r="CI24" s="439">
        <f>CF24-CW13</f>
        <v>0</v>
      </c>
      <c r="CJ24" s="439">
        <f>CG24-CX13</f>
        <v>0</v>
      </c>
      <c r="CK24" s="224" t="s">
        <v>91</v>
      </c>
      <c r="CL24" s="317">
        <v>3</v>
      </c>
      <c r="CM24" s="326">
        <v>2</v>
      </c>
      <c r="CN24" s="327">
        <v>0</v>
      </c>
      <c r="CO24" s="317">
        <v>5</v>
      </c>
      <c r="CP24" s="318">
        <v>142</v>
      </c>
      <c r="CQ24" s="319">
        <v>-96.48</v>
      </c>
      <c r="CR24" s="328"/>
      <c r="CS24" s="46" t="s">
        <v>68</v>
      </c>
      <c r="CT24" s="74">
        <v>58.65</v>
      </c>
      <c r="CU24" s="37">
        <v>61.98</v>
      </c>
      <c r="CV24" s="38">
        <v>-5.37</v>
      </c>
      <c r="CW24" s="36">
        <v>92.56</v>
      </c>
      <c r="CX24" s="37">
        <v>0</v>
      </c>
      <c r="CY24" s="38">
        <v>0</v>
      </c>
      <c r="CZ24" s="36">
        <v>68.489999999999995</v>
      </c>
      <c r="DA24" s="37">
        <v>61.98</v>
      </c>
      <c r="DB24" s="38">
        <v>10.5</v>
      </c>
      <c r="DC24" s="21"/>
      <c r="DD24" s="21"/>
      <c r="DE24" s="21" t="s">
        <v>34</v>
      </c>
      <c r="DF24" s="102">
        <v>3.24</v>
      </c>
      <c r="DG24" s="102">
        <v>0.56999999999999995</v>
      </c>
      <c r="DH24" s="102">
        <v>1.26</v>
      </c>
      <c r="DI24" s="102">
        <v>1.69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743.48</v>
      </c>
      <c r="FK24" s="70">
        <v>1092.7199999999998</v>
      </c>
      <c r="FL24" s="25">
        <v>-31.96</v>
      </c>
      <c r="FM24" s="439">
        <f>FJ24-GA13</f>
        <v>0</v>
      </c>
      <c r="FN24" s="439">
        <f>FK24-GB13</f>
        <v>0</v>
      </c>
      <c r="FO24" s="224" t="s">
        <v>91</v>
      </c>
      <c r="FP24" s="331">
        <v>2</v>
      </c>
      <c r="FQ24" s="332">
        <v>4</v>
      </c>
      <c r="FR24" s="333">
        <v>10</v>
      </c>
      <c r="FS24" s="317">
        <v>16</v>
      </c>
      <c r="FT24" s="318">
        <v>495</v>
      </c>
      <c r="FU24" s="319">
        <v>-96.77</v>
      </c>
      <c r="FV24" s="334"/>
      <c r="FW24" s="46" t="s">
        <v>68</v>
      </c>
      <c r="FX24" s="74">
        <v>61.35</v>
      </c>
      <c r="FY24" s="37">
        <v>75.16</v>
      </c>
      <c r="FZ24" s="38">
        <v>-18.37</v>
      </c>
      <c r="GA24" s="36">
        <v>45.45</v>
      </c>
      <c r="GB24" s="37">
        <v>75.63</v>
      </c>
      <c r="GC24" s="38">
        <v>-39.9</v>
      </c>
      <c r="GD24" s="36">
        <v>61.06</v>
      </c>
      <c r="GE24" s="37">
        <v>75.17</v>
      </c>
      <c r="GF24" s="38">
        <v>-18.77</v>
      </c>
      <c r="GG24" s="21"/>
      <c r="GH24" s="21"/>
      <c r="GI24" s="21" t="s">
        <v>34</v>
      </c>
      <c r="GJ24" s="102">
        <v>0</v>
      </c>
      <c r="GK24" s="102">
        <v>0.56000000000000005</v>
      </c>
      <c r="GL24" s="102">
        <v>0.85</v>
      </c>
      <c r="GM24" s="102">
        <v>0.47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1147.21</v>
      </c>
      <c r="IO24" s="70">
        <v>1206.6400000000001</v>
      </c>
      <c r="IP24" s="25">
        <v>-4.93</v>
      </c>
      <c r="IQ24" s="439">
        <f>IN24-JE13</f>
        <v>0</v>
      </c>
      <c r="IR24" s="439">
        <f>IO24-JF13</f>
        <v>0</v>
      </c>
      <c r="IS24" s="224" t="s">
        <v>91</v>
      </c>
      <c r="IT24" s="331">
        <v>42</v>
      </c>
      <c r="IU24" s="332">
        <v>79</v>
      </c>
      <c r="IV24" s="333">
        <v>98</v>
      </c>
      <c r="IW24" s="317">
        <v>219</v>
      </c>
      <c r="IX24" s="318">
        <v>295</v>
      </c>
      <c r="IY24" s="319">
        <v>-25.76</v>
      </c>
      <c r="IZ24" s="21"/>
      <c r="JA24" s="46" t="s">
        <v>68</v>
      </c>
      <c r="JB24" s="74">
        <v>82.65</v>
      </c>
      <c r="JC24" s="37">
        <v>91.69</v>
      </c>
      <c r="JD24" s="38">
        <v>-9.86</v>
      </c>
      <c r="JE24" s="36">
        <v>93.26</v>
      </c>
      <c r="JF24" s="37">
        <v>97.59</v>
      </c>
      <c r="JG24" s="38">
        <v>-4.4400000000000004</v>
      </c>
      <c r="JH24" s="36">
        <v>83.07</v>
      </c>
      <c r="JI24" s="37">
        <v>91.91</v>
      </c>
      <c r="JJ24" s="38">
        <v>-9.6199999999999992</v>
      </c>
      <c r="JK24" s="21"/>
      <c r="JL24" s="21"/>
      <c r="JM24" s="21" t="s">
        <v>34</v>
      </c>
      <c r="JN24" s="102">
        <v>4.49</v>
      </c>
      <c r="JO24" s="102">
        <v>5.63</v>
      </c>
      <c r="JP24" s="102">
        <v>8.17</v>
      </c>
      <c r="JQ24" s="102">
        <v>6.1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62">
        <v>1012.66</v>
      </c>
      <c r="LS24" s="70">
        <v>1128.6500000000001</v>
      </c>
      <c r="LT24" s="111">
        <v>-10.28</v>
      </c>
      <c r="LU24" s="439">
        <f>LR24-MF13</f>
        <v>0</v>
      </c>
      <c r="LV24" s="439">
        <f>LS24-MG13</f>
        <v>0</v>
      </c>
      <c r="LW24" s="357" t="s">
        <v>91</v>
      </c>
      <c r="LX24" s="331">
        <v>240</v>
      </c>
      <c r="LY24" s="242">
        <v>10106</v>
      </c>
      <c r="LZ24" s="338">
        <v>-97.63</v>
      </c>
      <c r="MA24" s="135"/>
      <c r="MB24" s="46" t="s">
        <v>68</v>
      </c>
      <c r="MC24" s="36">
        <v>79.709999999999994</v>
      </c>
      <c r="MD24" s="199">
        <v>77.260000000000005</v>
      </c>
      <c r="ME24" s="38">
        <v>3.17</v>
      </c>
      <c r="MF24" s="36">
        <v>94.16</v>
      </c>
      <c r="MG24" s="199">
        <v>75.47</v>
      </c>
      <c r="MH24" s="38">
        <v>24.76</v>
      </c>
      <c r="MI24" s="36">
        <v>80.239999999999995</v>
      </c>
      <c r="MJ24" s="199">
        <v>77.25</v>
      </c>
      <c r="MK24" s="38">
        <v>3.87</v>
      </c>
      <c r="ML24" s="9"/>
      <c r="MM24" s="9"/>
      <c r="MN24" s="9" t="s">
        <v>34</v>
      </c>
      <c r="MO24" s="446">
        <v>5.03</v>
      </c>
      <c r="MP24" s="446">
        <v>1.69</v>
      </c>
      <c r="MQ24" s="446">
        <v>0.47</v>
      </c>
      <c r="MR24" s="446">
        <v>6.1</v>
      </c>
      <c r="MS24" s="446">
        <v>3.32</v>
      </c>
      <c r="MT24" s="339"/>
      <c r="MU24" s="343"/>
      <c r="MV24" s="343"/>
      <c r="MW24" s="408"/>
      <c r="MX24" s="343"/>
      <c r="MY24" s="343"/>
      <c r="MZ24" s="344" t="s">
        <v>166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1588.9899999999998</v>
      </c>
      <c r="C25" s="76">
        <v>1883.3300000000002</v>
      </c>
      <c r="D25" s="45">
        <v>-15.63</v>
      </c>
      <c r="E25" s="439">
        <f>B25-S25</f>
        <v>0</v>
      </c>
      <c r="F25" s="439">
        <f>C25-T25</f>
        <v>0</v>
      </c>
      <c r="G25" s="223" t="s">
        <v>94</v>
      </c>
      <c r="H25" s="314">
        <v>12</v>
      </c>
      <c r="I25" s="315">
        <v>7</v>
      </c>
      <c r="J25" s="316">
        <v>0</v>
      </c>
      <c r="K25" s="317">
        <v>19</v>
      </c>
      <c r="L25" s="318">
        <v>3862</v>
      </c>
      <c r="M25" s="319">
        <v>-99.51</v>
      </c>
      <c r="N25" s="320"/>
      <c r="O25" s="49" t="s">
        <v>71</v>
      </c>
      <c r="P25" s="50">
        <v>2458.1400000000003</v>
      </c>
      <c r="Q25" s="418">
        <v>2754.3</v>
      </c>
      <c r="R25" s="52">
        <v>-10.75</v>
      </c>
      <c r="S25" s="50">
        <v>1588.9899999999998</v>
      </c>
      <c r="T25" s="418">
        <v>1883.3300000000002</v>
      </c>
      <c r="U25" s="52">
        <v>-15.63</v>
      </c>
      <c r="V25" s="50">
        <v>2435.7700000000004</v>
      </c>
      <c r="W25" s="418">
        <v>2750.32</v>
      </c>
      <c r="X25" s="52">
        <v>-11.44</v>
      </c>
      <c r="Y25" s="21"/>
      <c r="Z25" s="21"/>
      <c r="AA25" s="21" t="s">
        <v>42</v>
      </c>
      <c r="AB25" s="402">
        <v>4.41</v>
      </c>
      <c r="AC25" s="402">
        <v>5.46</v>
      </c>
      <c r="AD25" s="402">
        <v>8.4499999999999993</v>
      </c>
      <c r="AE25" s="402">
        <v>6.11</v>
      </c>
      <c r="AF25" s="447"/>
      <c r="AG25" s="447"/>
      <c r="AH25" s="447"/>
      <c r="AI25" s="447"/>
      <c r="AJ25" s="212"/>
      <c r="AK25" s="21"/>
      <c r="AL25" s="348" t="s">
        <v>95</v>
      </c>
      <c r="AM25" s="776" t="s">
        <v>19</v>
      </c>
      <c r="AN25" s="777"/>
      <c r="AO25" s="777"/>
      <c r="AP25" s="777"/>
      <c r="AQ25" s="777"/>
      <c r="AR25" s="777"/>
      <c r="AS25" s="777"/>
      <c r="AT25" s="777"/>
      <c r="AU25" s="778"/>
      <c r="AV25" s="349" t="s">
        <v>20</v>
      </c>
      <c r="AW25" s="350" t="s">
        <v>29</v>
      </c>
      <c r="AX25" s="191"/>
      <c r="AY25" s="21"/>
      <c r="AZ25" s="348" t="s">
        <v>95</v>
      </c>
      <c r="BA25" s="792" t="s">
        <v>19</v>
      </c>
      <c r="BB25" s="793"/>
      <c r="BC25" s="793"/>
      <c r="BD25" s="793"/>
      <c r="BE25" s="793"/>
      <c r="BF25" s="793"/>
      <c r="BG25" s="793"/>
      <c r="BH25" s="793"/>
      <c r="BI25" s="7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1388.1499999999999</v>
      </c>
      <c r="CG25" s="76">
        <v>0</v>
      </c>
      <c r="CH25" s="45">
        <v>0</v>
      </c>
      <c r="CI25" s="439">
        <f>CF25-CW25</f>
        <v>0</v>
      </c>
      <c r="CJ25" s="439">
        <f>CG25-CX25</f>
        <v>0</v>
      </c>
      <c r="CK25" s="223" t="s">
        <v>94</v>
      </c>
      <c r="CL25" s="317">
        <v>1</v>
      </c>
      <c r="CM25" s="326">
        <v>0</v>
      </c>
      <c r="CN25" s="327">
        <v>0</v>
      </c>
      <c r="CO25" s="317">
        <v>1</v>
      </c>
      <c r="CP25" s="318">
        <v>61</v>
      </c>
      <c r="CQ25" s="319">
        <v>-98.36</v>
      </c>
      <c r="CR25" s="328"/>
      <c r="CS25" s="49" t="s">
        <v>71</v>
      </c>
      <c r="CT25" s="50">
        <v>2527.91</v>
      </c>
      <c r="CU25" s="51">
        <v>2890.7999999999997</v>
      </c>
      <c r="CV25" s="52">
        <v>-12.55</v>
      </c>
      <c r="CW25" s="53">
        <v>1388.1499999999999</v>
      </c>
      <c r="CX25" s="51">
        <v>0</v>
      </c>
      <c r="CY25" s="52">
        <v>0</v>
      </c>
      <c r="CZ25" s="53">
        <v>2499.9999999999995</v>
      </c>
      <c r="DA25" s="51">
        <v>2890.7999999999997</v>
      </c>
      <c r="DB25" s="52">
        <v>-13.52</v>
      </c>
      <c r="DC25" s="21"/>
      <c r="DD25" s="21"/>
      <c r="DE25" s="21" t="s">
        <v>42</v>
      </c>
      <c r="DF25" s="102">
        <v>5.96</v>
      </c>
      <c r="DG25" s="102">
        <v>0.76</v>
      </c>
      <c r="DH25" s="102">
        <v>1.52</v>
      </c>
      <c r="DI25" s="102">
        <v>2.75</v>
      </c>
      <c r="DJ25" s="447"/>
      <c r="DK25" s="447"/>
      <c r="DL25" s="447"/>
      <c r="DM25" s="447"/>
      <c r="DN25" s="21"/>
      <c r="DO25" s="21"/>
      <c r="DP25" s="348" t="s">
        <v>95</v>
      </c>
      <c r="DQ25" s="776" t="s">
        <v>19</v>
      </c>
      <c r="DR25" s="777"/>
      <c r="DS25" s="777"/>
      <c r="DT25" s="777"/>
      <c r="DU25" s="777"/>
      <c r="DV25" s="777"/>
      <c r="DW25" s="777"/>
      <c r="DX25" s="777"/>
      <c r="DY25" s="778"/>
      <c r="DZ25" s="349" t="s">
        <v>20</v>
      </c>
      <c r="EA25" s="350" t="s">
        <v>29</v>
      </c>
      <c r="EB25" s="21"/>
      <c r="EC25" s="21"/>
      <c r="ED25" s="348" t="s">
        <v>95</v>
      </c>
      <c r="EE25" s="776" t="s">
        <v>19</v>
      </c>
      <c r="EF25" s="777"/>
      <c r="EG25" s="777"/>
      <c r="EH25" s="777"/>
      <c r="EI25" s="777"/>
      <c r="EJ25" s="777"/>
      <c r="EK25" s="777"/>
      <c r="EL25" s="777"/>
      <c r="EM25" s="7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1186.33</v>
      </c>
      <c r="FK25" s="76">
        <v>1448</v>
      </c>
      <c r="FL25" s="45">
        <v>-18.07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3</v>
      </c>
      <c r="FR25" s="333">
        <v>2</v>
      </c>
      <c r="FS25" s="317">
        <v>5</v>
      </c>
      <c r="FT25" s="318">
        <v>181</v>
      </c>
      <c r="FU25" s="319">
        <v>-97.24</v>
      </c>
      <c r="FV25" s="334"/>
      <c r="FW25" s="49" t="s">
        <v>71</v>
      </c>
      <c r="FX25" s="50">
        <v>3113.5000000000005</v>
      </c>
      <c r="FY25" s="51">
        <v>3088.23</v>
      </c>
      <c r="FZ25" s="52">
        <v>0.82</v>
      </c>
      <c r="GA25" s="53">
        <v>1186.33</v>
      </c>
      <c r="GB25" s="51">
        <v>1448</v>
      </c>
      <c r="GC25" s="52">
        <v>-18.07</v>
      </c>
      <c r="GD25" s="53">
        <v>3078.6699999999996</v>
      </c>
      <c r="GE25" s="51">
        <v>3077.7599999999998</v>
      </c>
      <c r="GF25" s="52">
        <v>0.03</v>
      </c>
      <c r="GG25" s="21"/>
      <c r="GH25" s="21"/>
      <c r="GI25" s="21" t="s">
        <v>42</v>
      </c>
      <c r="GJ25" s="102">
        <v>1</v>
      </c>
      <c r="GK25" s="102">
        <v>0.28000000000000003</v>
      </c>
      <c r="GL25" s="102">
        <v>1.45</v>
      </c>
      <c r="GM25" s="102">
        <v>0.91</v>
      </c>
      <c r="GN25" s="447"/>
      <c r="GO25" s="447"/>
      <c r="GP25" s="447"/>
      <c r="GQ25" s="447"/>
      <c r="GR25" s="21"/>
      <c r="GS25" s="21"/>
      <c r="GT25" s="348" t="s">
        <v>95</v>
      </c>
      <c r="GU25" s="776" t="s">
        <v>19</v>
      </c>
      <c r="GV25" s="777"/>
      <c r="GW25" s="777"/>
      <c r="GX25" s="777"/>
      <c r="GY25" s="777"/>
      <c r="GZ25" s="777"/>
      <c r="HA25" s="777"/>
      <c r="HB25" s="777"/>
      <c r="HC25" s="778"/>
      <c r="HD25" s="349" t="s">
        <v>20</v>
      </c>
      <c r="HE25" s="350" t="s">
        <v>29</v>
      </c>
      <c r="HF25" s="21"/>
      <c r="HG25" s="21"/>
      <c r="HH25" s="348" t="s">
        <v>95</v>
      </c>
      <c r="HI25" s="776" t="s">
        <v>19</v>
      </c>
      <c r="HJ25" s="777"/>
      <c r="HK25" s="777"/>
      <c r="HL25" s="777"/>
      <c r="HM25" s="777"/>
      <c r="HN25" s="777"/>
      <c r="HO25" s="777"/>
      <c r="HP25" s="777"/>
      <c r="HQ25" s="7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1184.56</v>
      </c>
      <c r="IO25" s="76">
        <v>1230.72</v>
      </c>
      <c r="IP25" s="45">
        <v>-3.75</v>
      </c>
      <c r="IQ25" s="439">
        <f>IN25-JE25</f>
        <v>0</v>
      </c>
      <c r="IR25" s="439">
        <f>IO25-JF25</f>
        <v>0</v>
      </c>
      <c r="IS25" s="223" t="s">
        <v>94</v>
      </c>
      <c r="IT25" s="331">
        <v>19</v>
      </c>
      <c r="IU25" s="332">
        <v>54</v>
      </c>
      <c r="IV25" s="333">
        <v>41</v>
      </c>
      <c r="IW25" s="317">
        <v>114</v>
      </c>
      <c r="IX25" s="318">
        <v>54</v>
      </c>
      <c r="IY25" s="319">
        <v>111.11</v>
      </c>
      <c r="IZ25" s="21"/>
      <c r="JA25" s="49" t="s">
        <v>71</v>
      </c>
      <c r="JB25" s="50">
        <v>2622.08</v>
      </c>
      <c r="JC25" s="51">
        <v>2345.2600000000002</v>
      </c>
      <c r="JD25" s="52">
        <v>11.8</v>
      </c>
      <c r="JE25" s="53">
        <v>1184.56</v>
      </c>
      <c r="JF25" s="51">
        <v>1230.72</v>
      </c>
      <c r="JG25" s="52">
        <v>-3.75</v>
      </c>
      <c r="JH25" s="53">
        <v>2565.6</v>
      </c>
      <c r="JI25" s="51">
        <v>2304.6800000000003</v>
      </c>
      <c r="JJ25" s="52">
        <v>11.32</v>
      </c>
      <c r="JK25" s="21"/>
      <c r="JL25" s="21"/>
      <c r="JM25" s="21" t="s">
        <v>42</v>
      </c>
      <c r="JN25" s="102">
        <v>4.4400000000000004</v>
      </c>
      <c r="JO25" s="102">
        <v>6.48</v>
      </c>
      <c r="JP25" s="102">
        <v>15.83</v>
      </c>
      <c r="JQ25" s="102">
        <v>8.92</v>
      </c>
      <c r="JR25" s="447"/>
      <c r="JS25" s="447"/>
      <c r="JT25" s="447"/>
      <c r="JU25" s="447"/>
      <c r="JV25" s="21"/>
      <c r="JW25" s="21"/>
      <c r="JX25" s="348" t="s">
        <v>95</v>
      </c>
      <c r="JY25" s="776" t="s">
        <v>19</v>
      </c>
      <c r="JZ25" s="777"/>
      <c r="KA25" s="777"/>
      <c r="KB25" s="777"/>
      <c r="KC25" s="777"/>
      <c r="KD25" s="777"/>
      <c r="KE25" s="777"/>
      <c r="KF25" s="777"/>
      <c r="KG25" s="778"/>
      <c r="KH25" s="349" t="s">
        <v>20</v>
      </c>
      <c r="KI25" s="350" t="s">
        <v>29</v>
      </c>
      <c r="KJ25" s="21"/>
      <c r="KK25" s="21"/>
      <c r="KL25" s="348" t="s">
        <v>95</v>
      </c>
      <c r="KM25" s="776" t="s">
        <v>19</v>
      </c>
      <c r="KN25" s="777"/>
      <c r="KO25" s="777"/>
      <c r="KP25" s="777"/>
      <c r="KQ25" s="777"/>
      <c r="KR25" s="777"/>
      <c r="KS25" s="777"/>
      <c r="KT25" s="777"/>
      <c r="KU25" s="7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63">
        <v>1186.43</v>
      </c>
      <c r="LS25" s="76">
        <v>1773.5800000000002</v>
      </c>
      <c r="LT25" s="115">
        <v>-33.11</v>
      </c>
      <c r="LU25" s="439">
        <f>LR25-MF25</f>
        <v>0</v>
      </c>
      <c r="LV25" s="439">
        <f>LS25-MG25</f>
        <v>0</v>
      </c>
      <c r="LW25" s="337" t="s">
        <v>94</v>
      </c>
      <c r="LX25" s="331">
        <v>139</v>
      </c>
      <c r="LY25" s="242">
        <v>4158</v>
      </c>
      <c r="LZ25" s="338">
        <v>-96.66</v>
      </c>
      <c r="MA25" s="135"/>
      <c r="MB25" s="49" t="s">
        <v>71</v>
      </c>
      <c r="MC25" s="50">
        <v>2631.06</v>
      </c>
      <c r="MD25" s="200">
        <v>2754.4</v>
      </c>
      <c r="ME25" s="52">
        <v>-4.4800000000000004</v>
      </c>
      <c r="MF25" s="50">
        <v>1186.43</v>
      </c>
      <c r="MG25" s="200">
        <v>1773.5800000000002</v>
      </c>
      <c r="MH25" s="52">
        <v>-33.11</v>
      </c>
      <c r="MI25" s="50">
        <v>2577.9899999999998</v>
      </c>
      <c r="MJ25" s="200">
        <v>2749.37</v>
      </c>
      <c r="MK25" s="52">
        <v>-6.23</v>
      </c>
      <c r="ML25" s="9"/>
      <c r="MM25" s="9"/>
      <c r="MN25" s="9" t="s">
        <v>42</v>
      </c>
      <c r="MO25" s="446">
        <v>6.11</v>
      </c>
      <c r="MP25" s="446">
        <v>2.75</v>
      </c>
      <c r="MQ25" s="446">
        <v>0.91</v>
      </c>
      <c r="MR25" s="446">
        <v>8.92</v>
      </c>
      <c r="MS25" s="446">
        <v>4.67</v>
      </c>
      <c r="MT25" s="339"/>
      <c r="MU25" s="343"/>
      <c r="MV25" s="343"/>
      <c r="MW25" s="408"/>
      <c r="MX25" s="343"/>
      <c r="MY25" s="343"/>
      <c r="MZ25" s="451" t="s">
        <v>95</v>
      </c>
      <c r="NA25" s="779" t="s">
        <v>19</v>
      </c>
      <c r="NB25" s="780"/>
      <c r="NC25" s="780"/>
      <c r="ND25" s="780"/>
      <c r="NE25" s="780"/>
      <c r="NF25" s="780"/>
      <c r="NG25" s="780"/>
      <c r="NH25" s="780"/>
      <c r="NI25" s="781"/>
      <c r="NJ25" s="436" t="s">
        <v>20</v>
      </c>
      <c r="NK25" s="436" t="s">
        <v>29</v>
      </c>
      <c r="NL25" s="393"/>
      <c r="NM25" s="393"/>
      <c r="NN25" s="452" t="s">
        <v>95</v>
      </c>
      <c r="NO25" s="779" t="s">
        <v>19</v>
      </c>
      <c r="NP25" s="780"/>
      <c r="NQ25" s="780"/>
      <c r="NR25" s="780"/>
      <c r="NS25" s="780"/>
      <c r="NT25" s="780"/>
      <c r="NU25" s="780"/>
      <c r="NV25" s="780"/>
      <c r="NW25" s="7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"/>
      <c r="C26" s="65"/>
      <c r="D26" s="25"/>
      <c r="E26" s="204"/>
      <c r="F26" s="204"/>
      <c r="G26" s="223" t="s">
        <v>97</v>
      </c>
      <c r="H26" s="314">
        <v>0</v>
      </c>
      <c r="I26" s="315">
        <v>0</v>
      </c>
      <c r="J26" s="316">
        <v>0</v>
      </c>
      <c r="K26" s="317">
        <v>0</v>
      </c>
      <c r="L26" s="318">
        <v>8857</v>
      </c>
      <c r="M26" s="319">
        <v>-100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5.4</v>
      </c>
      <c r="AC26" s="402">
        <v>5.76</v>
      </c>
      <c r="AD26" s="402">
        <v>8.35</v>
      </c>
      <c r="AE26" s="402">
        <v>6.51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197</v>
      </c>
      <c r="AP26" s="369" t="s">
        <v>198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197</v>
      </c>
      <c r="BD26" s="369" t="s">
        <v>198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"/>
      <c r="CG26" s="65"/>
      <c r="CH26" s="25"/>
      <c r="CI26" s="204"/>
      <c r="CJ26" s="204"/>
      <c r="CK26" s="223" t="s">
        <v>97</v>
      </c>
      <c r="CL26" s="317">
        <v>0</v>
      </c>
      <c r="CM26" s="326">
        <v>0</v>
      </c>
      <c r="CN26" s="327">
        <v>0</v>
      </c>
      <c r="CO26" s="317">
        <v>0</v>
      </c>
      <c r="CP26" s="318">
        <v>50</v>
      </c>
      <c r="CQ26" s="319">
        <v>-100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6.35</v>
      </c>
      <c r="DG26" s="102">
        <v>1.64</v>
      </c>
      <c r="DH26" s="102">
        <v>1.51</v>
      </c>
      <c r="DI26" s="102">
        <v>3.17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197</v>
      </c>
      <c r="DT26" s="369" t="s">
        <v>198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197</v>
      </c>
      <c r="EH26" s="369" t="s">
        <v>198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"/>
      <c r="FK26" s="65"/>
      <c r="FL26" s="25"/>
      <c r="FM26" s="204"/>
      <c r="FN26" s="204"/>
      <c r="FO26" s="223" t="s">
        <v>97</v>
      </c>
      <c r="FP26" s="331">
        <v>0</v>
      </c>
      <c r="FQ26" s="332">
        <v>4</v>
      </c>
      <c r="FR26" s="333">
        <v>6</v>
      </c>
      <c r="FS26" s="317">
        <v>10</v>
      </c>
      <c r="FT26" s="318">
        <v>83</v>
      </c>
      <c r="FU26" s="319">
        <v>-87.95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1.95</v>
      </c>
      <c r="GK26" s="102">
        <v>1.2</v>
      </c>
      <c r="GL26" s="102">
        <v>2.21</v>
      </c>
      <c r="GM26" s="102">
        <v>1.78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197</v>
      </c>
      <c r="GX26" s="369" t="s">
        <v>198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197</v>
      </c>
      <c r="HL26" s="369" t="s">
        <v>198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"/>
      <c r="IO26" s="65"/>
      <c r="IP26" s="25"/>
      <c r="IQ26" s="204"/>
      <c r="IR26" s="204"/>
      <c r="IS26" s="223" t="s">
        <v>97</v>
      </c>
      <c r="IT26" s="331">
        <v>13</v>
      </c>
      <c r="IU26" s="332">
        <v>21</v>
      </c>
      <c r="IV26" s="333">
        <v>49</v>
      </c>
      <c r="IW26" s="317">
        <v>83</v>
      </c>
      <c r="IX26" s="318">
        <v>349</v>
      </c>
      <c r="IY26" s="319">
        <v>-76.22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4.12</v>
      </c>
      <c r="JO26" s="102">
        <v>6.76</v>
      </c>
      <c r="JP26" s="102">
        <v>13.77</v>
      </c>
      <c r="JQ26" s="102">
        <v>8.2200000000000006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197</v>
      </c>
      <c r="KB26" s="369" t="s">
        <v>198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197</v>
      </c>
      <c r="KP26" s="369" t="s">
        <v>198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60"/>
      <c r="LS26" s="65"/>
      <c r="LT26" s="111"/>
      <c r="LU26" s="204"/>
      <c r="LV26" s="204"/>
      <c r="LW26" s="337" t="s">
        <v>97</v>
      </c>
      <c r="LX26" s="331">
        <v>93</v>
      </c>
      <c r="LY26" s="242">
        <v>9339</v>
      </c>
      <c r="LZ26" s="338">
        <v>-99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6.51</v>
      </c>
      <c r="MP26" s="446">
        <v>3.17</v>
      </c>
      <c r="MQ26" s="446">
        <v>1.78</v>
      </c>
      <c r="MR26" s="446">
        <v>8.2200000000000006</v>
      </c>
      <c r="MS26" s="446">
        <v>4.92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197</v>
      </c>
      <c r="ND26" s="369" t="s">
        <v>198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197</v>
      </c>
      <c r="NR26" s="369" t="s">
        <v>198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199.71</v>
      </c>
      <c r="C27" s="68">
        <v>2320.67</v>
      </c>
      <c r="D27" s="13">
        <v>-91.39</v>
      </c>
      <c r="E27" s="204"/>
      <c r="F27" s="204"/>
      <c r="G27" s="223" t="s">
        <v>98</v>
      </c>
      <c r="H27" s="314">
        <v>17</v>
      </c>
      <c r="I27" s="315">
        <v>8</v>
      </c>
      <c r="J27" s="316">
        <v>15</v>
      </c>
      <c r="K27" s="317">
        <v>40</v>
      </c>
      <c r="L27" s="318">
        <v>3415</v>
      </c>
      <c r="M27" s="319">
        <v>-98.83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5.56</v>
      </c>
      <c r="AC27" s="402">
        <v>6.32</v>
      </c>
      <c r="AD27" s="402">
        <v>5.76</v>
      </c>
      <c r="AE27" s="402">
        <v>5.88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0</v>
      </c>
      <c r="AN27" s="384">
        <v>0</v>
      </c>
      <c r="AO27" s="384">
        <v>0</v>
      </c>
      <c r="AP27" s="385">
        <v>0</v>
      </c>
      <c r="AQ27" s="385">
        <v>0</v>
      </c>
      <c r="AR27" s="384">
        <v>0</v>
      </c>
      <c r="AS27" s="384">
        <v>0</v>
      </c>
      <c r="AT27" s="384">
        <v>0</v>
      </c>
      <c r="AU27" s="386">
        <v>0</v>
      </c>
      <c r="AV27" s="387">
        <v>0</v>
      </c>
      <c r="AW27" s="388">
        <v>0</v>
      </c>
      <c r="AX27" s="320"/>
      <c r="AY27" s="21"/>
      <c r="AZ27" s="382" t="s">
        <v>44</v>
      </c>
      <c r="BA27" s="635">
        <v>0</v>
      </c>
      <c r="BB27" s="636">
        <v>0</v>
      </c>
      <c r="BC27" s="636">
        <v>0</v>
      </c>
      <c r="BD27" s="637">
        <v>0</v>
      </c>
      <c r="BE27" s="637">
        <v>0</v>
      </c>
      <c r="BF27" s="636">
        <v>0</v>
      </c>
      <c r="BG27" s="636">
        <v>0</v>
      </c>
      <c r="BH27" s="636">
        <v>0</v>
      </c>
      <c r="BI27" s="638">
        <v>0</v>
      </c>
      <c r="BJ27" s="639">
        <v>0</v>
      </c>
      <c r="BK27" s="640">
        <v>0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70.849999999999994</v>
      </c>
      <c r="CG27" s="68">
        <v>90.84</v>
      </c>
      <c r="CH27" s="13">
        <v>-22.01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24</v>
      </c>
      <c r="CQ27" s="319">
        <v>-100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4.67</v>
      </c>
      <c r="DG27" s="102">
        <v>1.41</v>
      </c>
      <c r="DH27" s="102">
        <v>1.29</v>
      </c>
      <c r="DI27" s="102">
        <v>2.46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0</v>
      </c>
      <c r="DR27" s="384">
        <v>0</v>
      </c>
      <c r="DS27" s="384">
        <v>0</v>
      </c>
      <c r="DT27" s="385">
        <v>0</v>
      </c>
      <c r="DU27" s="385">
        <v>0</v>
      </c>
      <c r="DV27" s="384">
        <v>0</v>
      </c>
      <c r="DW27" s="384">
        <v>0</v>
      </c>
      <c r="DX27" s="384">
        <v>0</v>
      </c>
      <c r="DY27" s="386">
        <v>0</v>
      </c>
      <c r="DZ27" s="387">
        <v>0</v>
      </c>
      <c r="EA27" s="388">
        <v>0</v>
      </c>
      <c r="EB27" s="320"/>
      <c r="EC27" s="21"/>
      <c r="ED27" s="382" t="s">
        <v>44</v>
      </c>
      <c r="EE27" s="635">
        <v>0</v>
      </c>
      <c r="EF27" s="636">
        <v>0</v>
      </c>
      <c r="EG27" s="636">
        <v>0</v>
      </c>
      <c r="EH27" s="637">
        <v>0</v>
      </c>
      <c r="EI27" s="637">
        <v>0</v>
      </c>
      <c r="EJ27" s="636">
        <v>0</v>
      </c>
      <c r="EK27" s="636">
        <v>0</v>
      </c>
      <c r="EL27" s="636">
        <v>0</v>
      </c>
      <c r="EM27" s="638">
        <v>0</v>
      </c>
      <c r="EN27" s="639">
        <v>0</v>
      </c>
      <c r="EO27" s="640">
        <v>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28.459999999999997</v>
      </c>
      <c r="FK27" s="68">
        <v>328.03999999999996</v>
      </c>
      <c r="FL27" s="13">
        <v>-91.32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32</v>
      </c>
      <c r="FU27" s="319">
        <v>-100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6.42</v>
      </c>
      <c r="GK27" s="102">
        <v>2.93</v>
      </c>
      <c r="GL27" s="102">
        <v>4.1399999999999997</v>
      </c>
      <c r="GM27" s="102">
        <v>4.5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0</v>
      </c>
      <c r="GV27" s="384">
        <v>0</v>
      </c>
      <c r="GW27" s="384">
        <v>0</v>
      </c>
      <c r="GX27" s="385">
        <v>0</v>
      </c>
      <c r="GY27" s="385"/>
      <c r="GZ27" s="384"/>
      <c r="HA27" s="384"/>
      <c r="HB27" s="384"/>
      <c r="HC27" s="386">
        <v>0</v>
      </c>
      <c r="HD27" s="655">
        <v>0</v>
      </c>
      <c r="HE27" s="656">
        <v>0</v>
      </c>
      <c r="HF27" s="320"/>
      <c r="HG27" s="21"/>
      <c r="HH27" s="382" t="s">
        <v>44</v>
      </c>
      <c r="HI27" s="383">
        <v>0</v>
      </c>
      <c r="HJ27" s="384">
        <v>0</v>
      </c>
      <c r="HK27" s="384">
        <v>0</v>
      </c>
      <c r="HL27" s="385">
        <v>0</v>
      </c>
      <c r="HM27" s="385"/>
      <c r="HN27" s="384"/>
      <c r="HO27" s="384"/>
      <c r="HP27" s="384"/>
      <c r="HQ27" s="386">
        <v>0</v>
      </c>
      <c r="HR27" s="655">
        <v>0</v>
      </c>
      <c r="HS27" s="656">
        <v>0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207.54000000000002</v>
      </c>
      <c r="IO27" s="457">
        <v>280.63</v>
      </c>
      <c r="IP27" s="13">
        <v>-26.04</v>
      </c>
      <c r="IQ27" s="204"/>
      <c r="IR27" s="204"/>
      <c r="IS27" s="223" t="s">
        <v>98</v>
      </c>
      <c r="IT27" s="331">
        <v>0</v>
      </c>
      <c r="IU27" s="332">
        <v>14</v>
      </c>
      <c r="IV27" s="333">
        <v>5</v>
      </c>
      <c r="IW27" s="317">
        <v>19</v>
      </c>
      <c r="IX27" s="318">
        <v>34</v>
      </c>
      <c r="IY27" s="319">
        <v>-44.12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5.7</v>
      </c>
      <c r="JO27" s="102">
        <v>8.66</v>
      </c>
      <c r="JP27" s="102">
        <v>13.79</v>
      </c>
      <c r="JQ27" s="102">
        <v>9.3800000000000008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0</v>
      </c>
      <c r="JZ27" s="459">
        <v>0</v>
      </c>
      <c r="KA27" s="459">
        <v>0</v>
      </c>
      <c r="KB27" s="385">
        <v>0</v>
      </c>
      <c r="KC27" s="385">
        <v>0</v>
      </c>
      <c r="KD27" s="384">
        <v>0</v>
      </c>
      <c r="KE27" s="384">
        <v>0</v>
      </c>
      <c r="KF27" s="384">
        <v>0</v>
      </c>
      <c r="KG27" s="450">
        <v>0</v>
      </c>
      <c r="KH27" s="460">
        <v>0</v>
      </c>
      <c r="KI27" s="388">
        <v>0</v>
      </c>
      <c r="KJ27" s="320"/>
      <c r="KK27" s="21"/>
      <c r="KL27" s="382" t="s">
        <v>44</v>
      </c>
      <c r="KM27" s="635">
        <v>0</v>
      </c>
      <c r="KN27" s="636">
        <v>0</v>
      </c>
      <c r="KO27" s="636">
        <v>0</v>
      </c>
      <c r="KP27" s="637">
        <v>0</v>
      </c>
      <c r="KQ27" s="637">
        <v>0</v>
      </c>
      <c r="KR27" s="636">
        <v>0</v>
      </c>
      <c r="KS27" s="636">
        <v>0</v>
      </c>
      <c r="KT27" s="636">
        <v>0</v>
      </c>
      <c r="KU27" s="638">
        <v>0</v>
      </c>
      <c r="KV27" s="639">
        <v>0</v>
      </c>
      <c r="KW27" s="640">
        <v>0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61">
        <v>506.56</v>
      </c>
      <c r="LS27" s="68">
        <v>3020.18</v>
      </c>
      <c r="LT27" s="172">
        <v>-83.23</v>
      </c>
      <c r="LU27" s="204"/>
      <c r="LV27" s="204"/>
      <c r="LW27" s="337" t="s">
        <v>98</v>
      </c>
      <c r="LX27" s="331">
        <v>59</v>
      </c>
      <c r="LY27" s="242">
        <v>3505</v>
      </c>
      <c r="LZ27" s="338">
        <v>-98.32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5.88</v>
      </c>
      <c r="MP27" s="446">
        <v>2.46</v>
      </c>
      <c r="MQ27" s="446">
        <v>4.5</v>
      </c>
      <c r="MR27" s="446">
        <v>9.3800000000000008</v>
      </c>
      <c r="MS27" s="446">
        <v>5.56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0</v>
      </c>
      <c r="NB27" s="384">
        <v>0</v>
      </c>
      <c r="NC27" s="384">
        <v>0</v>
      </c>
      <c r="ND27" s="385">
        <v>0</v>
      </c>
      <c r="NE27" s="385"/>
      <c r="NF27" s="384"/>
      <c r="NG27" s="384"/>
      <c r="NH27" s="384"/>
      <c r="NI27" s="386">
        <v>0</v>
      </c>
      <c r="NJ27" s="387">
        <v>0</v>
      </c>
      <c r="NK27" s="388">
        <v>0</v>
      </c>
      <c r="NL27" s="393"/>
      <c r="NM27" s="393"/>
      <c r="NN27" s="394" t="s">
        <v>44</v>
      </c>
      <c r="NO27" s="383">
        <v>0</v>
      </c>
      <c r="NP27" s="384">
        <v>0</v>
      </c>
      <c r="NQ27" s="384">
        <v>0</v>
      </c>
      <c r="NR27" s="385">
        <v>0</v>
      </c>
      <c r="NS27" s="385"/>
      <c r="NT27" s="384"/>
      <c r="NU27" s="384"/>
      <c r="NV27" s="384"/>
      <c r="NW27" s="386">
        <v>0</v>
      </c>
      <c r="NX27" s="387">
        <v>0</v>
      </c>
      <c r="NY27" s="388">
        <v>0</v>
      </c>
    </row>
    <row r="28" spans="1:389" ht="24.75" customHeight="1" thickTop="1">
      <c r="A28" s="22" t="s">
        <v>45</v>
      </c>
      <c r="B28" s="69">
        <v>196.88</v>
      </c>
      <c r="C28" s="70">
        <v>352.24</v>
      </c>
      <c r="D28" s="25">
        <v>-44.11</v>
      </c>
      <c r="E28" s="204"/>
      <c r="F28" s="204"/>
      <c r="G28" s="223" t="s">
        <v>100</v>
      </c>
      <c r="H28" s="314">
        <v>15</v>
      </c>
      <c r="I28" s="315">
        <v>9</v>
      </c>
      <c r="J28" s="316">
        <v>0</v>
      </c>
      <c r="K28" s="317">
        <v>24</v>
      </c>
      <c r="L28" s="318">
        <v>8066</v>
      </c>
      <c r="M28" s="319">
        <v>-99.7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785" t="s">
        <v>21</v>
      </c>
      <c r="W28" s="786"/>
      <c r="X28" s="787"/>
      <c r="Y28" s="21"/>
      <c r="Z28" s="21"/>
      <c r="AA28" s="21" t="s">
        <v>59</v>
      </c>
      <c r="AB28" s="402">
        <v>7.97</v>
      </c>
      <c r="AC28" s="402">
        <v>4.17</v>
      </c>
      <c r="AD28" s="402">
        <v>5.32</v>
      </c>
      <c r="AE28" s="402">
        <v>5.82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0</v>
      </c>
      <c r="AN28" s="396">
        <v>0</v>
      </c>
      <c r="AO28" s="396">
        <v>0</v>
      </c>
      <c r="AP28" s="397">
        <v>0</v>
      </c>
      <c r="AQ28" s="397">
        <v>0</v>
      </c>
      <c r="AR28" s="396">
        <v>0</v>
      </c>
      <c r="AS28" s="396">
        <v>0</v>
      </c>
      <c r="AT28" s="396">
        <v>0</v>
      </c>
      <c r="AU28" s="398">
        <v>0</v>
      </c>
      <c r="AV28" s="387">
        <v>0</v>
      </c>
      <c r="AW28" s="388">
        <v>0</v>
      </c>
      <c r="AX28" s="320"/>
      <c r="AY28" s="21"/>
      <c r="AZ28" s="382" t="s">
        <v>50</v>
      </c>
      <c r="BA28" s="641">
        <v>0</v>
      </c>
      <c r="BB28" s="642">
        <v>0</v>
      </c>
      <c r="BC28" s="642">
        <v>0</v>
      </c>
      <c r="BD28" s="643">
        <v>0</v>
      </c>
      <c r="BE28" s="643">
        <v>0</v>
      </c>
      <c r="BF28" s="642">
        <v>0</v>
      </c>
      <c r="BG28" s="642">
        <v>0</v>
      </c>
      <c r="BH28" s="642">
        <v>0</v>
      </c>
      <c r="BI28" s="644">
        <v>0</v>
      </c>
      <c r="BJ28" s="639">
        <v>0</v>
      </c>
      <c r="BK28" s="640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70.11999999999999</v>
      </c>
      <c r="CG28" s="70">
        <v>2.2199999999999998</v>
      </c>
      <c r="CH28" s="25">
        <v>3058.56</v>
      </c>
      <c r="CI28" s="204"/>
      <c r="CJ28" s="204"/>
      <c r="CK28" s="223" t="s">
        <v>100</v>
      </c>
      <c r="CL28" s="317">
        <v>4</v>
      </c>
      <c r="CM28" s="326">
        <v>3</v>
      </c>
      <c r="CN28" s="327">
        <v>1</v>
      </c>
      <c r="CO28" s="317">
        <v>8</v>
      </c>
      <c r="CP28" s="318">
        <v>172</v>
      </c>
      <c r="CQ28" s="319">
        <v>-95.35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5.31</v>
      </c>
      <c r="DG28" s="102">
        <v>1.23</v>
      </c>
      <c r="DH28" s="102">
        <v>1.6</v>
      </c>
      <c r="DI28" s="102">
        <v>2.71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>
        <v>0</v>
      </c>
      <c r="DV28" s="396">
        <v>0</v>
      </c>
      <c r="DW28" s="396">
        <v>0</v>
      </c>
      <c r="DX28" s="396">
        <v>0</v>
      </c>
      <c r="DY28" s="398">
        <v>0</v>
      </c>
      <c r="DZ28" s="387">
        <v>0</v>
      </c>
      <c r="EA28" s="388">
        <v>0</v>
      </c>
      <c r="EB28" s="320"/>
      <c r="EC28" s="21"/>
      <c r="ED28" s="382" t="s">
        <v>50</v>
      </c>
      <c r="EE28" s="641">
        <v>0</v>
      </c>
      <c r="EF28" s="642">
        <v>0</v>
      </c>
      <c r="EG28" s="642">
        <v>0</v>
      </c>
      <c r="EH28" s="643">
        <v>0</v>
      </c>
      <c r="EI28" s="643">
        <v>0</v>
      </c>
      <c r="EJ28" s="642">
        <v>0</v>
      </c>
      <c r="EK28" s="642">
        <v>0</v>
      </c>
      <c r="EL28" s="642">
        <v>0</v>
      </c>
      <c r="EM28" s="644">
        <v>0</v>
      </c>
      <c r="EN28" s="639">
        <v>0</v>
      </c>
      <c r="EO28" s="640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26.419999999999998</v>
      </c>
      <c r="FK28" s="70">
        <v>299.59999999999997</v>
      </c>
      <c r="FL28" s="25">
        <v>-91.18</v>
      </c>
      <c r="FM28" s="204"/>
      <c r="FN28" s="204"/>
      <c r="FO28" s="223" t="s">
        <v>100</v>
      </c>
      <c r="FP28" s="331">
        <v>0</v>
      </c>
      <c r="FQ28" s="332">
        <v>0</v>
      </c>
      <c r="FR28" s="333">
        <v>0</v>
      </c>
      <c r="FS28" s="317">
        <v>0</v>
      </c>
      <c r="FT28" s="318">
        <v>170</v>
      </c>
      <c r="FU28" s="319">
        <v>-100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2.92</v>
      </c>
      <c r="GK28" s="102">
        <v>1.31</v>
      </c>
      <c r="GL28" s="102">
        <v>2.21</v>
      </c>
      <c r="GM28" s="102">
        <v>2.15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0</v>
      </c>
      <c r="GV28" s="396">
        <v>0</v>
      </c>
      <c r="GW28" s="396">
        <v>0</v>
      </c>
      <c r="GX28" s="397">
        <v>0</v>
      </c>
      <c r="GY28" s="397"/>
      <c r="GZ28" s="396"/>
      <c r="HA28" s="396"/>
      <c r="HB28" s="396"/>
      <c r="HC28" s="398">
        <v>0</v>
      </c>
      <c r="HD28" s="655">
        <v>0</v>
      </c>
      <c r="HE28" s="656">
        <v>0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655">
        <v>0</v>
      </c>
      <c r="HS28" s="656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175.87</v>
      </c>
      <c r="IO28" s="462">
        <v>239.94</v>
      </c>
      <c r="IP28" s="25">
        <v>-26.7</v>
      </c>
      <c r="IQ28" s="204"/>
      <c r="IR28" s="204"/>
      <c r="IS28" s="223" t="s">
        <v>100</v>
      </c>
      <c r="IT28" s="331">
        <v>0</v>
      </c>
      <c r="IU28" s="332">
        <v>25</v>
      </c>
      <c r="IV28" s="333">
        <v>87</v>
      </c>
      <c r="IW28" s="317">
        <v>112</v>
      </c>
      <c r="IX28" s="318">
        <v>162</v>
      </c>
      <c r="IY28" s="319">
        <v>-30.86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4.1900000000000004</v>
      </c>
      <c r="JO28" s="102">
        <v>8.6</v>
      </c>
      <c r="JP28" s="102">
        <v>13.08</v>
      </c>
      <c r="JQ28" s="102">
        <v>8.6199999999999992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0</v>
      </c>
      <c r="JZ28" s="464">
        <v>0</v>
      </c>
      <c r="KA28" s="464">
        <v>0</v>
      </c>
      <c r="KB28" s="397">
        <v>0</v>
      </c>
      <c r="KC28" s="397">
        <v>0</v>
      </c>
      <c r="KD28" s="396">
        <v>0</v>
      </c>
      <c r="KE28" s="396">
        <v>0</v>
      </c>
      <c r="KF28" s="396">
        <v>0</v>
      </c>
      <c r="KG28" s="388">
        <v>0</v>
      </c>
      <c r="KH28" s="460">
        <v>0</v>
      </c>
      <c r="KI28" s="388">
        <v>0</v>
      </c>
      <c r="KJ28" s="320"/>
      <c r="KK28" s="21"/>
      <c r="KL28" s="382" t="s">
        <v>50</v>
      </c>
      <c r="KM28" s="641">
        <v>0</v>
      </c>
      <c r="KN28" s="642">
        <v>0</v>
      </c>
      <c r="KO28" s="642">
        <v>0</v>
      </c>
      <c r="KP28" s="643">
        <v>0</v>
      </c>
      <c r="KQ28" s="643">
        <v>0</v>
      </c>
      <c r="KR28" s="642">
        <v>0</v>
      </c>
      <c r="KS28" s="642">
        <v>0</v>
      </c>
      <c r="KT28" s="642">
        <v>0</v>
      </c>
      <c r="KU28" s="644">
        <v>0</v>
      </c>
      <c r="KV28" s="639">
        <v>0</v>
      </c>
      <c r="KW28" s="640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62">
        <v>469.29</v>
      </c>
      <c r="LS28" s="70">
        <v>894.00000000000011</v>
      </c>
      <c r="LT28" s="111">
        <v>-47.51</v>
      </c>
      <c r="LU28" s="204"/>
      <c r="LV28" s="204"/>
      <c r="LW28" s="337" t="s">
        <v>100</v>
      </c>
      <c r="LX28" s="331">
        <v>144</v>
      </c>
      <c r="LY28" s="242">
        <v>8570</v>
      </c>
      <c r="LZ28" s="338">
        <v>-98.32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5.82</v>
      </c>
      <c r="MP28" s="446">
        <v>2.71</v>
      </c>
      <c r="MQ28" s="446">
        <v>2.15</v>
      </c>
      <c r="MR28" s="446">
        <v>8.6199999999999992</v>
      </c>
      <c r="MS28" s="446">
        <v>4.83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0</v>
      </c>
      <c r="NB28" s="396">
        <v>0</v>
      </c>
      <c r="NC28" s="396">
        <v>0</v>
      </c>
      <c r="ND28" s="397">
        <v>0</v>
      </c>
      <c r="NE28" s="397"/>
      <c r="NF28" s="396"/>
      <c r="NG28" s="396"/>
      <c r="NH28" s="396"/>
      <c r="NI28" s="398">
        <v>0</v>
      </c>
      <c r="NJ28" s="387">
        <v>0</v>
      </c>
      <c r="NK28" s="388">
        <v>0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2.8299999999999996</v>
      </c>
      <c r="C29" s="76">
        <v>1968.4300000000003</v>
      </c>
      <c r="D29" s="45">
        <v>-99.86</v>
      </c>
      <c r="E29" s="204"/>
      <c r="F29" s="204"/>
      <c r="G29" s="223" t="s">
        <v>101</v>
      </c>
      <c r="H29" s="314">
        <v>14</v>
      </c>
      <c r="I29" s="315">
        <v>5</v>
      </c>
      <c r="J29" s="316">
        <v>0</v>
      </c>
      <c r="K29" s="317">
        <v>19</v>
      </c>
      <c r="L29" s="318">
        <v>3330</v>
      </c>
      <c r="M29" s="319">
        <v>-99.43</v>
      </c>
      <c r="N29" s="320"/>
      <c r="O29" s="247" t="s">
        <v>123</v>
      </c>
      <c r="P29" s="26">
        <v>2564</v>
      </c>
      <c r="Q29" s="27">
        <v>2563</v>
      </c>
      <c r="R29" s="28" t="s">
        <v>24</v>
      </c>
      <c r="S29" s="26">
        <v>2564</v>
      </c>
      <c r="T29" s="27">
        <v>2563</v>
      </c>
      <c r="U29" s="28" t="s">
        <v>24</v>
      </c>
      <c r="V29" s="26">
        <v>2564</v>
      </c>
      <c r="W29" s="27">
        <v>2563</v>
      </c>
      <c r="X29" s="28" t="s">
        <v>24</v>
      </c>
      <c r="Y29" s="21"/>
      <c r="Z29" s="21"/>
      <c r="AA29" s="21" t="s">
        <v>64</v>
      </c>
      <c r="AB29" s="402">
        <v>4.22</v>
      </c>
      <c r="AC29" s="402">
        <v>8.51</v>
      </c>
      <c r="AD29" s="402">
        <v>11.34</v>
      </c>
      <c r="AE29" s="402">
        <v>8.02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117</v>
      </c>
      <c r="AN29" s="396">
        <v>0</v>
      </c>
      <c r="AO29" s="396">
        <v>0</v>
      </c>
      <c r="AP29" s="397">
        <v>0</v>
      </c>
      <c r="AQ29" s="397">
        <v>0</v>
      </c>
      <c r="AR29" s="396">
        <v>0</v>
      </c>
      <c r="AS29" s="396">
        <v>0</v>
      </c>
      <c r="AT29" s="396">
        <v>0</v>
      </c>
      <c r="AU29" s="398">
        <v>117</v>
      </c>
      <c r="AV29" s="387">
        <v>0</v>
      </c>
      <c r="AW29" s="388">
        <v>117</v>
      </c>
      <c r="AX29" s="320"/>
      <c r="AY29" s="21"/>
      <c r="AZ29" s="382" t="s">
        <v>55</v>
      </c>
      <c r="BA29" s="641">
        <v>0</v>
      </c>
      <c r="BB29" s="642">
        <v>0</v>
      </c>
      <c r="BC29" s="642">
        <v>0</v>
      </c>
      <c r="BD29" s="643">
        <v>0</v>
      </c>
      <c r="BE29" s="643">
        <v>0</v>
      </c>
      <c r="BF29" s="642">
        <v>0</v>
      </c>
      <c r="BG29" s="642">
        <v>0</v>
      </c>
      <c r="BH29" s="642">
        <v>0</v>
      </c>
      <c r="BI29" s="644">
        <v>0</v>
      </c>
      <c r="BJ29" s="639">
        <v>0</v>
      </c>
      <c r="BK29" s="640">
        <v>0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0.7300000000000002</v>
      </c>
      <c r="CG29" s="76">
        <v>88.62</v>
      </c>
      <c r="CH29" s="45">
        <v>-99.18</v>
      </c>
      <c r="CI29" s="204"/>
      <c r="CJ29" s="204"/>
      <c r="CK29" s="223" t="s">
        <v>101</v>
      </c>
      <c r="CL29" s="317">
        <v>1</v>
      </c>
      <c r="CM29" s="326">
        <v>0</v>
      </c>
      <c r="CN29" s="327">
        <v>0</v>
      </c>
      <c r="CO29" s="317">
        <v>1</v>
      </c>
      <c r="CP29" s="318">
        <v>59</v>
      </c>
      <c r="CQ29" s="319">
        <v>-98.31</v>
      </c>
      <c r="CR29" s="328"/>
      <c r="CS29" s="247" t="s">
        <v>30</v>
      </c>
      <c r="CT29" s="26">
        <v>2564</v>
      </c>
      <c r="CU29" s="27">
        <v>2563</v>
      </c>
      <c r="CV29" s="28" t="s">
        <v>24</v>
      </c>
      <c r="CW29" s="26">
        <v>2564</v>
      </c>
      <c r="CX29" s="27">
        <v>2563</v>
      </c>
      <c r="CY29" s="28" t="s">
        <v>24</v>
      </c>
      <c r="CZ29" s="26">
        <v>2564</v>
      </c>
      <c r="DA29" s="27">
        <v>2563</v>
      </c>
      <c r="DB29" s="28" t="s">
        <v>24</v>
      </c>
      <c r="DC29" s="21"/>
      <c r="DD29" s="21"/>
      <c r="DE29" s="21" t="s">
        <v>64</v>
      </c>
      <c r="DF29" s="102">
        <v>9.4</v>
      </c>
      <c r="DG29" s="102">
        <v>1.82</v>
      </c>
      <c r="DH29" s="102">
        <v>1.53</v>
      </c>
      <c r="DI29" s="102">
        <v>4.25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0</v>
      </c>
      <c r="DR29" s="396">
        <v>0</v>
      </c>
      <c r="DS29" s="396">
        <v>0</v>
      </c>
      <c r="DT29" s="397">
        <v>0</v>
      </c>
      <c r="DU29" s="397">
        <v>0</v>
      </c>
      <c r="DV29" s="396">
        <v>0</v>
      </c>
      <c r="DW29" s="396">
        <v>0</v>
      </c>
      <c r="DX29" s="396">
        <v>0</v>
      </c>
      <c r="DY29" s="398">
        <v>0</v>
      </c>
      <c r="DZ29" s="387">
        <v>0</v>
      </c>
      <c r="EA29" s="388">
        <v>0</v>
      </c>
      <c r="EB29" s="320"/>
      <c r="EC29" s="21"/>
      <c r="ED29" s="382" t="s">
        <v>55</v>
      </c>
      <c r="EE29" s="641">
        <v>0</v>
      </c>
      <c r="EF29" s="642">
        <v>0</v>
      </c>
      <c r="EG29" s="642">
        <v>0</v>
      </c>
      <c r="EH29" s="643">
        <v>0</v>
      </c>
      <c r="EI29" s="643">
        <v>0</v>
      </c>
      <c r="EJ29" s="642">
        <v>0</v>
      </c>
      <c r="EK29" s="642">
        <v>0</v>
      </c>
      <c r="EL29" s="642">
        <v>0</v>
      </c>
      <c r="EM29" s="644">
        <v>0</v>
      </c>
      <c r="EN29" s="639">
        <v>0</v>
      </c>
      <c r="EO29" s="640">
        <v>0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2.0399999999999996</v>
      </c>
      <c r="FK29" s="76">
        <v>28.439999999999998</v>
      </c>
      <c r="FL29" s="45">
        <v>-92.83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17</v>
      </c>
      <c r="FU29" s="319">
        <v>-100</v>
      </c>
      <c r="FV29" s="334"/>
      <c r="FW29" s="247" t="s">
        <v>190</v>
      </c>
      <c r="FX29" s="26">
        <v>2564</v>
      </c>
      <c r="FY29" s="27">
        <v>2563</v>
      </c>
      <c r="FZ29" s="28" t="s">
        <v>24</v>
      </c>
      <c r="GA29" s="26">
        <v>2564</v>
      </c>
      <c r="GB29" s="27">
        <v>2563</v>
      </c>
      <c r="GC29" s="28" t="s">
        <v>24</v>
      </c>
      <c r="GD29" s="26">
        <v>2564</v>
      </c>
      <c r="GE29" s="27">
        <v>2563</v>
      </c>
      <c r="GF29" s="28" t="s">
        <v>24</v>
      </c>
      <c r="GG29" s="21"/>
      <c r="GH29" s="21"/>
      <c r="GI29" s="21" t="s">
        <v>64</v>
      </c>
      <c r="GJ29" s="102">
        <v>2.48</v>
      </c>
      <c r="GK29" s="102">
        <v>0.84</v>
      </c>
      <c r="GL29" s="102">
        <v>1.89</v>
      </c>
      <c r="GM29" s="102">
        <v>1.74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32</v>
      </c>
      <c r="GV29" s="396">
        <v>3</v>
      </c>
      <c r="GW29" s="396">
        <v>16</v>
      </c>
      <c r="GX29" s="397">
        <v>0</v>
      </c>
      <c r="GY29" s="397"/>
      <c r="GZ29" s="396"/>
      <c r="HA29" s="396"/>
      <c r="HB29" s="396"/>
      <c r="HC29" s="398">
        <v>51</v>
      </c>
      <c r="HD29" s="655">
        <v>3</v>
      </c>
      <c r="HE29" s="656">
        <v>54</v>
      </c>
      <c r="HF29" s="320"/>
      <c r="HG29" s="21"/>
      <c r="HH29" s="382" t="s">
        <v>55</v>
      </c>
      <c r="HI29" s="395">
        <v>5</v>
      </c>
      <c r="HJ29" s="396">
        <v>0</v>
      </c>
      <c r="HK29" s="396">
        <v>0</v>
      </c>
      <c r="HL29" s="397">
        <v>0</v>
      </c>
      <c r="HM29" s="397"/>
      <c r="HN29" s="396"/>
      <c r="HO29" s="396"/>
      <c r="HP29" s="396"/>
      <c r="HQ29" s="398">
        <v>5</v>
      </c>
      <c r="HR29" s="655">
        <v>0</v>
      </c>
      <c r="HS29" s="656">
        <v>5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31.67</v>
      </c>
      <c r="IO29" s="466">
        <v>40.690000000000005</v>
      </c>
      <c r="IP29" s="45">
        <v>-22.17</v>
      </c>
      <c r="IQ29" s="204"/>
      <c r="IR29" s="204"/>
      <c r="IS29" s="223" t="s">
        <v>101</v>
      </c>
      <c r="IT29" s="331">
        <v>0</v>
      </c>
      <c r="IU29" s="332">
        <v>2</v>
      </c>
      <c r="IV29" s="333">
        <v>9</v>
      </c>
      <c r="IW29" s="317">
        <v>11</v>
      </c>
      <c r="IX29" s="318">
        <v>37</v>
      </c>
      <c r="IY29" s="319">
        <v>-70.27</v>
      </c>
      <c r="IZ29" s="21"/>
      <c r="JA29" s="247" t="s">
        <v>175</v>
      </c>
      <c r="JB29" s="26">
        <v>2564</v>
      </c>
      <c r="JC29" s="27">
        <v>2563</v>
      </c>
      <c r="JD29" s="28" t="s">
        <v>24</v>
      </c>
      <c r="JE29" s="26">
        <v>2564</v>
      </c>
      <c r="JF29" s="27">
        <v>2563</v>
      </c>
      <c r="JG29" s="28" t="s">
        <v>24</v>
      </c>
      <c r="JH29" s="26">
        <v>2564</v>
      </c>
      <c r="JI29" s="27">
        <v>2563</v>
      </c>
      <c r="JJ29" s="28" t="s">
        <v>24</v>
      </c>
      <c r="JK29" s="21"/>
      <c r="JL29" s="21"/>
      <c r="JM29" s="21" t="s">
        <v>64</v>
      </c>
      <c r="JN29" s="102">
        <v>3.68</v>
      </c>
      <c r="JO29" s="102">
        <v>5.33</v>
      </c>
      <c r="JP29" s="102">
        <v>11.38</v>
      </c>
      <c r="JQ29" s="102">
        <v>6.8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487</v>
      </c>
      <c r="JZ29" s="464">
        <v>94</v>
      </c>
      <c r="KA29" s="464">
        <v>364</v>
      </c>
      <c r="KB29" s="397">
        <v>0</v>
      </c>
      <c r="KC29" s="397">
        <v>0</v>
      </c>
      <c r="KD29" s="396">
        <v>0</v>
      </c>
      <c r="KE29" s="396">
        <v>0</v>
      </c>
      <c r="KF29" s="396">
        <v>0</v>
      </c>
      <c r="KG29" s="388">
        <v>945</v>
      </c>
      <c r="KH29" s="460">
        <v>25</v>
      </c>
      <c r="KI29" s="388">
        <v>970</v>
      </c>
      <c r="KJ29" s="320"/>
      <c r="KK29" s="21"/>
      <c r="KL29" s="382" t="s">
        <v>55</v>
      </c>
      <c r="KM29" s="641">
        <v>415</v>
      </c>
      <c r="KN29" s="642">
        <v>0</v>
      </c>
      <c r="KO29" s="642">
        <v>17</v>
      </c>
      <c r="KP29" s="643">
        <v>0</v>
      </c>
      <c r="KQ29" s="643">
        <v>0</v>
      </c>
      <c r="KR29" s="642">
        <v>0</v>
      </c>
      <c r="KS29" s="642">
        <v>0</v>
      </c>
      <c r="KT29" s="642">
        <v>0</v>
      </c>
      <c r="KU29" s="644">
        <v>432</v>
      </c>
      <c r="KV29" s="639">
        <v>199</v>
      </c>
      <c r="KW29" s="640">
        <v>631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63">
        <v>37.269999999999996</v>
      </c>
      <c r="LS29" s="76">
        <v>2126.1799999999998</v>
      </c>
      <c r="LT29" s="115">
        <v>-98.25</v>
      </c>
      <c r="LU29" s="204"/>
      <c r="LV29" s="204"/>
      <c r="LW29" s="337" t="s">
        <v>101</v>
      </c>
      <c r="LX29" s="331">
        <v>31</v>
      </c>
      <c r="LY29" s="242">
        <v>3443</v>
      </c>
      <c r="LZ29" s="338">
        <v>-99.1</v>
      </c>
      <c r="MA29" s="135"/>
      <c r="MB29" s="247" t="s">
        <v>165</v>
      </c>
      <c r="MC29" s="26">
        <v>2564</v>
      </c>
      <c r="MD29" s="27">
        <v>2563</v>
      </c>
      <c r="ME29" s="28" t="s">
        <v>24</v>
      </c>
      <c r="MF29" s="26">
        <v>2564</v>
      </c>
      <c r="MG29" s="27">
        <v>2563</v>
      </c>
      <c r="MH29" s="28" t="s">
        <v>24</v>
      </c>
      <c r="MI29" s="26">
        <v>2564</v>
      </c>
      <c r="MJ29" s="27">
        <v>2563</v>
      </c>
      <c r="MK29" s="28" t="s">
        <v>24</v>
      </c>
      <c r="ML29" s="9"/>
      <c r="MM29" s="9"/>
      <c r="MN29" s="9" t="s">
        <v>64</v>
      </c>
      <c r="MO29" s="446">
        <v>8.02</v>
      </c>
      <c r="MP29" s="446">
        <v>4.25</v>
      </c>
      <c r="MQ29" s="446">
        <v>1.74</v>
      </c>
      <c r="MR29" s="446">
        <v>6.8</v>
      </c>
      <c r="MS29" s="446">
        <v>5.2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636</v>
      </c>
      <c r="NB29" s="396">
        <v>97</v>
      </c>
      <c r="NC29" s="396">
        <v>380</v>
      </c>
      <c r="ND29" s="397">
        <v>0</v>
      </c>
      <c r="NE29" s="397"/>
      <c r="NF29" s="396"/>
      <c r="NG29" s="396"/>
      <c r="NH29" s="396"/>
      <c r="NI29" s="398">
        <v>1113</v>
      </c>
      <c r="NJ29" s="387">
        <v>28</v>
      </c>
      <c r="NK29" s="388">
        <v>1141</v>
      </c>
      <c r="NL29" s="393"/>
      <c r="NM29" s="393"/>
      <c r="NN29" s="394" t="s">
        <v>55</v>
      </c>
      <c r="NO29" s="395">
        <v>420</v>
      </c>
      <c r="NP29" s="396">
        <v>0</v>
      </c>
      <c r="NQ29" s="396">
        <v>17</v>
      </c>
      <c r="NR29" s="397">
        <v>0</v>
      </c>
      <c r="NS29" s="397"/>
      <c r="NT29" s="396"/>
      <c r="NU29" s="396"/>
      <c r="NV29" s="396"/>
      <c r="NW29" s="398">
        <v>437</v>
      </c>
      <c r="NX29" s="387">
        <v>199</v>
      </c>
      <c r="NY29" s="388">
        <v>636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3</v>
      </c>
      <c r="I30" s="315">
        <v>0</v>
      </c>
      <c r="J30" s="316">
        <v>0</v>
      </c>
      <c r="K30" s="317">
        <v>3</v>
      </c>
      <c r="L30" s="318">
        <v>6848</v>
      </c>
      <c r="M30" s="319">
        <v>-99.96</v>
      </c>
      <c r="N30" s="320"/>
      <c r="O30" s="35" t="s">
        <v>33</v>
      </c>
      <c r="P30" s="36">
        <v>626.89</v>
      </c>
      <c r="Q30" s="154">
        <v>831.41</v>
      </c>
      <c r="R30" s="363">
        <v>-24.6</v>
      </c>
      <c r="S30" s="36">
        <v>0</v>
      </c>
      <c r="T30" s="154">
        <v>0</v>
      </c>
      <c r="U30" s="363">
        <v>0</v>
      </c>
      <c r="V30" s="36">
        <v>626.05999999999995</v>
      </c>
      <c r="W30" s="154">
        <v>827.83</v>
      </c>
      <c r="X30" s="363">
        <v>-24.37</v>
      </c>
      <c r="Y30" s="21"/>
      <c r="Z30" s="21"/>
      <c r="AA30" s="21" t="s">
        <v>69</v>
      </c>
      <c r="AB30" s="402">
        <v>4.4800000000000004</v>
      </c>
      <c r="AC30" s="402">
        <v>5.62</v>
      </c>
      <c r="AD30" s="402">
        <v>8.52</v>
      </c>
      <c r="AE30" s="402">
        <v>6.21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1958</v>
      </c>
      <c r="AN30" s="396">
        <v>128</v>
      </c>
      <c r="AO30" s="396">
        <v>2925</v>
      </c>
      <c r="AP30" s="397">
        <v>41</v>
      </c>
      <c r="AQ30" s="397">
        <v>0</v>
      </c>
      <c r="AR30" s="396">
        <v>0</v>
      </c>
      <c r="AS30" s="396">
        <v>0</v>
      </c>
      <c r="AT30" s="396">
        <v>0</v>
      </c>
      <c r="AU30" s="398">
        <v>5052</v>
      </c>
      <c r="AV30" s="387">
        <v>41</v>
      </c>
      <c r="AW30" s="388">
        <v>5093</v>
      </c>
      <c r="AX30" s="320"/>
      <c r="AY30" s="21"/>
      <c r="AZ30" s="382" t="s">
        <v>61</v>
      </c>
      <c r="BA30" s="641">
        <v>127</v>
      </c>
      <c r="BB30" s="642">
        <v>0</v>
      </c>
      <c r="BC30" s="642">
        <v>16</v>
      </c>
      <c r="BD30" s="643">
        <v>0</v>
      </c>
      <c r="BE30" s="643">
        <v>0</v>
      </c>
      <c r="BF30" s="642">
        <v>0</v>
      </c>
      <c r="BG30" s="642">
        <v>0</v>
      </c>
      <c r="BH30" s="642">
        <v>0</v>
      </c>
      <c r="BI30" s="644">
        <v>143</v>
      </c>
      <c r="BJ30" s="639">
        <v>0</v>
      </c>
      <c r="BK30" s="640">
        <v>143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0</v>
      </c>
      <c r="CM30" s="326">
        <v>0</v>
      </c>
      <c r="CN30" s="327">
        <v>0</v>
      </c>
      <c r="CO30" s="317">
        <v>0</v>
      </c>
      <c r="CP30" s="318">
        <v>55</v>
      </c>
      <c r="CQ30" s="319">
        <v>-100</v>
      </c>
      <c r="CR30" s="328"/>
      <c r="CS30" s="35" t="s">
        <v>33</v>
      </c>
      <c r="CT30" s="36">
        <v>510.25</v>
      </c>
      <c r="CU30" s="37">
        <v>750.6</v>
      </c>
      <c r="CV30" s="38">
        <v>-32.020000000000003</v>
      </c>
      <c r="CW30" s="36">
        <v>0</v>
      </c>
      <c r="CX30" s="37">
        <v>0</v>
      </c>
      <c r="CY30" s="38">
        <v>0</v>
      </c>
      <c r="CZ30" s="36">
        <v>508.04</v>
      </c>
      <c r="DA30" s="37">
        <v>750.6</v>
      </c>
      <c r="DB30" s="38">
        <v>-32.32</v>
      </c>
      <c r="DC30" s="21"/>
      <c r="DD30" s="21"/>
      <c r="DE30" s="21" t="s">
        <v>69</v>
      </c>
      <c r="DF30" s="102">
        <v>6.59</v>
      </c>
      <c r="DG30" s="102">
        <v>1.47</v>
      </c>
      <c r="DH30" s="102">
        <v>1.38</v>
      </c>
      <c r="DI30" s="102">
        <v>3.15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2472</v>
      </c>
      <c r="DR30" s="396">
        <v>87</v>
      </c>
      <c r="DS30" s="396">
        <v>169</v>
      </c>
      <c r="DT30" s="397">
        <v>0</v>
      </c>
      <c r="DU30" s="397">
        <v>0</v>
      </c>
      <c r="DV30" s="396">
        <v>0</v>
      </c>
      <c r="DW30" s="396">
        <v>0</v>
      </c>
      <c r="DX30" s="396">
        <v>0</v>
      </c>
      <c r="DY30" s="398">
        <v>2728</v>
      </c>
      <c r="DZ30" s="387">
        <v>0</v>
      </c>
      <c r="EA30" s="388">
        <v>2728</v>
      </c>
      <c r="EB30" s="320"/>
      <c r="EC30" s="21"/>
      <c r="ED30" s="382" t="s">
        <v>61</v>
      </c>
      <c r="EE30" s="641">
        <v>6</v>
      </c>
      <c r="EF30" s="642">
        <v>0</v>
      </c>
      <c r="EG30" s="642">
        <v>1</v>
      </c>
      <c r="EH30" s="643">
        <v>0</v>
      </c>
      <c r="EI30" s="643">
        <v>0</v>
      </c>
      <c r="EJ30" s="642">
        <v>0</v>
      </c>
      <c r="EK30" s="642">
        <v>0</v>
      </c>
      <c r="EL30" s="642">
        <v>0</v>
      </c>
      <c r="EM30" s="644">
        <v>7</v>
      </c>
      <c r="EN30" s="639">
        <v>0</v>
      </c>
      <c r="EO30" s="640">
        <v>7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129</v>
      </c>
      <c r="FU30" s="319">
        <v>-100</v>
      </c>
      <c r="FV30" s="334"/>
      <c r="FW30" s="35" t="s">
        <v>33</v>
      </c>
      <c r="FX30" s="36">
        <v>752.18</v>
      </c>
      <c r="FY30" s="37">
        <v>856.33</v>
      </c>
      <c r="FZ30" s="38">
        <v>-12.16</v>
      </c>
      <c r="GA30" s="36">
        <v>0</v>
      </c>
      <c r="GB30" s="37">
        <v>0</v>
      </c>
      <c r="GC30" s="38">
        <v>0</v>
      </c>
      <c r="GD30" s="36">
        <v>748.56</v>
      </c>
      <c r="GE30" s="37">
        <v>852.67</v>
      </c>
      <c r="GF30" s="38">
        <v>-12.21</v>
      </c>
      <c r="GG30" s="21"/>
      <c r="GH30" s="21"/>
      <c r="GI30" s="21" t="s">
        <v>69</v>
      </c>
      <c r="GJ30" s="102">
        <v>0</v>
      </c>
      <c r="GK30" s="102">
        <v>0.93</v>
      </c>
      <c r="GL30" s="102">
        <v>2.37</v>
      </c>
      <c r="GM30" s="102">
        <v>1.1000000000000001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2008</v>
      </c>
      <c r="GV30" s="396">
        <v>63</v>
      </c>
      <c r="GW30" s="396">
        <v>310</v>
      </c>
      <c r="GX30" s="397">
        <v>0</v>
      </c>
      <c r="GY30" s="397"/>
      <c r="GZ30" s="396"/>
      <c r="HA30" s="396"/>
      <c r="HB30" s="396"/>
      <c r="HC30" s="398">
        <v>2381</v>
      </c>
      <c r="HD30" s="655">
        <v>24</v>
      </c>
      <c r="HE30" s="656">
        <v>2405</v>
      </c>
      <c r="HF30" s="320"/>
      <c r="HG30" s="21"/>
      <c r="HH30" s="382" t="s">
        <v>61</v>
      </c>
      <c r="HI30" s="395">
        <v>30</v>
      </c>
      <c r="HJ30" s="396">
        <v>0</v>
      </c>
      <c r="HK30" s="396">
        <v>6</v>
      </c>
      <c r="HL30" s="397">
        <v>0</v>
      </c>
      <c r="HM30" s="397"/>
      <c r="HN30" s="396"/>
      <c r="HO30" s="396"/>
      <c r="HP30" s="396"/>
      <c r="HQ30" s="398">
        <v>36</v>
      </c>
      <c r="HR30" s="655">
        <v>0</v>
      </c>
      <c r="HS30" s="656">
        <v>36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58"/>
      <c r="IO30" s="78"/>
      <c r="IP30" s="25"/>
      <c r="IQ30" s="204"/>
      <c r="IR30" s="204"/>
      <c r="IS30" s="223" t="s">
        <v>103</v>
      </c>
      <c r="IT30" s="331">
        <v>0</v>
      </c>
      <c r="IU30" s="332">
        <v>32</v>
      </c>
      <c r="IV30" s="333">
        <v>5</v>
      </c>
      <c r="IW30" s="317">
        <v>37</v>
      </c>
      <c r="IX30" s="318">
        <v>74</v>
      </c>
      <c r="IY30" s="319">
        <v>-50</v>
      </c>
      <c r="IZ30" s="21"/>
      <c r="JA30" s="35" t="s">
        <v>33</v>
      </c>
      <c r="JB30" s="36">
        <v>531.05999999999995</v>
      </c>
      <c r="JC30" s="37">
        <v>578.26</v>
      </c>
      <c r="JD30" s="38">
        <v>-8.16</v>
      </c>
      <c r="JE30" s="36">
        <v>0</v>
      </c>
      <c r="JF30" s="37">
        <v>0</v>
      </c>
      <c r="JG30" s="38">
        <v>0</v>
      </c>
      <c r="JH30" s="36">
        <v>527.66</v>
      </c>
      <c r="JI30" s="37">
        <v>574.29999999999995</v>
      </c>
      <c r="JJ30" s="38">
        <v>-8.1199999999999992</v>
      </c>
      <c r="JK30" s="21"/>
      <c r="JL30" s="21"/>
      <c r="JM30" s="21" t="s">
        <v>69</v>
      </c>
      <c r="JN30" s="102">
        <v>3.45</v>
      </c>
      <c r="JO30" s="102">
        <v>5.99</v>
      </c>
      <c r="JP30" s="102">
        <v>15.55</v>
      </c>
      <c r="JQ30" s="102">
        <v>8.33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10720</v>
      </c>
      <c r="JZ30" s="464">
        <v>1691</v>
      </c>
      <c r="KA30" s="464">
        <v>6309</v>
      </c>
      <c r="KB30" s="397">
        <v>11</v>
      </c>
      <c r="KC30" s="397">
        <v>0</v>
      </c>
      <c r="KD30" s="396">
        <v>0</v>
      </c>
      <c r="KE30" s="396">
        <v>0</v>
      </c>
      <c r="KF30" s="396">
        <v>0</v>
      </c>
      <c r="KG30" s="388">
        <v>18731</v>
      </c>
      <c r="KH30" s="460">
        <v>145</v>
      </c>
      <c r="KI30" s="388">
        <v>18876</v>
      </c>
      <c r="KJ30" s="320"/>
      <c r="KK30" s="21"/>
      <c r="KL30" s="382" t="s">
        <v>61</v>
      </c>
      <c r="KM30" s="641">
        <v>593</v>
      </c>
      <c r="KN30" s="642">
        <v>68</v>
      </c>
      <c r="KO30" s="642">
        <v>219</v>
      </c>
      <c r="KP30" s="643">
        <v>0</v>
      </c>
      <c r="KQ30" s="643">
        <v>0</v>
      </c>
      <c r="KR30" s="642">
        <v>0</v>
      </c>
      <c r="KS30" s="642">
        <v>0</v>
      </c>
      <c r="KT30" s="642">
        <v>0</v>
      </c>
      <c r="KU30" s="644">
        <v>880</v>
      </c>
      <c r="KV30" s="639">
        <v>161</v>
      </c>
      <c r="KW30" s="640">
        <v>1041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40</v>
      </c>
      <c r="LY30" s="242">
        <v>7106</v>
      </c>
      <c r="LZ30" s="338">
        <v>-99.44</v>
      </c>
      <c r="MA30" s="135"/>
      <c r="MB30" s="35" t="s">
        <v>33</v>
      </c>
      <c r="MC30" s="36">
        <v>574.58000000000004</v>
      </c>
      <c r="MD30" s="199">
        <v>800.99</v>
      </c>
      <c r="ME30" s="38">
        <v>-28.27</v>
      </c>
      <c r="MF30" s="36">
        <v>0</v>
      </c>
      <c r="MG30" s="199">
        <v>0</v>
      </c>
      <c r="MH30" s="38">
        <v>0</v>
      </c>
      <c r="MI30" s="36">
        <v>572.21</v>
      </c>
      <c r="MJ30" s="199">
        <v>797.39</v>
      </c>
      <c r="MK30" s="38">
        <v>-28.24</v>
      </c>
      <c r="ML30" s="9"/>
      <c r="MM30" s="9"/>
      <c r="MN30" s="9" t="s">
        <v>69</v>
      </c>
      <c r="MO30" s="446">
        <v>6.21</v>
      </c>
      <c r="MP30" s="446">
        <v>3.15</v>
      </c>
      <c r="MQ30" s="446">
        <v>1.1000000000000001</v>
      </c>
      <c r="MR30" s="446">
        <v>8.33</v>
      </c>
      <c r="MS30" s="446">
        <v>4.7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17158</v>
      </c>
      <c r="NB30" s="396">
        <v>1969</v>
      </c>
      <c r="NC30" s="396">
        <v>9713</v>
      </c>
      <c r="ND30" s="397">
        <v>52</v>
      </c>
      <c r="NE30" s="397"/>
      <c r="NF30" s="396"/>
      <c r="NG30" s="396"/>
      <c r="NH30" s="396"/>
      <c r="NI30" s="398">
        <v>28892</v>
      </c>
      <c r="NJ30" s="387">
        <v>210</v>
      </c>
      <c r="NK30" s="388">
        <v>29102</v>
      </c>
      <c r="NL30" s="393"/>
      <c r="NM30" s="393"/>
      <c r="NN30" s="394" t="s">
        <v>61</v>
      </c>
      <c r="NO30" s="395">
        <v>756</v>
      </c>
      <c r="NP30" s="396">
        <v>68</v>
      </c>
      <c r="NQ30" s="396">
        <v>242</v>
      </c>
      <c r="NR30" s="397">
        <v>0</v>
      </c>
      <c r="NS30" s="397"/>
      <c r="NT30" s="396"/>
      <c r="NU30" s="396"/>
      <c r="NV30" s="396"/>
      <c r="NW30" s="398">
        <v>1066</v>
      </c>
      <c r="NX30" s="387">
        <v>161</v>
      </c>
      <c r="NY30" s="388">
        <v>1227</v>
      </c>
    </row>
    <row r="31" spans="1:389" ht="24.75" customHeight="1" thickBot="1">
      <c r="A31" s="41" t="s">
        <v>104</v>
      </c>
      <c r="B31" s="467">
        <v>9797</v>
      </c>
      <c r="C31" s="468">
        <v>9423</v>
      </c>
      <c r="D31" s="13">
        <v>3.97</v>
      </c>
      <c r="E31" s="204"/>
      <c r="F31" s="204"/>
      <c r="G31" s="223" t="s">
        <v>105</v>
      </c>
      <c r="H31" s="314">
        <v>0</v>
      </c>
      <c r="I31" s="315">
        <v>0</v>
      </c>
      <c r="J31" s="316">
        <v>0</v>
      </c>
      <c r="K31" s="317">
        <v>0</v>
      </c>
      <c r="L31" s="318">
        <v>3519</v>
      </c>
      <c r="M31" s="319">
        <v>-100</v>
      </c>
      <c r="N31" s="320"/>
      <c r="O31" s="35" t="s">
        <v>41</v>
      </c>
      <c r="P31" s="36">
        <v>513.66</v>
      </c>
      <c r="Q31" s="154">
        <v>687.05</v>
      </c>
      <c r="R31" s="363">
        <v>-25.24</v>
      </c>
      <c r="S31" s="36">
        <v>353.59</v>
      </c>
      <c r="T31" s="154">
        <v>541.46</v>
      </c>
      <c r="U31" s="363">
        <v>-34.700000000000003</v>
      </c>
      <c r="V31" s="36">
        <v>513.44000000000005</v>
      </c>
      <c r="W31" s="154">
        <v>686.42</v>
      </c>
      <c r="X31" s="363">
        <v>-25.2</v>
      </c>
      <c r="Y31" s="21"/>
      <c r="Z31" s="21"/>
      <c r="AA31" s="21" t="s">
        <v>72</v>
      </c>
      <c r="AB31" s="402">
        <v>5.61</v>
      </c>
      <c r="AC31" s="402">
        <v>4.32</v>
      </c>
      <c r="AD31" s="402">
        <v>9.17</v>
      </c>
      <c r="AE31" s="402">
        <v>6.37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18013</v>
      </c>
      <c r="AN31" s="405">
        <v>1661</v>
      </c>
      <c r="AO31" s="405">
        <v>4387</v>
      </c>
      <c r="AP31" s="397">
        <v>185</v>
      </c>
      <c r="AQ31" s="406">
        <v>0</v>
      </c>
      <c r="AR31" s="405">
        <v>0</v>
      </c>
      <c r="AS31" s="405">
        <v>0</v>
      </c>
      <c r="AT31" s="396">
        <v>0</v>
      </c>
      <c r="AU31" s="398">
        <v>24246</v>
      </c>
      <c r="AV31" s="387">
        <v>63</v>
      </c>
      <c r="AW31" s="388">
        <v>24309</v>
      </c>
      <c r="AX31" s="320"/>
      <c r="AY31" s="21"/>
      <c r="AZ31" s="382" t="s">
        <v>66</v>
      </c>
      <c r="BA31" s="645">
        <v>64</v>
      </c>
      <c r="BB31" s="646">
        <v>0</v>
      </c>
      <c r="BC31" s="646">
        <v>48</v>
      </c>
      <c r="BD31" s="643">
        <v>0</v>
      </c>
      <c r="BE31" s="647">
        <v>0</v>
      </c>
      <c r="BF31" s="646">
        <v>0</v>
      </c>
      <c r="BG31" s="646">
        <v>0</v>
      </c>
      <c r="BH31" s="642">
        <v>0</v>
      </c>
      <c r="BI31" s="644">
        <v>112</v>
      </c>
      <c r="BJ31" s="639">
        <v>30</v>
      </c>
      <c r="BK31" s="640">
        <v>142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9797</v>
      </c>
      <c r="CG31" s="468">
        <v>9423</v>
      </c>
      <c r="CH31" s="13">
        <v>3.97</v>
      </c>
      <c r="CI31" s="204"/>
      <c r="CJ31" s="204"/>
      <c r="CK31" s="223" t="s">
        <v>105</v>
      </c>
      <c r="CL31" s="317">
        <v>0</v>
      </c>
      <c r="CM31" s="326">
        <v>0</v>
      </c>
      <c r="CN31" s="327">
        <v>0</v>
      </c>
      <c r="CO31" s="317">
        <v>0</v>
      </c>
      <c r="CP31" s="318">
        <v>42</v>
      </c>
      <c r="CQ31" s="319">
        <v>-100</v>
      </c>
      <c r="CR31" s="328"/>
      <c r="CS31" s="35" t="s">
        <v>41</v>
      </c>
      <c r="CT31" s="36">
        <v>486.76</v>
      </c>
      <c r="CU31" s="37">
        <v>788.35</v>
      </c>
      <c r="CV31" s="38">
        <v>-38.26</v>
      </c>
      <c r="CW31" s="36">
        <v>319.14999999999998</v>
      </c>
      <c r="CX31" s="37">
        <v>0</v>
      </c>
      <c r="CY31" s="38">
        <v>0</v>
      </c>
      <c r="CZ31" s="36">
        <v>486.21</v>
      </c>
      <c r="DA31" s="37">
        <v>788.35</v>
      </c>
      <c r="DB31" s="38">
        <v>-38.33</v>
      </c>
      <c r="DC31" s="21"/>
      <c r="DD31" s="21"/>
      <c r="DE31" s="21" t="s">
        <v>72</v>
      </c>
      <c r="DF31" s="102">
        <v>5.01</v>
      </c>
      <c r="DG31" s="102">
        <v>2.12</v>
      </c>
      <c r="DH31" s="102">
        <v>1.72</v>
      </c>
      <c r="DI31" s="102">
        <v>2.95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7417</v>
      </c>
      <c r="DR31" s="405">
        <v>782</v>
      </c>
      <c r="DS31" s="405">
        <v>3808</v>
      </c>
      <c r="DT31" s="397">
        <v>0</v>
      </c>
      <c r="DU31" s="406">
        <v>0</v>
      </c>
      <c r="DV31" s="405">
        <v>0</v>
      </c>
      <c r="DW31" s="405">
        <v>0</v>
      </c>
      <c r="DX31" s="396">
        <v>0</v>
      </c>
      <c r="DY31" s="398">
        <v>12007</v>
      </c>
      <c r="DZ31" s="387">
        <v>184</v>
      </c>
      <c r="EA31" s="388">
        <v>12191</v>
      </c>
      <c r="EB31" s="320"/>
      <c r="EC31" s="21"/>
      <c r="ED31" s="382" t="s">
        <v>66</v>
      </c>
      <c r="EE31" s="645">
        <v>17</v>
      </c>
      <c r="EF31" s="646">
        <v>0</v>
      </c>
      <c r="EG31" s="646">
        <v>5</v>
      </c>
      <c r="EH31" s="643">
        <v>5</v>
      </c>
      <c r="EI31" s="647">
        <v>0</v>
      </c>
      <c r="EJ31" s="646">
        <v>0</v>
      </c>
      <c r="EK31" s="646">
        <v>0</v>
      </c>
      <c r="EL31" s="642">
        <v>0</v>
      </c>
      <c r="EM31" s="644">
        <v>27</v>
      </c>
      <c r="EN31" s="639">
        <v>4</v>
      </c>
      <c r="EO31" s="640">
        <v>31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9797</v>
      </c>
      <c r="FK31" s="468">
        <v>9423</v>
      </c>
      <c r="FL31" s="13">
        <v>3.97</v>
      </c>
      <c r="FM31" s="204"/>
      <c r="FN31" s="204"/>
      <c r="FO31" s="223" t="s">
        <v>105</v>
      </c>
      <c r="FP31" s="331">
        <v>0</v>
      </c>
      <c r="FQ31" s="332">
        <v>4</v>
      </c>
      <c r="FR31" s="333">
        <v>1</v>
      </c>
      <c r="FS31" s="317">
        <v>5</v>
      </c>
      <c r="FT31" s="318">
        <v>7</v>
      </c>
      <c r="FU31" s="319">
        <v>-28.57</v>
      </c>
      <c r="FV31" s="334"/>
      <c r="FW31" s="35" t="s">
        <v>41</v>
      </c>
      <c r="FX31" s="36">
        <v>578.24</v>
      </c>
      <c r="FY31" s="37">
        <v>672.87</v>
      </c>
      <c r="FZ31" s="38">
        <v>-14.06</v>
      </c>
      <c r="GA31" s="36">
        <v>325.85000000000002</v>
      </c>
      <c r="GB31" s="37">
        <v>340.19</v>
      </c>
      <c r="GC31" s="38">
        <v>-4.22</v>
      </c>
      <c r="GD31" s="36">
        <v>577.02</v>
      </c>
      <c r="GE31" s="37">
        <v>671.45</v>
      </c>
      <c r="GF31" s="38">
        <v>-14.06</v>
      </c>
      <c r="GG31" s="21"/>
      <c r="GH31" s="21"/>
      <c r="GI31" s="21" t="s">
        <v>72</v>
      </c>
      <c r="GJ31" s="102">
        <v>0.61</v>
      </c>
      <c r="GK31" s="102">
        <v>0.77</v>
      </c>
      <c r="GL31" s="102">
        <v>1.18</v>
      </c>
      <c r="GM31" s="102">
        <v>0.85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1328</v>
      </c>
      <c r="GV31" s="405">
        <v>45</v>
      </c>
      <c r="GW31" s="405">
        <v>700</v>
      </c>
      <c r="GX31" s="397">
        <v>0</v>
      </c>
      <c r="GY31" s="406"/>
      <c r="GZ31" s="405"/>
      <c r="HA31" s="405"/>
      <c r="HB31" s="396"/>
      <c r="HC31" s="398">
        <v>2073</v>
      </c>
      <c r="HD31" s="655">
        <v>22</v>
      </c>
      <c r="HE31" s="656">
        <v>2095</v>
      </c>
      <c r="HF31" s="320"/>
      <c r="HG31" s="21"/>
      <c r="HH31" s="382" t="s">
        <v>66</v>
      </c>
      <c r="HI31" s="404">
        <v>39</v>
      </c>
      <c r="HJ31" s="405">
        <v>0</v>
      </c>
      <c r="HK31" s="405">
        <v>8</v>
      </c>
      <c r="HL31" s="397">
        <v>14</v>
      </c>
      <c r="HM31" s="406"/>
      <c r="HN31" s="405"/>
      <c r="HO31" s="405"/>
      <c r="HP31" s="396"/>
      <c r="HQ31" s="398">
        <v>61</v>
      </c>
      <c r="HR31" s="655">
        <v>12</v>
      </c>
      <c r="HS31" s="656">
        <v>73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9797</v>
      </c>
      <c r="IO31" s="468">
        <v>9423</v>
      </c>
      <c r="IP31" s="13">
        <v>3.97</v>
      </c>
      <c r="IQ31" s="204"/>
      <c r="IR31" s="204"/>
      <c r="IS31" s="223" t="s">
        <v>105</v>
      </c>
      <c r="IT31" s="331">
        <v>25</v>
      </c>
      <c r="IU31" s="332">
        <v>27</v>
      </c>
      <c r="IV31" s="333">
        <v>73</v>
      </c>
      <c r="IW31" s="317">
        <v>125</v>
      </c>
      <c r="IX31" s="318">
        <v>32</v>
      </c>
      <c r="IY31" s="319">
        <v>290.63</v>
      </c>
      <c r="IZ31" s="21"/>
      <c r="JA31" s="35" t="s">
        <v>41</v>
      </c>
      <c r="JB31" s="36">
        <v>483.82</v>
      </c>
      <c r="JC31" s="37">
        <v>514.97</v>
      </c>
      <c r="JD31" s="38">
        <v>-6.05</v>
      </c>
      <c r="JE31" s="36">
        <v>403.19</v>
      </c>
      <c r="JF31" s="37">
        <v>419.71</v>
      </c>
      <c r="JG31" s="38">
        <v>-3.94</v>
      </c>
      <c r="JH31" s="36">
        <v>483.31</v>
      </c>
      <c r="JI31" s="37">
        <v>514.32000000000005</v>
      </c>
      <c r="JJ31" s="38">
        <v>-6.03</v>
      </c>
      <c r="JK31" s="21"/>
      <c r="JL31" s="21"/>
      <c r="JM31" s="21" t="s">
        <v>72</v>
      </c>
      <c r="JN31" s="102">
        <v>4.3899999999999997</v>
      </c>
      <c r="JO31" s="102">
        <v>6.57</v>
      </c>
      <c r="JP31" s="102">
        <v>14.23</v>
      </c>
      <c r="JQ31" s="102">
        <v>8.4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12139</v>
      </c>
      <c r="JZ31" s="470">
        <v>1222</v>
      </c>
      <c r="KA31" s="470">
        <v>5460</v>
      </c>
      <c r="KB31" s="397">
        <v>51</v>
      </c>
      <c r="KC31" s="406">
        <v>0</v>
      </c>
      <c r="KD31" s="405">
        <v>0</v>
      </c>
      <c r="KE31" s="405">
        <v>0</v>
      </c>
      <c r="KF31" s="396">
        <v>0</v>
      </c>
      <c r="KG31" s="388">
        <v>18872</v>
      </c>
      <c r="KH31" s="460">
        <v>46</v>
      </c>
      <c r="KI31" s="388">
        <v>18918</v>
      </c>
      <c r="KJ31" s="320"/>
      <c r="KK31" s="21"/>
      <c r="KL31" s="382" t="s">
        <v>66</v>
      </c>
      <c r="KM31" s="645">
        <v>296</v>
      </c>
      <c r="KN31" s="646">
        <v>48</v>
      </c>
      <c r="KO31" s="646">
        <v>146</v>
      </c>
      <c r="KP31" s="643">
        <v>0</v>
      </c>
      <c r="KQ31" s="647">
        <v>0</v>
      </c>
      <c r="KR31" s="646">
        <v>0</v>
      </c>
      <c r="KS31" s="646">
        <v>0</v>
      </c>
      <c r="KT31" s="642">
        <v>0</v>
      </c>
      <c r="KU31" s="644">
        <v>490</v>
      </c>
      <c r="KV31" s="639">
        <v>125</v>
      </c>
      <c r="KW31" s="640">
        <v>615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9797</v>
      </c>
      <c r="LS31" s="620">
        <v>9423</v>
      </c>
      <c r="LT31" s="172">
        <v>3.97</v>
      </c>
      <c r="LU31" s="204"/>
      <c r="LV31" s="204"/>
      <c r="LW31" s="337" t="s">
        <v>105</v>
      </c>
      <c r="LX31" s="331">
        <v>130</v>
      </c>
      <c r="LY31" s="242">
        <v>3600</v>
      </c>
      <c r="LZ31" s="338">
        <v>-96.39</v>
      </c>
      <c r="MA31" s="135"/>
      <c r="MB31" s="35" t="s">
        <v>41</v>
      </c>
      <c r="MC31" s="36">
        <v>499.52</v>
      </c>
      <c r="MD31" s="199">
        <v>667.57</v>
      </c>
      <c r="ME31" s="38">
        <v>-25.17</v>
      </c>
      <c r="MF31" s="36">
        <v>369</v>
      </c>
      <c r="MG31" s="199">
        <v>499.81</v>
      </c>
      <c r="MH31" s="38">
        <v>-26.17</v>
      </c>
      <c r="MI31" s="36">
        <v>498.98</v>
      </c>
      <c r="MJ31" s="199">
        <v>666.82</v>
      </c>
      <c r="MK31" s="38">
        <v>-25.17</v>
      </c>
      <c r="ML31" s="9"/>
      <c r="MM31" s="9"/>
      <c r="MN31" s="9" t="s">
        <v>72</v>
      </c>
      <c r="MO31" s="446">
        <v>6.37</v>
      </c>
      <c r="MP31" s="446">
        <v>2.95</v>
      </c>
      <c r="MQ31" s="446">
        <v>0.85</v>
      </c>
      <c r="MR31" s="446">
        <v>8.4</v>
      </c>
      <c r="MS31" s="446">
        <v>4.6399999999999997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38897</v>
      </c>
      <c r="NB31" s="405">
        <v>3710</v>
      </c>
      <c r="NC31" s="405">
        <v>14355</v>
      </c>
      <c r="ND31" s="397">
        <v>236</v>
      </c>
      <c r="NE31" s="406"/>
      <c r="NF31" s="405"/>
      <c r="NG31" s="405"/>
      <c r="NH31" s="396"/>
      <c r="NI31" s="398">
        <v>57198</v>
      </c>
      <c r="NJ31" s="387">
        <v>315</v>
      </c>
      <c r="NK31" s="388">
        <v>57513</v>
      </c>
      <c r="NL31" s="393"/>
      <c r="NM31" s="393"/>
      <c r="NN31" s="394" t="s">
        <v>66</v>
      </c>
      <c r="NO31" s="404">
        <v>416</v>
      </c>
      <c r="NP31" s="405">
        <v>48</v>
      </c>
      <c r="NQ31" s="405">
        <v>207</v>
      </c>
      <c r="NR31" s="397">
        <v>19</v>
      </c>
      <c r="NS31" s="406"/>
      <c r="NT31" s="405"/>
      <c r="NU31" s="405"/>
      <c r="NV31" s="396"/>
      <c r="NW31" s="398">
        <v>690</v>
      </c>
      <c r="NX31" s="387">
        <v>171</v>
      </c>
      <c r="NY31" s="388">
        <v>861</v>
      </c>
    </row>
    <row r="32" spans="1:389" ht="24.75" customHeight="1" thickTop="1" thickBot="1">
      <c r="A32" s="41" t="s">
        <v>177</v>
      </c>
      <c r="B32" s="471">
        <v>6.29</v>
      </c>
      <c r="C32" s="457">
        <v>51.79</v>
      </c>
      <c r="D32" s="13">
        <v>-45.5</v>
      </c>
      <c r="E32" s="472"/>
      <c r="F32" s="204"/>
      <c r="G32" s="223" t="s">
        <v>106</v>
      </c>
      <c r="H32" s="314">
        <v>0</v>
      </c>
      <c r="I32" s="315">
        <v>0</v>
      </c>
      <c r="J32" s="316">
        <v>0</v>
      </c>
      <c r="K32" s="317">
        <v>0</v>
      </c>
      <c r="L32" s="318">
        <v>14670</v>
      </c>
      <c r="M32" s="319">
        <v>-100</v>
      </c>
      <c r="N32" s="320"/>
      <c r="O32" s="35" t="s">
        <v>47</v>
      </c>
      <c r="P32" s="36">
        <v>196.86</v>
      </c>
      <c r="Q32" s="443">
        <v>327.49</v>
      </c>
      <c r="R32" s="363">
        <v>-39.89</v>
      </c>
      <c r="S32" s="36">
        <v>192.33</v>
      </c>
      <c r="T32" s="154">
        <v>443.9</v>
      </c>
      <c r="U32" s="363">
        <v>-56.67</v>
      </c>
      <c r="V32" s="36">
        <v>196.85</v>
      </c>
      <c r="W32" s="154">
        <v>327.99</v>
      </c>
      <c r="X32" s="363">
        <v>-39.979999999999997</v>
      </c>
      <c r="Y32" s="21"/>
      <c r="Z32" s="150" t="s">
        <v>49</v>
      </c>
      <c r="AA32" s="150"/>
      <c r="AB32" s="346">
        <v>8027</v>
      </c>
      <c r="AC32" s="346">
        <v>8744</v>
      </c>
      <c r="AD32" s="346">
        <v>12673</v>
      </c>
      <c r="AE32" s="346">
        <v>29444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20088</v>
      </c>
      <c r="AN32" s="411">
        <v>1789</v>
      </c>
      <c r="AO32" s="411">
        <v>7312</v>
      </c>
      <c r="AP32" s="412">
        <v>226</v>
      </c>
      <c r="AQ32" s="412">
        <v>0</v>
      </c>
      <c r="AR32" s="413">
        <v>0</v>
      </c>
      <c r="AS32" s="413">
        <v>0</v>
      </c>
      <c r="AT32" s="414">
        <v>0</v>
      </c>
      <c r="AU32" s="415">
        <v>29415</v>
      </c>
      <c r="AV32" s="416">
        <v>104</v>
      </c>
      <c r="AW32" s="416">
        <v>29519</v>
      </c>
      <c r="AX32" s="244"/>
      <c r="AY32" s="150"/>
      <c r="AZ32" s="409" t="s">
        <v>38</v>
      </c>
      <c r="BA32" s="648">
        <v>191</v>
      </c>
      <c r="BB32" s="649">
        <v>0</v>
      </c>
      <c r="BC32" s="649">
        <v>64</v>
      </c>
      <c r="BD32" s="650">
        <v>0</v>
      </c>
      <c r="BE32" s="650">
        <v>0</v>
      </c>
      <c r="BF32" s="651">
        <v>0</v>
      </c>
      <c r="BG32" s="651">
        <v>0</v>
      </c>
      <c r="BH32" s="652">
        <v>0</v>
      </c>
      <c r="BI32" s="653">
        <v>255</v>
      </c>
      <c r="BJ32" s="654">
        <v>30</v>
      </c>
      <c r="BK32" s="654">
        <v>285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177</v>
      </c>
      <c r="CF32" s="471">
        <v>2.94</v>
      </c>
      <c r="CG32" s="457">
        <v>1.77</v>
      </c>
      <c r="CH32" s="13">
        <v>1.17</v>
      </c>
      <c r="CI32" s="472"/>
      <c r="CJ32" s="204"/>
      <c r="CK32" s="223" t="s">
        <v>106</v>
      </c>
      <c r="CL32" s="317">
        <v>3</v>
      </c>
      <c r="CM32" s="326">
        <v>1</v>
      </c>
      <c r="CN32" s="327">
        <v>0</v>
      </c>
      <c r="CO32" s="317">
        <v>4</v>
      </c>
      <c r="CP32" s="318">
        <v>253</v>
      </c>
      <c r="CQ32" s="319">
        <v>-98.42</v>
      </c>
      <c r="CR32" s="328"/>
      <c r="CS32" s="35" t="s">
        <v>47</v>
      </c>
      <c r="CT32" s="36">
        <v>293.45</v>
      </c>
      <c r="CU32" s="37">
        <v>412.11</v>
      </c>
      <c r="CV32" s="38">
        <v>-28.79</v>
      </c>
      <c r="CW32" s="36">
        <v>212.77</v>
      </c>
      <c r="CX32" s="37">
        <v>0</v>
      </c>
      <c r="CY32" s="38">
        <v>0</v>
      </c>
      <c r="CZ32" s="36">
        <v>293.06</v>
      </c>
      <c r="DA32" s="37">
        <v>412.11</v>
      </c>
      <c r="DB32" s="38">
        <v>-28.89</v>
      </c>
      <c r="DC32" s="21"/>
      <c r="DD32" s="150" t="s">
        <v>49</v>
      </c>
      <c r="DE32" s="150"/>
      <c r="DF32" s="355">
        <v>9419</v>
      </c>
      <c r="DG32" s="355">
        <v>1755</v>
      </c>
      <c r="DH32" s="355">
        <v>3590</v>
      </c>
      <c r="DI32" s="355">
        <v>14764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9889</v>
      </c>
      <c r="DR32" s="411">
        <v>869</v>
      </c>
      <c r="DS32" s="411">
        <v>3977</v>
      </c>
      <c r="DT32" s="412">
        <v>0</v>
      </c>
      <c r="DU32" s="412">
        <v>0</v>
      </c>
      <c r="DV32" s="413">
        <v>0</v>
      </c>
      <c r="DW32" s="413">
        <v>0</v>
      </c>
      <c r="DX32" s="414">
        <v>0</v>
      </c>
      <c r="DY32" s="415">
        <v>14735</v>
      </c>
      <c r="DZ32" s="416">
        <v>184</v>
      </c>
      <c r="EA32" s="416">
        <v>14919</v>
      </c>
      <c r="EB32" s="244"/>
      <c r="EC32" s="150"/>
      <c r="ED32" s="409" t="s">
        <v>38</v>
      </c>
      <c r="EE32" s="648">
        <v>23</v>
      </c>
      <c r="EF32" s="649">
        <v>0</v>
      </c>
      <c r="EG32" s="649">
        <v>6</v>
      </c>
      <c r="EH32" s="650">
        <v>5</v>
      </c>
      <c r="EI32" s="650">
        <v>0</v>
      </c>
      <c r="EJ32" s="651">
        <v>0</v>
      </c>
      <c r="EK32" s="651">
        <v>0</v>
      </c>
      <c r="EL32" s="652">
        <v>0</v>
      </c>
      <c r="EM32" s="653">
        <v>34</v>
      </c>
      <c r="EN32" s="654">
        <v>4</v>
      </c>
      <c r="EO32" s="654">
        <v>38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177</v>
      </c>
      <c r="FJ32" s="471">
        <v>1.45</v>
      </c>
      <c r="FK32" s="457">
        <v>8.19</v>
      </c>
      <c r="FL32" s="13">
        <v>-6.74</v>
      </c>
      <c r="FM32" s="472"/>
      <c r="FN32" s="204"/>
      <c r="FO32" s="223" t="s">
        <v>106</v>
      </c>
      <c r="FP32" s="331">
        <v>0</v>
      </c>
      <c r="FQ32" s="332">
        <v>0</v>
      </c>
      <c r="FR32" s="333">
        <v>0</v>
      </c>
      <c r="FS32" s="317">
        <v>0</v>
      </c>
      <c r="FT32" s="318">
        <v>23</v>
      </c>
      <c r="FU32" s="319">
        <v>-100</v>
      </c>
      <c r="FV32" s="334"/>
      <c r="FW32" s="35" t="s">
        <v>47</v>
      </c>
      <c r="FX32" s="36">
        <v>351.87</v>
      </c>
      <c r="FY32" s="37">
        <v>416</v>
      </c>
      <c r="FZ32" s="38">
        <v>-15.42</v>
      </c>
      <c r="GA32" s="36">
        <v>171.4</v>
      </c>
      <c r="GB32" s="37">
        <v>166.52</v>
      </c>
      <c r="GC32" s="38">
        <v>2.93</v>
      </c>
      <c r="GD32" s="36">
        <v>351</v>
      </c>
      <c r="GE32" s="37">
        <v>414.94</v>
      </c>
      <c r="GF32" s="38">
        <v>-15.41</v>
      </c>
      <c r="GG32" s="21"/>
      <c r="GH32" s="150" t="s">
        <v>49</v>
      </c>
      <c r="GI32" s="150"/>
      <c r="GJ32" s="171">
        <v>1463</v>
      </c>
      <c r="GK32" s="171">
        <v>838</v>
      </c>
      <c r="GL32" s="171">
        <v>2292</v>
      </c>
      <c r="GM32" s="171">
        <v>4593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3368</v>
      </c>
      <c r="GV32" s="411">
        <v>111</v>
      </c>
      <c r="GW32" s="411">
        <v>1026</v>
      </c>
      <c r="GX32" s="412">
        <v>0</v>
      </c>
      <c r="GY32" s="412"/>
      <c r="GZ32" s="413"/>
      <c r="HA32" s="413"/>
      <c r="HB32" s="414"/>
      <c r="HC32" s="415">
        <v>4505</v>
      </c>
      <c r="HD32" s="657">
        <v>49</v>
      </c>
      <c r="HE32" s="657">
        <v>4554</v>
      </c>
      <c r="HF32" s="244"/>
      <c r="HG32" s="150"/>
      <c r="HH32" s="409" t="s">
        <v>38</v>
      </c>
      <c r="HI32" s="410">
        <v>74</v>
      </c>
      <c r="HJ32" s="411">
        <v>0</v>
      </c>
      <c r="HK32" s="411">
        <v>14</v>
      </c>
      <c r="HL32" s="412">
        <v>14</v>
      </c>
      <c r="HM32" s="412"/>
      <c r="HN32" s="413"/>
      <c r="HO32" s="413"/>
      <c r="HP32" s="414"/>
      <c r="HQ32" s="415">
        <v>102</v>
      </c>
      <c r="HR32" s="657">
        <v>12</v>
      </c>
      <c r="HS32" s="657">
        <v>114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177</v>
      </c>
      <c r="IN32" s="471">
        <v>8.26</v>
      </c>
      <c r="IO32" s="457">
        <v>11.15</v>
      </c>
      <c r="IP32" s="13">
        <v>-2.89</v>
      </c>
      <c r="IQ32" s="472"/>
      <c r="IR32" s="204"/>
      <c r="IS32" s="223" t="s">
        <v>106</v>
      </c>
      <c r="IT32" s="331">
        <v>0</v>
      </c>
      <c r="IU32" s="332">
        <v>24</v>
      </c>
      <c r="IV32" s="333">
        <v>5</v>
      </c>
      <c r="IW32" s="317">
        <v>29</v>
      </c>
      <c r="IX32" s="318">
        <v>251</v>
      </c>
      <c r="IY32" s="319">
        <v>-88.45</v>
      </c>
      <c r="IZ32" s="21"/>
      <c r="JA32" s="35" t="s">
        <v>47</v>
      </c>
      <c r="JB32" s="36">
        <v>324.94</v>
      </c>
      <c r="JC32" s="37">
        <v>322.55</v>
      </c>
      <c r="JD32" s="38">
        <v>0.74</v>
      </c>
      <c r="JE32" s="36">
        <v>189.64</v>
      </c>
      <c r="JF32" s="37">
        <v>206.04</v>
      </c>
      <c r="JG32" s="38">
        <v>-7.96</v>
      </c>
      <c r="JH32" s="36">
        <v>324.07</v>
      </c>
      <c r="JI32" s="37">
        <v>321.75</v>
      </c>
      <c r="JJ32" s="38">
        <v>0.72</v>
      </c>
      <c r="JK32" s="21"/>
      <c r="JL32" s="150" t="s">
        <v>49</v>
      </c>
      <c r="JM32" s="150"/>
      <c r="JN32" s="171">
        <v>6210</v>
      </c>
      <c r="JO32" s="171">
        <v>8810</v>
      </c>
      <c r="JP32" s="171">
        <v>25268</v>
      </c>
      <c r="JQ32" s="171">
        <v>40288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23346</v>
      </c>
      <c r="JZ32" s="411">
        <v>3007</v>
      </c>
      <c r="KA32" s="411">
        <v>12133</v>
      </c>
      <c r="KB32" s="412">
        <v>62</v>
      </c>
      <c r="KC32" s="412">
        <v>0</v>
      </c>
      <c r="KD32" s="413">
        <v>0</v>
      </c>
      <c r="KE32" s="413">
        <v>0</v>
      </c>
      <c r="KF32" s="414">
        <v>0</v>
      </c>
      <c r="KG32" s="416">
        <v>38548</v>
      </c>
      <c r="KH32" s="416">
        <v>216</v>
      </c>
      <c r="KI32" s="416">
        <v>38764</v>
      </c>
      <c r="KJ32" s="244"/>
      <c r="KK32" s="150"/>
      <c r="KL32" s="409" t="s">
        <v>38</v>
      </c>
      <c r="KM32" s="648">
        <v>1304</v>
      </c>
      <c r="KN32" s="649">
        <v>116</v>
      </c>
      <c r="KO32" s="649">
        <v>382</v>
      </c>
      <c r="KP32" s="650">
        <v>0</v>
      </c>
      <c r="KQ32" s="650">
        <v>0</v>
      </c>
      <c r="KR32" s="651">
        <v>0</v>
      </c>
      <c r="KS32" s="651">
        <v>0</v>
      </c>
      <c r="KT32" s="652">
        <v>0</v>
      </c>
      <c r="KU32" s="653">
        <v>1802</v>
      </c>
      <c r="KV32" s="654">
        <v>485</v>
      </c>
      <c r="KW32" s="654">
        <v>2287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177</v>
      </c>
      <c r="LR32" s="207">
        <v>4.74</v>
      </c>
      <c r="LS32" s="624">
        <v>18.23</v>
      </c>
      <c r="LT32" s="172">
        <v>-13.49</v>
      </c>
      <c r="LU32" s="472"/>
      <c r="LV32" s="204"/>
      <c r="LW32" s="337" t="s">
        <v>106</v>
      </c>
      <c r="LX32" s="331">
        <v>33</v>
      </c>
      <c r="LY32" s="242">
        <v>15197</v>
      </c>
      <c r="LZ32" s="338">
        <v>-99.78</v>
      </c>
      <c r="MA32" s="135"/>
      <c r="MB32" s="35" t="s">
        <v>47</v>
      </c>
      <c r="MC32" s="36">
        <v>271.91000000000003</v>
      </c>
      <c r="MD32" s="199">
        <v>337.99</v>
      </c>
      <c r="ME32" s="38">
        <v>-19.55</v>
      </c>
      <c r="MF32" s="36">
        <v>184.5</v>
      </c>
      <c r="MG32" s="199">
        <v>373.9</v>
      </c>
      <c r="MH32" s="38">
        <v>-50.66</v>
      </c>
      <c r="MI32" s="36">
        <v>271.55</v>
      </c>
      <c r="MJ32" s="199">
        <v>338.15</v>
      </c>
      <c r="MK32" s="38">
        <v>-19.7</v>
      </c>
      <c r="ML32" s="9"/>
      <c r="MM32" s="30" t="s">
        <v>49</v>
      </c>
      <c r="MN32" s="30"/>
      <c r="MO32" s="358">
        <v>29444</v>
      </c>
      <c r="MP32" s="358">
        <v>14764</v>
      </c>
      <c r="MQ32" s="358">
        <v>4593</v>
      </c>
      <c r="MR32" s="358">
        <v>40288</v>
      </c>
      <c r="MS32" s="358">
        <v>89089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56691</v>
      </c>
      <c r="NB32" s="411">
        <v>5776</v>
      </c>
      <c r="NC32" s="411">
        <v>24448</v>
      </c>
      <c r="ND32" s="412">
        <v>288</v>
      </c>
      <c r="NE32" s="412"/>
      <c r="NF32" s="413"/>
      <c r="NG32" s="413"/>
      <c r="NH32" s="414"/>
      <c r="NI32" s="415">
        <v>87203</v>
      </c>
      <c r="NJ32" s="416">
        <v>553</v>
      </c>
      <c r="NK32" s="416">
        <v>87756</v>
      </c>
      <c r="NL32" s="393"/>
      <c r="NM32" s="393"/>
      <c r="NN32" s="417" t="s">
        <v>38</v>
      </c>
      <c r="NO32" s="410">
        <v>1592</v>
      </c>
      <c r="NP32" s="411">
        <v>116</v>
      </c>
      <c r="NQ32" s="411">
        <v>466</v>
      </c>
      <c r="NR32" s="412">
        <v>19</v>
      </c>
      <c r="NS32" s="412"/>
      <c r="NT32" s="413"/>
      <c r="NU32" s="413"/>
      <c r="NV32" s="414"/>
      <c r="NW32" s="415">
        <v>2193</v>
      </c>
      <c r="NX32" s="416">
        <v>531</v>
      </c>
      <c r="NY32" s="416">
        <v>2724</v>
      </c>
    </row>
    <row r="33" spans="1:389" ht="24.75" customHeight="1" thickTop="1">
      <c r="A33" s="41" t="s">
        <v>107</v>
      </c>
      <c r="B33" s="474">
        <v>29444</v>
      </c>
      <c r="C33" s="468">
        <v>202217</v>
      </c>
      <c r="D33" s="13">
        <v>-85.44</v>
      </c>
      <c r="E33" s="204"/>
      <c r="F33" s="204"/>
      <c r="G33" s="223" t="s">
        <v>108</v>
      </c>
      <c r="H33" s="314">
        <v>0</v>
      </c>
      <c r="I33" s="315">
        <v>0</v>
      </c>
      <c r="J33" s="316">
        <v>0</v>
      </c>
      <c r="K33" s="317">
        <v>0</v>
      </c>
      <c r="L33" s="318">
        <v>8268</v>
      </c>
      <c r="M33" s="319">
        <v>-100</v>
      </c>
      <c r="N33" s="320"/>
      <c r="O33" s="35" t="s">
        <v>52</v>
      </c>
      <c r="P33" s="36">
        <v>216.27</v>
      </c>
      <c r="Q33" s="154">
        <v>280.76</v>
      </c>
      <c r="R33" s="363">
        <v>-22.97</v>
      </c>
      <c r="S33" s="36">
        <v>152.6</v>
      </c>
      <c r="T33" s="154">
        <v>337.86</v>
      </c>
      <c r="U33" s="363">
        <v>-54.83</v>
      </c>
      <c r="V33" s="36">
        <v>216.18</v>
      </c>
      <c r="W33" s="154">
        <v>281</v>
      </c>
      <c r="X33" s="363">
        <v>-23.07</v>
      </c>
      <c r="Y33" s="21"/>
      <c r="Z33" s="21"/>
      <c r="AA33" s="21" t="s">
        <v>34</v>
      </c>
      <c r="AB33" s="364">
        <v>493</v>
      </c>
      <c r="AC33" s="364">
        <v>616</v>
      </c>
      <c r="AD33" s="364">
        <v>680</v>
      </c>
      <c r="AE33" s="364">
        <v>1789</v>
      </c>
      <c r="AF33" s="447"/>
      <c r="AG33" s="447"/>
      <c r="AH33" s="447"/>
      <c r="AI33" s="447"/>
      <c r="AJ33" s="428"/>
      <c r="AK33" s="21"/>
      <c r="AL33" s="225" t="s">
        <v>199</v>
      </c>
      <c r="AM33" s="797" t="s">
        <v>206</v>
      </c>
      <c r="AN33" s="797"/>
      <c r="AO33" s="797"/>
      <c r="AP33" s="7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14764</v>
      </c>
      <c r="CG33" s="468">
        <v>2523</v>
      </c>
      <c r="CH33" s="13">
        <v>485.18</v>
      </c>
      <c r="CI33" s="204"/>
      <c r="CJ33" s="204"/>
      <c r="CK33" s="223" t="s">
        <v>108</v>
      </c>
      <c r="CL33" s="317">
        <v>0</v>
      </c>
      <c r="CM33" s="326">
        <v>0</v>
      </c>
      <c r="CN33" s="327">
        <v>2</v>
      </c>
      <c r="CO33" s="317">
        <v>2</v>
      </c>
      <c r="CP33" s="318">
        <v>97</v>
      </c>
      <c r="CQ33" s="319">
        <v>-97.94</v>
      </c>
      <c r="CR33" s="328"/>
      <c r="CS33" s="35" t="s">
        <v>52</v>
      </c>
      <c r="CT33" s="36">
        <v>159.76</v>
      </c>
      <c r="CU33" s="37">
        <v>291.93</v>
      </c>
      <c r="CV33" s="38">
        <v>-45.27</v>
      </c>
      <c r="CW33" s="36">
        <v>106.38</v>
      </c>
      <c r="CX33" s="37">
        <v>0</v>
      </c>
      <c r="CY33" s="38">
        <v>0</v>
      </c>
      <c r="CZ33" s="36">
        <v>159.5</v>
      </c>
      <c r="DA33" s="37">
        <v>291.93</v>
      </c>
      <c r="DB33" s="38">
        <v>-45.36</v>
      </c>
      <c r="DC33" s="21"/>
      <c r="DD33" s="21"/>
      <c r="DE33" s="21" t="s">
        <v>34</v>
      </c>
      <c r="DF33" s="213">
        <v>543</v>
      </c>
      <c r="DG33" s="213">
        <v>78</v>
      </c>
      <c r="DH33" s="213">
        <v>248</v>
      </c>
      <c r="DI33" s="355">
        <v>869</v>
      </c>
      <c r="DJ33" s="447"/>
      <c r="DK33" s="447"/>
      <c r="DL33" s="447"/>
      <c r="DM33" s="447"/>
      <c r="DN33" s="21"/>
      <c r="DO33" s="181"/>
      <c r="DP33" s="225" t="s">
        <v>199</v>
      </c>
      <c r="DQ33" s="797" t="s">
        <v>206</v>
      </c>
      <c r="DR33" s="797"/>
      <c r="DS33" s="797"/>
      <c r="DT33" s="7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4593</v>
      </c>
      <c r="FK33" s="468">
        <v>41123</v>
      </c>
      <c r="FL33" s="13">
        <v>-88.83</v>
      </c>
      <c r="FM33" s="204"/>
      <c r="FN33" s="204"/>
      <c r="FO33" s="223" t="s">
        <v>108</v>
      </c>
      <c r="FP33" s="331">
        <v>5</v>
      </c>
      <c r="FQ33" s="332">
        <v>4</v>
      </c>
      <c r="FR33" s="333">
        <v>10</v>
      </c>
      <c r="FS33" s="317">
        <v>19</v>
      </c>
      <c r="FT33" s="318">
        <v>36</v>
      </c>
      <c r="FU33" s="319">
        <v>-47.22</v>
      </c>
      <c r="FV33" s="334"/>
      <c r="FW33" s="35" t="s">
        <v>52</v>
      </c>
      <c r="FX33" s="36">
        <v>154.09</v>
      </c>
      <c r="FY33" s="37">
        <v>320.45</v>
      </c>
      <c r="FZ33" s="38">
        <v>-51.91</v>
      </c>
      <c r="GA33" s="36">
        <v>38.32</v>
      </c>
      <c r="GB33" s="37">
        <v>210.56</v>
      </c>
      <c r="GC33" s="38">
        <v>-81.8</v>
      </c>
      <c r="GD33" s="36">
        <v>153.53</v>
      </c>
      <c r="GE33" s="37">
        <v>319.98</v>
      </c>
      <c r="GF33" s="38">
        <v>-52.02</v>
      </c>
      <c r="GG33" s="21"/>
      <c r="GH33" s="21"/>
      <c r="GI33" s="21" t="s">
        <v>34</v>
      </c>
      <c r="GJ33" s="435">
        <v>0</v>
      </c>
      <c r="GK33" s="435">
        <v>35</v>
      </c>
      <c r="GL33" s="435">
        <v>76</v>
      </c>
      <c r="GM33" s="171">
        <v>111</v>
      </c>
      <c r="GN33" s="447"/>
      <c r="GO33" s="447"/>
      <c r="GP33" s="447"/>
      <c r="GQ33" s="447"/>
      <c r="GR33" s="21"/>
      <c r="GS33" s="181"/>
      <c r="GT33" s="225" t="s">
        <v>199</v>
      </c>
      <c r="GU33" s="797" t="s">
        <v>206</v>
      </c>
      <c r="GV33" s="797"/>
      <c r="GW33" s="797"/>
      <c r="GX33" s="7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40288</v>
      </c>
      <c r="IO33" s="468">
        <v>58563</v>
      </c>
      <c r="IP33" s="13">
        <v>-31.21</v>
      </c>
      <c r="IQ33" s="204"/>
      <c r="IR33" s="204"/>
      <c r="IS33" s="223" t="s">
        <v>108</v>
      </c>
      <c r="IT33" s="331">
        <v>3</v>
      </c>
      <c r="IU33" s="332">
        <v>5</v>
      </c>
      <c r="IV33" s="333">
        <v>3</v>
      </c>
      <c r="IW33" s="317">
        <v>11</v>
      </c>
      <c r="IX33" s="318">
        <v>45</v>
      </c>
      <c r="IY33" s="319">
        <v>-75.56</v>
      </c>
      <c r="IZ33" s="21"/>
      <c r="JA33" s="35" t="s">
        <v>52</v>
      </c>
      <c r="JB33" s="36">
        <v>154.19999999999999</v>
      </c>
      <c r="JC33" s="37">
        <v>160.07</v>
      </c>
      <c r="JD33" s="38">
        <v>-3.67</v>
      </c>
      <c r="JE33" s="36">
        <v>142.11000000000001</v>
      </c>
      <c r="JF33" s="37">
        <v>157.11000000000001</v>
      </c>
      <c r="JG33" s="38">
        <v>-9.5500000000000007</v>
      </c>
      <c r="JH33" s="36">
        <v>154.12</v>
      </c>
      <c r="JI33" s="37">
        <v>160.05000000000001</v>
      </c>
      <c r="JJ33" s="38">
        <v>-3.71</v>
      </c>
      <c r="JK33" s="21"/>
      <c r="JL33" s="21"/>
      <c r="JM33" s="21" t="s">
        <v>34</v>
      </c>
      <c r="JN33" s="435">
        <v>794</v>
      </c>
      <c r="JO33" s="435">
        <v>808</v>
      </c>
      <c r="JP33" s="435">
        <v>1521</v>
      </c>
      <c r="JQ33" s="171">
        <v>3123</v>
      </c>
      <c r="JR33" s="447"/>
      <c r="JS33" s="447"/>
      <c r="JT33" s="447"/>
      <c r="JU33" s="447"/>
      <c r="JV33" s="21"/>
      <c r="JW33" s="181"/>
      <c r="JX33" s="225" t="s">
        <v>199</v>
      </c>
      <c r="JY33" s="797" t="s">
        <v>206</v>
      </c>
      <c r="JZ33" s="797"/>
      <c r="KA33" s="797"/>
      <c r="KB33" s="7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89089</v>
      </c>
      <c r="LS33" s="622">
        <v>304426</v>
      </c>
      <c r="LT33" s="172">
        <v>-70.739999999999995</v>
      </c>
      <c r="LU33" s="204"/>
      <c r="LV33" s="204"/>
      <c r="LW33" s="337" t="s">
        <v>108</v>
      </c>
      <c r="LX33" s="331">
        <v>32</v>
      </c>
      <c r="LY33" s="242">
        <v>8446</v>
      </c>
      <c r="LZ33" s="338">
        <v>-99.62</v>
      </c>
      <c r="MA33" s="135"/>
      <c r="MB33" s="35" t="s">
        <v>52</v>
      </c>
      <c r="MC33" s="36">
        <v>178.59</v>
      </c>
      <c r="MD33" s="199">
        <v>270.38</v>
      </c>
      <c r="ME33" s="38">
        <v>-33.950000000000003</v>
      </c>
      <c r="MF33" s="36">
        <v>129.15</v>
      </c>
      <c r="MG33" s="199">
        <v>291.87</v>
      </c>
      <c r="MH33" s="38">
        <v>-55.75</v>
      </c>
      <c r="MI33" s="36">
        <v>178.38</v>
      </c>
      <c r="MJ33" s="199">
        <v>270.47000000000003</v>
      </c>
      <c r="MK33" s="38">
        <v>-34.049999999999997</v>
      </c>
      <c r="ML33" s="9"/>
      <c r="MM33" s="9"/>
      <c r="MN33" s="9" t="s">
        <v>34</v>
      </c>
      <c r="MO33" s="358">
        <v>1789</v>
      </c>
      <c r="MP33" s="358">
        <v>869</v>
      </c>
      <c r="MQ33" s="358">
        <v>111</v>
      </c>
      <c r="MR33" s="358">
        <v>3123</v>
      </c>
      <c r="MS33" s="358">
        <v>5892</v>
      </c>
      <c r="MT33" s="339"/>
      <c r="MU33" s="343"/>
      <c r="MV33" s="182"/>
      <c r="MW33" s="183"/>
      <c r="MX33" s="343"/>
      <c r="MY33" s="343"/>
      <c r="MZ33" s="225" t="s">
        <v>199</v>
      </c>
      <c r="NA33" s="797" t="s">
        <v>206</v>
      </c>
      <c r="NB33" s="797"/>
      <c r="NC33" s="797"/>
      <c r="ND33" s="7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29189</v>
      </c>
      <c r="C34" s="479">
        <v>46322</v>
      </c>
      <c r="D34" s="25">
        <v>-36.99</v>
      </c>
      <c r="E34" s="204"/>
      <c r="F34" s="204"/>
      <c r="G34" s="223" t="s">
        <v>110</v>
      </c>
      <c r="H34" s="314">
        <v>0</v>
      </c>
      <c r="I34" s="315">
        <v>0</v>
      </c>
      <c r="J34" s="316">
        <v>0</v>
      </c>
      <c r="K34" s="317">
        <v>0</v>
      </c>
      <c r="L34" s="318">
        <v>4854</v>
      </c>
      <c r="M34" s="319">
        <v>-100</v>
      </c>
      <c r="N34" s="320"/>
      <c r="O34" s="35" t="s">
        <v>58</v>
      </c>
      <c r="P34" s="36">
        <v>132.74</v>
      </c>
      <c r="Q34" s="154">
        <v>195.91</v>
      </c>
      <c r="R34" s="363">
        <v>-32.24</v>
      </c>
      <c r="S34" s="36">
        <v>110.16</v>
      </c>
      <c r="T34" s="154">
        <v>206.57</v>
      </c>
      <c r="U34" s="363">
        <v>-46.67</v>
      </c>
      <c r="V34" s="36">
        <v>132.71</v>
      </c>
      <c r="W34" s="154">
        <v>195.96</v>
      </c>
      <c r="X34" s="363">
        <v>-32.28</v>
      </c>
      <c r="Y34" s="21"/>
      <c r="Z34" s="21"/>
      <c r="AA34" s="21" t="s">
        <v>42</v>
      </c>
      <c r="AB34" s="364">
        <v>1586</v>
      </c>
      <c r="AC34" s="364">
        <v>2163</v>
      </c>
      <c r="AD34" s="364">
        <v>3627</v>
      </c>
      <c r="AE34" s="364">
        <v>7376</v>
      </c>
      <c r="AF34" s="447"/>
      <c r="AG34" s="447"/>
      <c r="AH34" s="447"/>
      <c r="AI34" s="447"/>
      <c r="AJ34" s="428"/>
      <c r="AK34" s="21"/>
      <c r="AL34" s="226"/>
      <c r="AM34" s="798"/>
      <c r="AN34" s="798"/>
      <c r="AO34" s="798"/>
      <c r="AP34" s="7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14735</v>
      </c>
      <c r="CG34" s="479">
        <v>462</v>
      </c>
      <c r="CH34" s="25">
        <v>3089.39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85</v>
      </c>
      <c r="CQ34" s="319">
        <v>-100</v>
      </c>
      <c r="CR34" s="328"/>
      <c r="CS34" s="35" t="s">
        <v>58</v>
      </c>
      <c r="CT34" s="36">
        <v>122.59</v>
      </c>
      <c r="CU34" s="37">
        <v>290.05</v>
      </c>
      <c r="CV34" s="38">
        <v>-57.73</v>
      </c>
      <c r="CW34" s="36">
        <v>106.38</v>
      </c>
      <c r="CX34" s="37">
        <v>0</v>
      </c>
      <c r="CY34" s="38">
        <v>0</v>
      </c>
      <c r="CZ34" s="36">
        <v>122.52</v>
      </c>
      <c r="DA34" s="37">
        <v>290.05</v>
      </c>
      <c r="DB34" s="38">
        <v>-57.76</v>
      </c>
      <c r="DC34" s="21"/>
      <c r="DD34" s="21"/>
      <c r="DE34" s="21" t="s">
        <v>42</v>
      </c>
      <c r="DF34" s="213">
        <v>2688</v>
      </c>
      <c r="DG34" s="213">
        <v>264</v>
      </c>
      <c r="DH34" s="213">
        <v>1031</v>
      </c>
      <c r="DI34" s="355">
        <v>3983</v>
      </c>
      <c r="DJ34" s="447"/>
      <c r="DK34" s="447"/>
      <c r="DL34" s="447"/>
      <c r="DM34" s="447"/>
      <c r="DN34" s="21"/>
      <c r="DO34" s="21"/>
      <c r="DP34" s="226"/>
      <c r="DQ34" s="798"/>
      <c r="DR34" s="798"/>
      <c r="DS34" s="798"/>
      <c r="DT34" s="7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4505</v>
      </c>
      <c r="FK34" s="479">
        <v>39092</v>
      </c>
      <c r="FL34" s="25">
        <v>-88.48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87</v>
      </c>
      <c r="FU34" s="319">
        <v>-100</v>
      </c>
      <c r="FV34" s="334"/>
      <c r="FW34" s="35" t="s">
        <v>58</v>
      </c>
      <c r="FX34" s="36">
        <v>100.08</v>
      </c>
      <c r="FY34" s="37">
        <v>257.13</v>
      </c>
      <c r="FZ34" s="38">
        <v>-61.08</v>
      </c>
      <c r="GA34" s="36">
        <v>102.56</v>
      </c>
      <c r="GB34" s="37">
        <v>120.88</v>
      </c>
      <c r="GC34" s="38">
        <v>-15.16</v>
      </c>
      <c r="GD34" s="36">
        <v>100.09</v>
      </c>
      <c r="GE34" s="37">
        <v>256.54000000000002</v>
      </c>
      <c r="GF34" s="38">
        <v>-60.98</v>
      </c>
      <c r="GG34" s="21"/>
      <c r="GH34" s="21"/>
      <c r="GI34" s="21" t="s">
        <v>42</v>
      </c>
      <c r="GJ34" s="435">
        <v>402</v>
      </c>
      <c r="GK34" s="435">
        <v>148</v>
      </c>
      <c r="GL34" s="435">
        <v>490</v>
      </c>
      <c r="GM34" s="171">
        <v>1040</v>
      </c>
      <c r="GN34" s="447"/>
      <c r="GO34" s="447"/>
      <c r="GP34" s="447"/>
      <c r="GQ34" s="447"/>
      <c r="GR34" s="21"/>
      <c r="GS34" s="21"/>
      <c r="GT34" s="226"/>
      <c r="GU34" s="798"/>
      <c r="GV34" s="798"/>
      <c r="GW34" s="798"/>
      <c r="GX34" s="7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38486</v>
      </c>
      <c r="IO34" s="479">
        <v>55871</v>
      </c>
      <c r="IP34" s="25">
        <v>-31.12</v>
      </c>
      <c r="IQ34" s="204"/>
      <c r="IR34" s="204"/>
      <c r="IS34" s="223" t="s">
        <v>110</v>
      </c>
      <c r="IT34" s="331">
        <v>0</v>
      </c>
      <c r="IU34" s="332">
        <v>11</v>
      </c>
      <c r="IV34" s="333">
        <v>12</v>
      </c>
      <c r="IW34" s="317">
        <v>23</v>
      </c>
      <c r="IX34" s="318">
        <v>69</v>
      </c>
      <c r="IY34" s="319">
        <v>-66.67</v>
      </c>
      <c r="IZ34" s="21"/>
      <c r="JA34" s="35" t="s">
        <v>58</v>
      </c>
      <c r="JB34" s="36">
        <v>104.3</v>
      </c>
      <c r="JC34" s="37">
        <v>114.13</v>
      </c>
      <c r="JD34" s="38">
        <v>-8.61</v>
      </c>
      <c r="JE34" s="36">
        <v>112.38</v>
      </c>
      <c r="JF34" s="37">
        <v>121.2</v>
      </c>
      <c r="JG34" s="38">
        <v>-7.28</v>
      </c>
      <c r="JH34" s="36">
        <v>104.35</v>
      </c>
      <c r="JI34" s="37">
        <v>114.18</v>
      </c>
      <c r="JJ34" s="38">
        <v>-8.61</v>
      </c>
      <c r="JK34" s="21"/>
      <c r="JL34" s="21"/>
      <c r="JM34" s="21" t="s">
        <v>42</v>
      </c>
      <c r="JN34" s="435">
        <v>2184</v>
      </c>
      <c r="JO34" s="435">
        <v>2338</v>
      </c>
      <c r="JP34" s="435">
        <v>7993</v>
      </c>
      <c r="JQ34" s="171">
        <v>12515</v>
      </c>
      <c r="JR34" s="447"/>
      <c r="JS34" s="447"/>
      <c r="JT34" s="447"/>
      <c r="JU34" s="447"/>
      <c r="JV34" s="21"/>
      <c r="JW34" s="21"/>
      <c r="JX34" s="226"/>
      <c r="JY34" s="798"/>
      <c r="JZ34" s="798"/>
      <c r="KA34" s="798"/>
      <c r="KB34" s="7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86915</v>
      </c>
      <c r="LS34" s="620">
        <v>141747</v>
      </c>
      <c r="LT34" s="111">
        <v>-38.68</v>
      </c>
      <c r="LU34" s="204"/>
      <c r="LV34" s="204"/>
      <c r="LW34" s="337" t="s">
        <v>110</v>
      </c>
      <c r="LX34" s="331">
        <v>23</v>
      </c>
      <c r="LY34" s="242">
        <v>5095</v>
      </c>
      <c r="LZ34" s="338">
        <v>-99.55</v>
      </c>
      <c r="MA34" s="135"/>
      <c r="MB34" s="35" t="s">
        <v>58</v>
      </c>
      <c r="MC34" s="36">
        <v>117.53</v>
      </c>
      <c r="MD34" s="199">
        <v>194.65</v>
      </c>
      <c r="ME34" s="38">
        <v>-39.619999999999997</v>
      </c>
      <c r="MF34" s="36">
        <v>119.93</v>
      </c>
      <c r="MG34" s="199">
        <v>183.14</v>
      </c>
      <c r="MH34" s="38">
        <v>-34.51</v>
      </c>
      <c r="MI34" s="36">
        <v>117.54</v>
      </c>
      <c r="MJ34" s="199">
        <v>194.6</v>
      </c>
      <c r="MK34" s="38">
        <v>-39.6</v>
      </c>
      <c r="ML34" s="9"/>
      <c r="MM34" s="9"/>
      <c r="MN34" s="9" t="s">
        <v>42</v>
      </c>
      <c r="MO34" s="358">
        <v>7376</v>
      </c>
      <c r="MP34" s="358">
        <v>3983</v>
      </c>
      <c r="MQ34" s="358">
        <v>1040</v>
      </c>
      <c r="MR34" s="358">
        <v>12515</v>
      </c>
      <c r="MS34" s="358">
        <v>24914</v>
      </c>
      <c r="MT34" s="339"/>
      <c r="MU34" s="343"/>
      <c r="MV34" s="182"/>
      <c r="MW34" s="183"/>
      <c r="MX34" s="343"/>
      <c r="MY34" s="343"/>
      <c r="MZ34" s="226"/>
      <c r="NA34" s="798"/>
      <c r="NB34" s="798"/>
      <c r="NC34" s="798"/>
      <c r="ND34" s="7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255</v>
      </c>
      <c r="C35" s="485">
        <v>155895</v>
      </c>
      <c r="D35" s="45">
        <v>-99.84</v>
      </c>
      <c r="E35" s="204"/>
      <c r="F35" s="204"/>
      <c r="G35" s="223" t="s">
        <v>113</v>
      </c>
      <c r="H35" s="314">
        <v>22</v>
      </c>
      <c r="I35" s="315">
        <v>4</v>
      </c>
      <c r="J35" s="316">
        <v>0</v>
      </c>
      <c r="K35" s="317">
        <v>26</v>
      </c>
      <c r="L35" s="318">
        <v>4326</v>
      </c>
      <c r="M35" s="319">
        <v>-99.4</v>
      </c>
      <c r="N35" s="320"/>
      <c r="O35" s="35" t="s">
        <v>63</v>
      </c>
      <c r="P35" s="36">
        <v>225.07</v>
      </c>
      <c r="Q35" s="154">
        <v>245.41</v>
      </c>
      <c r="R35" s="363">
        <v>-8.2899999999999991</v>
      </c>
      <c r="S35" s="36">
        <v>149.44999999999999</v>
      </c>
      <c r="T35" s="154">
        <v>180.76</v>
      </c>
      <c r="U35" s="363">
        <v>-17.32</v>
      </c>
      <c r="V35" s="36">
        <v>224.97</v>
      </c>
      <c r="W35" s="154">
        <v>245.14</v>
      </c>
      <c r="X35" s="363">
        <v>-8.23</v>
      </c>
      <c r="Y35" s="21"/>
      <c r="Z35" s="21"/>
      <c r="AA35" s="21" t="s">
        <v>48</v>
      </c>
      <c r="AB35" s="364">
        <v>5948</v>
      </c>
      <c r="AC35" s="364">
        <v>5965</v>
      </c>
      <c r="AD35" s="364">
        <v>8366</v>
      </c>
      <c r="AE35" s="364">
        <v>20279</v>
      </c>
      <c r="AF35" s="447"/>
      <c r="AG35" s="447"/>
      <c r="AH35" s="447"/>
      <c r="AI35" s="447"/>
      <c r="AJ35" s="428"/>
      <c r="AK35" s="21"/>
      <c r="AL35" s="226"/>
      <c r="AM35" s="791" t="s">
        <v>207</v>
      </c>
      <c r="AN35" s="791"/>
      <c r="AO35" s="791"/>
      <c r="AP35" s="7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792" t="s">
        <v>19</v>
      </c>
      <c r="BB35" s="793"/>
      <c r="BC35" s="793"/>
      <c r="BD35" s="793"/>
      <c r="BE35" s="793"/>
      <c r="BF35" s="793"/>
      <c r="BG35" s="793"/>
      <c r="BH35" s="793"/>
      <c r="BI35" s="7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29</v>
      </c>
      <c r="CG35" s="479">
        <v>2061</v>
      </c>
      <c r="CH35" s="25">
        <v>-98.59</v>
      </c>
      <c r="CI35" s="204"/>
      <c r="CJ35" s="204"/>
      <c r="CK35" s="223" t="s">
        <v>113</v>
      </c>
      <c r="CL35" s="317">
        <v>0</v>
      </c>
      <c r="CM35" s="326">
        <v>0</v>
      </c>
      <c r="CN35" s="327">
        <v>0</v>
      </c>
      <c r="CO35" s="317">
        <v>0</v>
      </c>
      <c r="CP35" s="318">
        <v>141</v>
      </c>
      <c r="CQ35" s="319">
        <v>-100</v>
      </c>
      <c r="CR35" s="328"/>
      <c r="CS35" s="35" t="s">
        <v>63</v>
      </c>
      <c r="CT35" s="36">
        <v>198.47</v>
      </c>
      <c r="CU35" s="37">
        <v>262.68</v>
      </c>
      <c r="CV35" s="38">
        <v>-24.44</v>
      </c>
      <c r="CW35" s="36">
        <v>212.77</v>
      </c>
      <c r="CX35" s="37">
        <v>0</v>
      </c>
      <c r="CY35" s="38">
        <v>0</v>
      </c>
      <c r="CZ35" s="36">
        <v>198.28</v>
      </c>
      <c r="DA35" s="37">
        <v>262.68</v>
      </c>
      <c r="DB35" s="38">
        <v>-24.52</v>
      </c>
      <c r="DC35" s="21"/>
      <c r="DD35" s="21"/>
      <c r="DE35" s="21" t="s">
        <v>48</v>
      </c>
      <c r="DF35" s="213">
        <v>6188</v>
      </c>
      <c r="DG35" s="213">
        <v>1413</v>
      </c>
      <c r="DH35" s="213">
        <v>2311</v>
      </c>
      <c r="DI35" s="355">
        <v>9912</v>
      </c>
      <c r="DJ35" s="447"/>
      <c r="DK35" s="447"/>
      <c r="DL35" s="447"/>
      <c r="DM35" s="447"/>
      <c r="DN35" s="21"/>
      <c r="DO35" s="21"/>
      <c r="DP35" s="226"/>
      <c r="DQ35" s="791" t="s">
        <v>207</v>
      </c>
      <c r="DR35" s="791"/>
      <c r="DS35" s="791"/>
      <c r="DT35" s="7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799" t="s">
        <v>19</v>
      </c>
      <c r="EF35" s="800"/>
      <c r="EG35" s="800"/>
      <c r="EH35" s="800"/>
      <c r="EI35" s="800"/>
      <c r="EJ35" s="800"/>
      <c r="EK35" s="800"/>
      <c r="EL35" s="800"/>
      <c r="EM35" s="8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88</v>
      </c>
      <c r="FK35" s="479">
        <v>2031</v>
      </c>
      <c r="FL35" s="25">
        <v>-95.67</v>
      </c>
      <c r="FM35" s="204"/>
      <c r="FN35" s="204"/>
      <c r="FO35" s="223" t="s">
        <v>113</v>
      </c>
      <c r="FP35" s="331">
        <v>0</v>
      </c>
      <c r="FQ35" s="332">
        <v>5</v>
      </c>
      <c r="FR35" s="333">
        <v>4</v>
      </c>
      <c r="FS35" s="317">
        <v>9</v>
      </c>
      <c r="FT35" s="318">
        <v>15</v>
      </c>
      <c r="FU35" s="319">
        <v>-40</v>
      </c>
      <c r="FV35" s="334"/>
      <c r="FW35" s="35" t="s">
        <v>63</v>
      </c>
      <c r="FX35" s="36">
        <v>245.43</v>
      </c>
      <c r="FY35" s="37">
        <v>241.32</v>
      </c>
      <c r="FZ35" s="38">
        <v>1.7</v>
      </c>
      <c r="GA35" s="36">
        <v>133.38999999999999</v>
      </c>
      <c r="GB35" s="37">
        <v>222.53</v>
      </c>
      <c r="GC35" s="38">
        <v>-40.06</v>
      </c>
      <c r="GD35" s="36">
        <v>244.89</v>
      </c>
      <c r="GE35" s="37">
        <v>241.24</v>
      </c>
      <c r="GF35" s="38">
        <v>1.51</v>
      </c>
      <c r="GG35" s="21"/>
      <c r="GH35" s="21"/>
      <c r="GI35" s="21" t="s">
        <v>48</v>
      </c>
      <c r="GJ35" s="435">
        <v>1061</v>
      </c>
      <c r="GK35" s="435">
        <v>655</v>
      </c>
      <c r="GL35" s="435">
        <v>1726</v>
      </c>
      <c r="GM35" s="171">
        <v>3442</v>
      </c>
      <c r="GN35" s="447"/>
      <c r="GO35" s="447"/>
      <c r="GP35" s="447"/>
      <c r="GQ35" s="447"/>
      <c r="GR35" s="21"/>
      <c r="GS35" s="21"/>
      <c r="GT35" s="226"/>
      <c r="GU35" s="791" t="s">
        <v>207</v>
      </c>
      <c r="GV35" s="791"/>
      <c r="GW35" s="791"/>
      <c r="GX35" s="7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799" t="s">
        <v>19</v>
      </c>
      <c r="HJ35" s="800"/>
      <c r="HK35" s="800"/>
      <c r="HL35" s="800"/>
      <c r="HM35" s="800"/>
      <c r="HN35" s="800"/>
      <c r="HO35" s="800"/>
      <c r="HP35" s="800"/>
      <c r="HQ35" s="8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1802</v>
      </c>
      <c r="IO35" s="479">
        <v>2692</v>
      </c>
      <c r="IP35" s="25">
        <v>-33.06</v>
      </c>
      <c r="IQ35" s="204"/>
      <c r="IR35" s="204"/>
      <c r="IS35" s="223" t="s">
        <v>113</v>
      </c>
      <c r="IT35" s="331">
        <v>12</v>
      </c>
      <c r="IU35" s="332">
        <v>43</v>
      </c>
      <c r="IV35" s="333">
        <v>54</v>
      </c>
      <c r="IW35" s="317">
        <v>109</v>
      </c>
      <c r="IX35" s="318">
        <v>98</v>
      </c>
      <c r="IY35" s="319">
        <v>11.22</v>
      </c>
      <c r="IZ35" s="21"/>
      <c r="JA35" s="35" t="s">
        <v>63</v>
      </c>
      <c r="JB35" s="36">
        <v>225.69</v>
      </c>
      <c r="JC35" s="37">
        <v>220.29</v>
      </c>
      <c r="JD35" s="38">
        <v>2.4500000000000002</v>
      </c>
      <c r="JE35" s="36">
        <v>248.66</v>
      </c>
      <c r="JF35" s="37">
        <v>239.61</v>
      </c>
      <c r="JG35" s="38">
        <v>3.78</v>
      </c>
      <c r="JH35" s="36">
        <v>225.84</v>
      </c>
      <c r="JI35" s="37">
        <v>220.43</v>
      </c>
      <c r="JJ35" s="38">
        <v>2.4500000000000002</v>
      </c>
      <c r="JK35" s="21"/>
      <c r="JL35" s="21"/>
      <c r="JM35" s="21" t="s">
        <v>48</v>
      </c>
      <c r="JN35" s="435">
        <v>3232</v>
      </c>
      <c r="JO35" s="435">
        <v>5664</v>
      </c>
      <c r="JP35" s="435">
        <v>15754</v>
      </c>
      <c r="JQ35" s="171">
        <v>24650</v>
      </c>
      <c r="JR35" s="447"/>
      <c r="JS35" s="447"/>
      <c r="JT35" s="447"/>
      <c r="JU35" s="447"/>
      <c r="JV35" s="21"/>
      <c r="JW35" s="21"/>
      <c r="JX35" s="226"/>
      <c r="JY35" s="791" t="s">
        <v>207</v>
      </c>
      <c r="JZ35" s="791"/>
      <c r="KA35" s="791"/>
      <c r="KB35" s="7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799" t="s">
        <v>19</v>
      </c>
      <c r="KN35" s="800"/>
      <c r="KO35" s="800"/>
      <c r="KP35" s="800"/>
      <c r="KQ35" s="800"/>
      <c r="KR35" s="800"/>
      <c r="KS35" s="800"/>
      <c r="KT35" s="800"/>
      <c r="KU35" s="8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2174</v>
      </c>
      <c r="LS35" s="623">
        <v>162679</v>
      </c>
      <c r="LT35" s="115">
        <v>-98.66</v>
      </c>
      <c r="LU35" s="204"/>
      <c r="LV35" s="204"/>
      <c r="LW35" s="337" t="s">
        <v>113</v>
      </c>
      <c r="LX35" s="331">
        <v>144</v>
      </c>
      <c r="LY35" s="242">
        <v>4580</v>
      </c>
      <c r="LZ35" s="338">
        <v>-96.86</v>
      </c>
      <c r="MA35" s="135"/>
      <c r="MB35" s="35" t="s">
        <v>63</v>
      </c>
      <c r="MC35" s="36">
        <v>221.97</v>
      </c>
      <c r="MD35" s="199">
        <v>242.44</v>
      </c>
      <c r="ME35" s="38">
        <v>-8.44</v>
      </c>
      <c r="MF35" s="36">
        <v>230.63</v>
      </c>
      <c r="MG35" s="199">
        <v>196.49</v>
      </c>
      <c r="MH35" s="38">
        <v>17.37</v>
      </c>
      <c r="MI35" s="36">
        <v>222.01</v>
      </c>
      <c r="MJ35" s="199">
        <v>242.23</v>
      </c>
      <c r="MK35" s="38">
        <v>-8.35</v>
      </c>
      <c r="ML35" s="9"/>
      <c r="MM35" s="9"/>
      <c r="MN35" s="9" t="s">
        <v>48</v>
      </c>
      <c r="MO35" s="358">
        <v>20279</v>
      </c>
      <c r="MP35" s="358">
        <v>9912</v>
      </c>
      <c r="MQ35" s="358">
        <v>3442</v>
      </c>
      <c r="MR35" s="358">
        <v>24650</v>
      </c>
      <c r="MS35" s="358">
        <v>58283</v>
      </c>
      <c r="MT35" s="339"/>
      <c r="MU35" s="343"/>
      <c r="MV35" s="182"/>
      <c r="MW35" s="183"/>
      <c r="MX35" s="343"/>
      <c r="MY35" s="343"/>
      <c r="MZ35" s="226"/>
      <c r="NA35" s="791" t="s">
        <v>207</v>
      </c>
      <c r="NB35" s="791"/>
      <c r="NC35" s="791"/>
      <c r="ND35" s="7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776" t="s">
        <v>19</v>
      </c>
      <c r="NP35" s="777"/>
      <c r="NQ35" s="777"/>
      <c r="NR35" s="777"/>
      <c r="NS35" s="777"/>
      <c r="NT35" s="777"/>
      <c r="NU35" s="777"/>
      <c r="NV35" s="777"/>
      <c r="NW35" s="778"/>
      <c r="NX35" s="349" t="s">
        <v>20</v>
      </c>
      <c r="NY35" s="350" t="s">
        <v>29</v>
      </c>
    </row>
    <row r="36" spans="1:389" ht="24.75" customHeight="1" thickTop="1" thickBot="1">
      <c r="A36" s="209" t="s">
        <v>178</v>
      </c>
      <c r="B36" s="204"/>
      <c r="C36" s="204"/>
      <c r="D36" s="3"/>
      <c r="E36" s="204"/>
      <c r="F36" s="204"/>
      <c r="G36" s="223" t="s">
        <v>114</v>
      </c>
      <c r="H36" s="314">
        <v>0</v>
      </c>
      <c r="I36" s="315">
        <v>0</v>
      </c>
      <c r="J36" s="316">
        <v>0</v>
      </c>
      <c r="K36" s="317">
        <v>0</v>
      </c>
      <c r="L36" s="318">
        <v>1497</v>
      </c>
      <c r="M36" s="319">
        <v>-100</v>
      </c>
      <c r="N36" s="320"/>
      <c r="O36" s="46" t="s">
        <v>68</v>
      </c>
      <c r="P36" s="36">
        <v>85.03</v>
      </c>
      <c r="Q36" s="154">
        <v>80.81</v>
      </c>
      <c r="R36" s="363">
        <v>5.22</v>
      </c>
      <c r="S36" s="36">
        <v>49.97</v>
      </c>
      <c r="T36" s="154">
        <v>74.31</v>
      </c>
      <c r="U36" s="363">
        <v>-32.75</v>
      </c>
      <c r="V36" s="36">
        <v>84.98</v>
      </c>
      <c r="W36" s="154">
        <v>80.78</v>
      </c>
      <c r="X36" s="363">
        <v>5.2</v>
      </c>
      <c r="Y36" s="21"/>
      <c r="Z36" s="21"/>
      <c r="AA36" s="21" t="s">
        <v>53</v>
      </c>
      <c r="AB36" s="364">
        <v>720</v>
      </c>
      <c r="AC36" s="364">
        <v>760</v>
      </c>
      <c r="AD36" s="364">
        <v>707</v>
      </c>
      <c r="AE36" s="364">
        <v>2187</v>
      </c>
      <c r="AF36" s="447"/>
      <c r="AG36" s="447"/>
      <c r="AH36" s="447"/>
      <c r="AI36" s="447"/>
      <c r="AJ36" s="428"/>
      <c r="AK36" s="21"/>
      <c r="AL36" s="128"/>
      <c r="AM36" s="791"/>
      <c r="AN36" s="791"/>
      <c r="AO36" s="791"/>
      <c r="AP36" s="7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197</v>
      </c>
      <c r="BD36" s="369" t="s">
        <v>198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178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0</v>
      </c>
      <c r="CQ36" s="319">
        <v>0</v>
      </c>
      <c r="CR36" s="328"/>
      <c r="CS36" s="46" t="s">
        <v>68</v>
      </c>
      <c r="CT36" s="36">
        <v>52.39</v>
      </c>
      <c r="CU36" s="37">
        <v>61.97</v>
      </c>
      <c r="CV36" s="38">
        <v>-15.46</v>
      </c>
      <c r="CW36" s="36">
        <v>53.19</v>
      </c>
      <c r="CX36" s="37">
        <v>0</v>
      </c>
      <c r="CY36" s="38">
        <v>0</v>
      </c>
      <c r="CZ36" s="36">
        <v>52.4</v>
      </c>
      <c r="DA36" s="37">
        <v>61.97</v>
      </c>
      <c r="DB36" s="38">
        <v>-15.44</v>
      </c>
      <c r="DC36" s="21"/>
      <c r="DD36" s="21"/>
      <c r="DE36" s="21" t="s">
        <v>53</v>
      </c>
      <c r="DF36" s="213">
        <v>678</v>
      </c>
      <c r="DG36" s="213">
        <v>150</v>
      </c>
      <c r="DH36" s="213">
        <v>261</v>
      </c>
      <c r="DI36" s="355">
        <v>1089</v>
      </c>
      <c r="DJ36" s="447"/>
      <c r="DK36" s="447"/>
      <c r="DL36" s="447"/>
      <c r="DM36" s="447"/>
      <c r="DN36" s="21"/>
      <c r="DO36" s="21"/>
      <c r="DP36" s="128"/>
      <c r="DQ36" s="791"/>
      <c r="DR36" s="791"/>
      <c r="DS36" s="791"/>
      <c r="DT36" s="7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197</v>
      </c>
      <c r="EH36" s="369" t="s">
        <v>198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178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5</v>
      </c>
      <c r="FU36" s="319">
        <v>-100</v>
      </c>
      <c r="FV36" s="334"/>
      <c r="FW36" s="46" t="s">
        <v>68</v>
      </c>
      <c r="FX36" s="36">
        <v>74.66</v>
      </c>
      <c r="FY36" s="37">
        <v>80.7</v>
      </c>
      <c r="FZ36" s="38">
        <v>-7.48</v>
      </c>
      <c r="GA36" s="36">
        <v>59.07</v>
      </c>
      <c r="GB36" s="37">
        <v>74.48</v>
      </c>
      <c r="GC36" s="38">
        <v>-20.69</v>
      </c>
      <c r="GD36" s="36">
        <v>74.59</v>
      </c>
      <c r="GE36" s="37">
        <v>80.67</v>
      </c>
      <c r="GF36" s="38">
        <v>-7.54</v>
      </c>
      <c r="GG36" s="21"/>
      <c r="GH36" s="21"/>
      <c r="GI36" s="21" t="s">
        <v>53</v>
      </c>
      <c r="GJ36" s="435">
        <v>406</v>
      </c>
      <c r="GK36" s="435">
        <v>159</v>
      </c>
      <c r="GL36" s="435">
        <v>376</v>
      </c>
      <c r="GM36" s="171">
        <v>941</v>
      </c>
      <c r="GN36" s="447"/>
      <c r="GO36" s="447"/>
      <c r="GP36" s="447"/>
      <c r="GQ36" s="447"/>
      <c r="GR36" s="21"/>
      <c r="GS36" s="21"/>
      <c r="GT36" s="128"/>
      <c r="GU36" s="791"/>
      <c r="GV36" s="791"/>
      <c r="GW36" s="791"/>
      <c r="GX36" s="7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197</v>
      </c>
      <c r="HL36" s="369" t="s">
        <v>198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178</v>
      </c>
      <c r="IN36" s="489"/>
      <c r="IO36" s="489"/>
      <c r="IP36" s="178"/>
      <c r="IQ36" s="204"/>
      <c r="IR36" s="204"/>
      <c r="IS36" s="223" t="s">
        <v>114</v>
      </c>
      <c r="IT36" s="331">
        <v>0</v>
      </c>
      <c r="IU36" s="332">
        <v>4</v>
      </c>
      <c r="IV36" s="333">
        <v>0</v>
      </c>
      <c r="IW36" s="317">
        <v>4</v>
      </c>
      <c r="IX36" s="318">
        <v>30</v>
      </c>
      <c r="IY36" s="319">
        <v>-86.67</v>
      </c>
      <c r="IZ36" s="21"/>
      <c r="JA36" s="46" t="s">
        <v>68</v>
      </c>
      <c r="JB36" s="36">
        <v>72.599999999999994</v>
      </c>
      <c r="JC36" s="37">
        <v>75.73</v>
      </c>
      <c r="JD36" s="38">
        <v>-4.13</v>
      </c>
      <c r="JE36" s="36">
        <v>77.069999999999993</v>
      </c>
      <c r="JF36" s="37">
        <v>78.97</v>
      </c>
      <c r="JG36" s="38">
        <v>-2.41</v>
      </c>
      <c r="JH36" s="36">
        <v>72.63</v>
      </c>
      <c r="JI36" s="37">
        <v>75.75</v>
      </c>
      <c r="JJ36" s="38">
        <v>-4.12</v>
      </c>
      <c r="JK36" s="21"/>
      <c r="JL36" s="21"/>
      <c r="JM36" s="21" t="s">
        <v>53</v>
      </c>
      <c r="JN36" s="435">
        <v>609</v>
      </c>
      <c r="JO36" s="435">
        <v>1352</v>
      </c>
      <c r="JP36" s="435">
        <v>1667</v>
      </c>
      <c r="JQ36" s="171">
        <v>3628</v>
      </c>
      <c r="JR36" s="447"/>
      <c r="JS36" s="447"/>
      <c r="JT36" s="447"/>
      <c r="JU36" s="447"/>
      <c r="JV36" s="21"/>
      <c r="JW36" s="21"/>
      <c r="JX36" s="128"/>
      <c r="JY36" s="791"/>
      <c r="JZ36" s="791"/>
      <c r="KA36" s="791"/>
      <c r="KB36" s="7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197</v>
      </c>
      <c r="KP36" s="369" t="s">
        <v>198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178</v>
      </c>
      <c r="LR36" s="209"/>
      <c r="LS36" s="492"/>
      <c r="LT36" s="3"/>
      <c r="LU36" s="204"/>
      <c r="LV36" s="204"/>
      <c r="LW36" s="337" t="s">
        <v>114</v>
      </c>
      <c r="LX36" s="331">
        <v>4</v>
      </c>
      <c r="LY36" s="242">
        <v>1532</v>
      </c>
      <c r="LZ36" s="338">
        <v>-99.74</v>
      </c>
      <c r="MA36" s="135"/>
      <c r="MB36" s="46" t="s">
        <v>68</v>
      </c>
      <c r="MC36" s="36">
        <v>74.34</v>
      </c>
      <c r="MD36" s="199">
        <v>79.680000000000007</v>
      </c>
      <c r="ME36" s="38">
        <v>-6.7</v>
      </c>
      <c r="MF36" s="36">
        <v>64.58</v>
      </c>
      <c r="MG36" s="199">
        <v>72.489999999999995</v>
      </c>
      <c r="MH36" s="38">
        <v>-10.91</v>
      </c>
      <c r="MI36" s="36">
        <v>74.3</v>
      </c>
      <c r="MJ36" s="199">
        <v>79.650000000000006</v>
      </c>
      <c r="MK36" s="38">
        <v>-6.72</v>
      </c>
      <c r="ML36" s="9"/>
      <c r="MM36" s="9"/>
      <c r="MN36" s="9" t="s">
        <v>53</v>
      </c>
      <c r="MO36" s="358">
        <v>2187</v>
      </c>
      <c r="MP36" s="358">
        <v>1089</v>
      </c>
      <c r="MQ36" s="358">
        <v>941</v>
      </c>
      <c r="MR36" s="358">
        <v>3628</v>
      </c>
      <c r="MS36" s="358">
        <v>7845</v>
      </c>
      <c r="MT36" s="339"/>
      <c r="MU36" s="343"/>
      <c r="MV36" s="182"/>
      <c r="MW36" s="183"/>
      <c r="MX36" s="343"/>
      <c r="MY36" s="343"/>
      <c r="MZ36" s="128"/>
      <c r="NA36" s="791"/>
      <c r="NB36" s="791"/>
      <c r="NC36" s="791"/>
      <c r="ND36" s="7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197</v>
      </c>
      <c r="NR36" s="369" t="s">
        <v>198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12</v>
      </c>
      <c r="I37" s="315">
        <v>0</v>
      </c>
      <c r="J37" s="316">
        <v>0</v>
      </c>
      <c r="K37" s="317">
        <v>12</v>
      </c>
      <c r="L37" s="318">
        <v>9055</v>
      </c>
      <c r="M37" s="319">
        <v>-99.87</v>
      </c>
      <c r="N37" s="320"/>
      <c r="O37" s="49" t="s">
        <v>71</v>
      </c>
      <c r="P37" s="50">
        <v>1996.5199999999998</v>
      </c>
      <c r="Q37" s="418">
        <v>2648.8399999999997</v>
      </c>
      <c r="R37" s="52">
        <v>-24.63</v>
      </c>
      <c r="S37" s="50">
        <v>1008.0999999999999</v>
      </c>
      <c r="T37" s="418">
        <v>1784.86</v>
      </c>
      <c r="U37" s="52">
        <v>-43.52</v>
      </c>
      <c r="V37" s="50">
        <v>1995.19</v>
      </c>
      <c r="W37" s="418">
        <v>2645.12</v>
      </c>
      <c r="X37" s="52">
        <v>-24.57</v>
      </c>
      <c r="Y37" s="21"/>
      <c r="Z37" s="21"/>
      <c r="AA37" s="21" t="s">
        <v>59</v>
      </c>
      <c r="AB37" s="364">
        <v>1593</v>
      </c>
      <c r="AC37" s="364">
        <v>710</v>
      </c>
      <c r="AD37" s="364">
        <v>944</v>
      </c>
      <c r="AE37" s="364">
        <v>3247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0</v>
      </c>
      <c r="BB37" s="384">
        <v>0</v>
      </c>
      <c r="BC37" s="384">
        <v>0</v>
      </c>
      <c r="BD37" s="385">
        <v>0</v>
      </c>
      <c r="BE37" s="385"/>
      <c r="BF37" s="384"/>
      <c r="BG37" s="384"/>
      <c r="BH37" s="384"/>
      <c r="BI37" s="386">
        <v>0</v>
      </c>
      <c r="BJ37" s="387">
        <v>0</v>
      </c>
      <c r="BK37" s="388">
        <v>0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0</v>
      </c>
      <c r="CM37" s="326">
        <v>0</v>
      </c>
      <c r="CN37" s="327">
        <v>0</v>
      </c>
      <c r="CO37" s="317">
        <v>0</v>
      </c>
      <c r="CP37" s="318">
        <v>36</v>
      </c>
      <c r="CQ37" s="319">
        <v>-100</v>
      </c>
      <c r="CR37" s="328"/>
      <c r="CS37" s="49" t="s">
        <v>71</v>
      </c>
      <c r="CT37" s="50">
        <v>1823.67</v>
      </c>
      <c r="CU37" s="51">
        <v>2857.6899999999996</v>
      </c>
      <c r="CV37" s="52">
        <v>-36.18</v>
      </c>
      <c r="CW37" s="53">
        <v>1010.6399999999999</v>
      </c>
      <c r="CX37" s="51">
        <v>0</v>
      </c>
      <c r="CY37" s="52">
        <v>0</v>
      </c>
      <c r="CZ37" s="53">
        <v>1820.01</v>
      </c>
      <c r="DA37" s="51">
        <v>2857.6899999999996</v>
      </c>
      <c r="DB37" s="52">
        <v>-36.31</v>
      </c>
      <c r="DC37" s="21"/>
      <c r="DD37" s="21"/>
      <c r="DE37" s="21" t="s">
        <v>59</v>
      </c>
      <c r="DF37" s="213">
        <v>884</v>
      </c>
      <c r="DG37" s="213">
        <v>194</v>
      </c>
      <c r="DH37" s="213">
        <v>393</v>
      </c>
      <c r="DI37" s="355">
        <v>1471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0</v>
      </c>
      <c r="EF37" s="384">
        <v>0</v>
      </c>
      <c r="EG37" s="384">
        <v>0</v>
      </c>
      <c r="EH37" s="385">
        <v>0</v>
      </c>
      <c r="EI37" s="385">
        <v>0</v>
      </c>
      <c r="EJ37" s="384">
        <v>0</v>
      </c>
      <c r="EK37" s="384">
        <v>0</v>
      </c>
      <c r="EL37" s="384">
        <v>0</v>
      </c>
      <c r="EM37" s="386">
        <v>0</v>
      </c>
      <c r="EN37" s="387">
        <v>0</v>
      </c>
      <c r="EO37" s="388">
        <v>0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0</v>
      </c>
      <c r="FQ37" s="332">
        <v>0</v>
      </c>
      <c r="FR37" s="333">
        <v>0</v>
      </c>
      <c r="FS37" s="317">
        <v>0</v>
      </c>
      <c r="FT37" s="318">
        <v>41</v>
      </c>
      <c r="FU37" s="319">
        <v>-100</v>
      </c>
      <c r="FV37" s="334"/>
      <c r="FW37" s="49" t="s">
        <v>71</v>
      </c>
      <c r="FX37" s="50">
        <v>2256.5499999999997</v>
      </c>
      <c r="FY37" s="51">
        <v>2844.8</v>
      </c>
      <c r="FZ37" s="52">
        <v>-20.68</v>
      </c>
      <c r="GA37" s="53">
        <v>830.59000000000015</v>
      </c>
      <c r="GB37" s="51">
        <v>1135.1600000000001</v>
      </c>
      <c r="GC37" s="52">
        <v>-26.83</v>
      </c>
      <c r="GD37" s="53">
        <v>2249.6799999999998</v>
      </c>
      <c r="GE37" s="51">
        <v>2837.49</v>
      </c>
      <c r="GF37" s="52">
        <v>-20.72</v>
      </c>
      <c r="GG37" s="21"/>
      <c r="GH37" s="21"/>
      <c r="GI37" s="21" t="s">
        <v>59</v>
      </c>
      <c r="GJ37" s="435">
        <v>307</v>
      </c>
      <c r="GK37" s="435">
        <v>115</v>
      </c>
      <c r="GL37" s="435">
        <v>373</v>
      </c>
      <c r="GM37" s="171">
        <v>795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0</v>
      </c>
      <c r="HJ37" s="384">
        <v>0</v>
      </c>
      <c r="HK37" s="384">
        <v>0</v>
      </c>
      <c r="HL37" s="385">
        <v>0</v>
      </c>
      <c r="HM37" s="385"/>
      <c r="HN37" s="384"/>
      <c r="HO37" s="384"/>
      <c r="HP37" s="384"/>
      <c r="HQ37" s="386">
        <v>0</v>
      </c>
      <c r="HR37" s="387">
        <v>0</v>
      </c>
      <c r="HS37" s="388">
        <v>0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0</v>
      </c>
      <c r="IU37" s="332">
        <v>6</v>
      </c>
      <c r="IV37" s="333">
        <v>1</v>
      </c>
      <c r="IW37" s="317">
        <v>7</v>
      </c>
      <c r="IX37" s="318">
        <v>25</v>
      </c>
      <c r="IY37" s="319">
        <v>-72</v>
      </c>
      <c r="IZ37" s="21"/>
      <c r="JA37" s="49" t="s">
        <v>71</v>
      </c>
      <c r="JB37" s="50">
        <v>1896.61</v>
      </c>
      <c r="JC37" s="51">
        <v>1986</v>
      </c>
      <c r="JD37" s="52">
        <v>-4.5</v>
      </c>
      <c r="JE37" s="53">
        <v>1173.05</v>
      </c>
      <c r="JF37" s="51">
        <v>1222.6400000000001</v>
      </c>
      <c r="JG37" s="52">
        <v>-4.0599999999999996</v>
      </c>
      <c r="JH37" s="53">
        <v>1891.9799999999996</v>
      </c>
      <c r="JI37" s="51">
        <v>1980.78</v>
      </c>
      <c r="JJ37" s="52">
        <v>-4.4800000000000004</v>
      </c>
      <c r="JK37" s="21"/>
      <c r="JL37" s="21"/>
      <c r="JM37" s="21" t="s">
        <v>59</v>
      </c>
      <c r="JN37" s="435">
        <v>730</v>
      </c>
      <c r="JO37" s="435">
        <v>1431</v>
      </c>
      <c r="JP37" s="435">
        <v>2937</v>
      </c>
      <c r="JQ37" s="171">
        <v>5098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0</v>
      </c>
      <c r="KN37" s="384">
        <v>0</v>
      </c>
      <c r="KO37" s="384">
        <v>0</v>
      </c>
      <c r="KP37" s="385">
        <v>0</v>
      </c>
      <c r="KQ37" s="385">
        <v>0</v>
      </c>
      <c r="KR37" s="384">
        <v>0</v>
      </c>
      <c r="KS37" s="384">
        <v>0</v>
      </c>
      <c r="KT37" s="384">
        <v>0</v>
      </c>
      <c r="KU37" s="386">
        <v>0</v>
      </c>
      <c r="KV37" s="387">
        <v>0</v>
      </c>
      <c r="KW37" s="388">
        <v>0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19</v>
      </c>
      <c r="LY37" s="242">
        <v>9157</v>
      </c>
      <c r="LZ37" s="338">
        <v>-99.79</v>
      </c>
      <c r="MA37" s="135"/>
      <c r="MB37" s="49" t="s">
        <v>71</v>
      </c>
      <c r="MC37" s="50">
        <v>1938.4399999999998</v>
      </c>
      <c r="MD37" s="200">
        <v>2593.6999999999998</v>
      </c>
      <c r="ME37" s="52">
        <v>-25.26</v>
      </c>
      <c r="MF37" s="50">
        <v>1097.79</v>
      </c>
      <c r="MG37" s="200">
        <v>1617.6999999999998</v>
      </c>
      <c r="MH37" s="52">
        <v>-32.14</v>
      </c>
      <c r="MI37" s="50">
        <v>1934.9699999999998</v>
      </c>
      <c r="MJ37" s="200">
        <v>2589.31</v>
      </c>
      <c r="MK37" s="52">
        <v>-25.27</v>
      </c>
      <c r="ML37" s="9"/>
      <c r="MM37" s="9"/>
      <c r="MN37" s="9" t="s">
        <v>59</v>
      </c>
      <c r="MO37" s="358">
        <v>3247</v>
      </c>
      <c r="MP37" s="358">
        <v>1471</v>
      </c>
      <c r="MQ37" s="358">
        <v>795</v>
      </c>
      <c r="MR37" s="358">
        <v>5098</v>
      </c>
      <c r="MS37" s="358">
        <v>10611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0</v>
      </c>
      <c r="NP37" s="384">
        <v>0</v>
      </c>
      <c r="NQ37" s="384">
        <v>0</v>
      </c>
      <c r="NR37" s="385">
        <v>0</v>
      </c>
      <c r="NS37" s="385"/>
      <c r="NT37" s="384"/>
      <c r="NU37" s="384"/>
      <c r="NV37" s="384"/>
      <c r="NW37" s="386">
        <v>0</v>
      </c>
      <c r="NX37" s="387">
        <v>0</v>
      </c>
      <c r="NY37" s="388">
        <v>0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0</v>
      </c>
      <c r="I38" s="315">
        <v>0</v>
      </c>
      <c r="J38" s="316">
        <v>22</v>
      </c>
      <c r="K38" s="317">
        <v>22</v>
      </c>
      <c r="L38" s="318">
        <v>5344</v>
      </c>
      <c r="M38" s="319">
        <v>-99.59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881</v>
      </c>
      <c r="AC38" s="364">
        <v>2047</v>
      </c>
      <c r="AD38" s="364">
        <v>1712</v>
      </c>
      <c r="AE38" s="364">
        <v>4640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0</v>
      </c>
      <c r="BB38" s="396">
        <v>0</v>
      </c>
      <c r="BC38" s="396">
        <v>0</v>
      </c>
      <c r="BD38" s="397">
        <v>0</v>
      </c>
      <c r="BE38" s="397"/>
      <c r="BF38" s="396"/>
      <c r="BG38" s="396"/>
      <c r="BH38" s="396"/>
      <c r="BI38" s="398">
        <v>0</v>
      </c>
      <c r="BJ38" s="387">
        <v>0</v>
      </c>
      <c r="BK38" s="388">
        <v>0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24</v>
      </c>
      <c r="CQ38" s="319">
        <v>-100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1600</v>
      </c>
      <c r="DG38" s="213">
        <v>310</v>
      </c>
      <c r="DH38" s="213">
        <v>445</v>
      </c>
      <c r="DI38" s="355">
        <v>2355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>
        <v>0</v>
      </c>
      <c r="EJ38" s="396">
        <v>0</v>
      </c>
      <c r="EK38" s="396">
        <v>0</v>
      </c>
      <c r="EL38" s="396">
        <v>0</v>
      </c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25</v>
      </c>
      <c r="FU38" s="319">
        <v>-100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270</v>
      </c>
      <c r="GK38" s="435">
        <v>84</v>
      </c>
      <c r="GL38" s="435">
        <v>333</v>
      </c>
      <c r="GM38" s="171">
        <v>687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0</v>
      </c>
      <c r="HJ38" s="396">
        <v>0</v>
      </c>
      <c r="HK38" s="396">
        <v>0</v>
      </c>
      <c r="HL38" s="397">
        <v>0</v>
      </c>
      <c r="HM38" s="397"/>
      <c r="HN38" s="396"/>
      <c r="HO38" s="396"/>
      <c r="HP38" s="396"/>
      <c r="HQ38" s="398">
        <v>0</v>
      </c>
      <c r="HR38" s="387">
        <v>0</v>
      </c>
      <c r="HS38" s="388">
        <v>0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2</v>
      </c>
      <c r="IV38" s="333">
        <v>0</v>
      </c>
      <c r="IW38" s="317">
        <v>2</v>
      </c>
      <c r="IX38" s="318">
        <v>22</v>
      </c>
      <c r="IY38" s="319">
        <v>-90.91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489</v>
      </c>
      <c r="JO38" s="435">
        <v>760</v>
      </c>
      <c r="JP38" s="435">
        <v>2129</v>
      </c>
      <c r="JQ38" s="171">
        <v>3378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0</v>
      </c>
      <c r="KN38" s="396">
        <v>0</v>
      </c>
      <c r="KO38" s="396">
        <v>0</v>
      </c>
      <c r="KP38" s="397">
        <v>0</v>
      </c>
      <c r="KQ38" s="397">
        <v>0</v>
      </c>
      <c r="KR38" s="396">
        <v>0</v>
      </c>
      <c r="KS38" s="396">
        <v>0</v>
      </c>
      <c r="KT38" s="396">
        <v>0</v>
      </c>
      <c r="KU38" s="398">
        <v>0</v>
      </c>
      <c r="KV38" s="387">
        <v>0</v>
      </c>
      <c r="KW38" s="388">
        <v>0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24</v>
      </c>
      <c r="LY38" s="242">
        <v>5415</v>
      </c>
      <c r="LZ38" s="338">
        <v>-99.56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4640</v>
      </c>
      <c r="MP38" s="358">
        <v>2355</v>
      </c>
      <c r="MQ38" s="358">
        <v>687</v>
      </c>
      <c r="MR38" s="358">
        <v>3378</v>
      </c>
      <c r="MS38" s="358">
        <v>11060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0</v>
      </c>
      <c r="NP38" s="396">
        <v>0</v>
      </c>
      <c r="NQ38" s="396">
        <v>0</v>
      </c>
      <c r="NR38" s="397">
        <v>0</v>
      </c>
      <c r="NS38" s="397"/>
      <c r="NT38" s="396"/>
      <c r="NU38" s="396"/>
      <c r="NV38" s="396"/>
      <c r="NW38" s="398">
        <v>0</v>
      </c>
      <c r="NX38" s="387">
        <v>0</v>
      </c>
      <c r="NY38" s="388">
        <v>0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0</v>
      </c>
      <c r="I39" s="315">
        <v>0</v>
      </c>
      <c r="J39" s="316">
        <v>0</v>
      </c>
      <c r="K39" s="317">
        <v>0</v>
      </c>
      <c r="L39" s="318">
        <v>3045</v>
      </c>
      <c r="M39" s="319">
        <v>-100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1489</v>
      </c>
      <c r="AC39" s="364">
        <v>1523</v>
      </c>
      <c r="AD39" s="364">
        <v>3079</v>
      </c>
      <c r="AE39" s="364">
        <v>6091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117</v>
      </c>
      <c r="BB39" s="396">
        <v>0</v>
      </c>
      <c r="BC39" s="396">
        <v>0</v>
      </c>
      <c r="BD39" s="397">
        <v>0</v>
      </c>
      <c r="BE39" s="397"/>
      <c r="BF39" s="396"/>
      <c r="BG39" s="396"/>
      <c r="BH39" s="396"/>
      <c r="BI39" s="398">
        <v>117</v>
      </c>
      <c r="BJ39" s="387">
        <v>0</v>
      </c>
      <c r="BK39" s="388">
        <v>117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43</v>
      </c>
      <c r="CQ39" s="319">
        <v>-100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1977</v>
      </c>
      <c r="DG39" s="213">
        <v>297</v>
      </c>
      <c r="DH39" s="213">
        <v>660</v>
      </c>
      <c r="DI39" s="355">
        <v>2934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0</v>
      </c>
      <c r="EF39" s="396">
        <v>0</v>
      </c>
      <c r="EG39" s="396">
        <v>0</v>
      </c>
      <c r="EH39" s="397">
        <v>0</v>
      </c>
      <c r="EI39" s="397">
        <v>0</v>
      </c>
      <c r="EJ39" s="396">
        <v>0</v>
      </c>
      <c r="EK39" s="396">
        <v>0</v>
      </c>
      <c r="EL39" s="396">
        <v>0</v>
      </c>
      <c r="EM39" s="398">
        <v>0</v>
      </c>
      <c r="EN39" s="387">
        <v>0</v>
      </c>
      <c r="EO39" s="388">
        <v>0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2</v>
      </c>
      <c r="FS39" s="317">
        <v>2</v>
      </c>
      <c r="FT39" s="318">
        <v>23</v>
      </c>
      <c r="FU39" s="319">
        <v>-91.3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0</v>
      </c>
      <c r="GK39" s="435">
        <v>186</v>
      </c>
      <c r="GL39" s="435">
        <v>459</v>
      </c>
      <c r="GM39" s="171">
        <v>645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37</v>
      </c>
      <c r="HJ39" s="396">
        <v>3</v>
      </c>
      <c r="HK39" s="396">
        <v>16</v>
      </c>
      <c r="HL39" s="397">
        <v>0</v>
      </c>
      <c r="HM39" s="397"/>
      <c r="HN39" s="396"/>
      <c r="HO39" s="396"/>
      <c r="HP39" s="396"/>
      <c r="HQ39" s="398">
        <v>56</v>
      </c>
      <c r="HR39" s="387">
        <v>3</v>
      </c>
      <c r="HS39" s="388">
        <v>59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12</v>
      </c>
      <c r="IU39" s="332">
        <v>14</v>
      </c>
      <c r="IV39" s="333">
        <v>0</v>
      </c>
      <c r="IW39" s="317">
        <v>26</v>
      </c>
      <c r="IX39" s="318">
        <v>35</v>
      </c>
      <c r="IY39" s="319">
        <v>-25.71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632</v>
      </c>
      <c r="JO39" s="435">
        <v>1276</v>
      </c>
      <c r="JP39" s="435">
        <v>5171</v>
      </c>
      <c r="JQ39" s="171">
        <v>7079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902</v>
      </c>
      <c r="KN39" s="396">
        <v>94</v>
      </c>
      <c r="KO39" s="396">
        <v>381</v>
      </c>
      <c r="KP39" s="397">
        <v>0</v>
      </c>
      <c r="KQ39" s="397">
        <v>0</v>
      </c>
      <c r="KR39" s="396">
        <v>0</v>
      </c>
      <c r="KS39" s="396">
        <v>0</v>
      </c>
      <c r="KT39" s="396">
        <v>0</v>
      </c>
      <c r="KU39" s="398">
        <v>1377</v>
      </c>
      <c r="KV39" s="387">
        <v>224</v>
      </c>
      <c r="KW39" s="388">
        <v>1601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28</v>
      </c>
      <c r="LY39" s="242">
        <v>3146</v>
      </c>
      <c r="LZ39" s="338">
        <v>-99.11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6091</v>
      </c>
      <c r="MP39" s="358">
        <v>2934</v>
      </c>
      <c r="MQ39" s="358">
        <v>645</v>
      </c>
      <c r="MR39" s="358">
        <v>7079</v>
      </c>
      <c r="MS39" s="358">
        <v>16749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1056</v>
      </c>
      <c r="NP39" s="396">
        <v>97</v>
      </c>
      <c r="NQ39" s="396">
        <v>397</v>
      </c>
      <c r="NR39" s="397">
        <v>0</v>
      </c>
      <c r="NS39" s="397"/>
      <c r="NT39" s="396"/>
      <c r="NU39" s="396"/>
      <c r="NV39" s="396"/>
      <c r="NW39" s="398">
        <v>1550</v>
      </c>
      <c r="NX39" s="387">
        <v>227</v>
      </c>
      <c r="NY39" s="388">
        <v>1777</v>
      </c>
    </row>
    <row r="40" spans="1:389" ht="24.75" customHeight="1">
      <c r="A40" s="87"/>
      <c r="B40" s="204"/>
      <c r="C40" s="204"/>
      <c r="D40" s="88"/>
      <c r="E40" s="612"/>
      <c r="F40" s="612"/>
      <c r="G40" s="223" t="s">
        <v>118</v>
      </c>
      <c r="H40" s="314">
        <v>0</v>
      </c>
      <c r="I40" s="315">
        <v>14</v>
      </c>
      <c r="J40" s="316">
        <v>0</v>
      </c>
      <c r="K40" s="317">
        <v>14</v>
      </c>
      <c r="L40" s="318">
        <v>15867</v>
      </c>
      <c r="M40" s="319">
        <v>-99.91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1265</v>
      </c>
      <c r="AC40" s="364">
        <v>925</v>
      </c>
      <c r="AD40" s="364">
        <v>1924</v>
      </c>
      <c r="AE40" s="364">
        <v>4114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2085</v>
      </c>
      <c r="BB40" s="396">
        <v>128</v>
      </c>
      <c r="BC40" s="396">
        <v>2941</v>
      </c>
      <c r="BD40" s="397">
        <v>41</v>
      </c>
      <c r="BE40" s="397"/>
      <c r="BF40" s="396"/>
      <c r="BG40" s="396"/>
      <c r="BH40" s="396"/>
      <c r="BI40" s="398">
        <v>5195</v>
      </c>
      <c r="BJ40" s="387">
        <v>41</v>
      </c>
      <c r="BK40" s="388">
        <v>5236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2"/>
      <c r="CJ40" s="612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28</v>
      </c>
      <c r="CQ40" s="319">
        <v>-100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1049</v>
      </c>
      <c r="DG40" s="213">
        <v>462</v>
      </c>
      <c r="DH40" s="213">
        <v>552</v>
      </c>
      <c r="DI40" s="355">
        <v>2063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2478</v>
      </c>
      <c r="EF40" s="396">
        <v>87</v>
      </c>
      <c r="EG40" s="396">
        <v>170</v>
      </c>
      <c r="EH40" s="397">
        <v>0</v>
      </c>
      <c r="EI40" s="397">
        <v>0</v>
      </c>
      <c r="EJ40" s="396">
        <v>0</v>
      </c>
      <c r="EK40" s="396">
        <v>0</v>
      </c>
      <c r="EL40" s="396">
        <v>0</v>
      </c>
      <c r="EM40" s="398">
        <v>2735</v>
      </c>
      <c r="EN40" s="387">
        <v>0</v>
      </c>
      <c r="EO40" s="388">
        <v>2735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2"/>
      <c r="FN40" s="612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143</v>
      </c>
      <c r="FU40" s="319">
        <v>-100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78</v>
      </c>
      <c r="GK40" s="435">
        <v>111</v>
      </c>
      <c r="GL40" s="435">
        <v>185</v>
      </c>
      <c r="GM40" s="171">
        <v>374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2038</v>
      </c>
      <c r="HJ40" s="396">
        <v>63</v>
      </c>
      <c r="HK40" s="396">
        <v>316</v>
      </c>
      <c r="HL40" s="397">
        <v>0</v>
      </c>
      <c r="HM40" s="397"/>
      <c r="HN40" s="396"/>
      <c r="HO40" s="396"/>
      <c r="HP40" s="396"/>
      <c r="HQ40" s="398">
        <v>2417</v>
      </c>
      <c r="HR40" s="387">
        <v>24</v>
      </c>
      <c r="HS40" s="388">
        <v>2441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2"/>
      <c r="IR40" s="612"/>
      <c r="IS40" s="223" t="s">
        <v>118</v>
      </c>
      <c r="IT40" s="331">
        <v>0</v>
      </c>
      <c r="IU40" s="332">
        <v>59</v>
      </c>
      <c r="IV40" s="333">
        <v>59</v>
      </c>
      <c r="IW40" s="317">
        <v>118</v>
      </c>
      <c r="IX40" s="318">
        <v>60</v>
      </c>
      <c r="IY40" s="319">
        <v>96.67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772</v>
      </c>
      <c r="JO40" s="435">
        <v>845</v>
      </c>
      <c r="JP40" s="435">
        <v>3850</v>
      </c>
      <c r="JQ40" s="171">
        <v>5467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11313</v>
      </c>
      <c r="KN40" s="396">
        <v>1759</v>
      </c>
      <c r="KO40" s="396">
        <v>6528</v>
      </c>
      <c r="KP40" s="397">
        <v>11</v>
      </c>
      <c r="KQ40" s="397">
        <v>0</v>
      </c>
      <c r="KR40" s="396">
        <v>0</v>
      </c>
      <c r="KS40" s="396">
        <v>0</v>
      </c>
      <c r="KT40" s="396">
        <v>0</v>
      </c>
      <c r="KU40" s="398">
        <v>19611</v>
      </c>
      <c r="KV40" s="387">
        <v>306</v>
      </c>
      <c r="KW40" s="388">
        <v>19917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2"/>
      <c r="LV40" s="612"/>
      <c r="LW40" s="337" t="s">
        <v>118</v>
      </c>
      <c r="LX40" s="331">
        <v>132</v>
      </c>
      <c r="LY40" s="242">
        <v>16098</v>
      </c>
      <c r="LZ40" s="338">
        <v>-99.18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4114</v>
      </c>
      <c r="MP40" s="358">
        <v>2063</v>
      </c>
      <c r="MQ40" s="358">
        <v>374</v>
      </c>
      <c r="MR40" s="358">
        <v>5467</v>
      </c>
      <c r="MS40" s="358">
        <v>12018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17914</v>
      </c>
      <c r="NP40" s="396">
        <v>2037</v>
      </c>
      <c r="NQ40" s="396">
        <v>9955</v>
      </c>
      <c r="NR40" s="397">
        <v>52</v>
      </c>
      <c r="NS40" s="397"/>
      <c r="NT40" s="396"/>
      <c r="NU40" s="396"/>
      <c r="NV40" s="396"/>
      <c r="NW40" s="398">
        <v>29958</v>
      </c>
      <c r="NX40" s="387">
        <v>371</v>
      </c>
      <c r="NY40" s="388">
        <v>30329</v>
      </c>
    </row>
    <row r="41" spans="1:389" ht="24.75" customHeight="1" thickBot="1">
      <c r="A41" s="87"/>
      <c r="B41" s="204"/>
      <c r="C41" s="204"/>
      <c r="D41" s="3"/>
      <c r="E41" s="612"/>
      <c r="F41" s="612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1262</v>
      </c>
      <c r="M41" s="319">
        <v>-100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3.77</v>
      </c>
      <c r="AC41" s="444">
        <v>3.24</v>
      </c>
      <c r="AD41" s="444">
        <v>3.04</v>
      </c>
      <c r="AE41" s="444">
        <v>3.35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18077</v>
      </c>
      <c r="BB41" s="405">
        <v>1661</v>
      </c>
      <c r="BC41" s="405">
        <v>4435</v>
      </c>
      <c r="BD41" s="397">
        <v>185</v>
      </c>
      <c r="BE41" s="406"/>
      <c r="BF41" s="405"/>
      <c r="BG41" s="405"/>
      <c r="BH41" s="396"/>
      <c r="BI41" s="398">
        <v>24358</v>
      </c>
      <c r="BJ41" s="387">
        <v>93</v>
      </c>
      <c r="BK41" s="388">
        <v>24451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2"/>
      <c r="CJ41" s="612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11</v>
      </c>
      <c r="CQ41" s="319">
        <v>-100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2.63</v>
      </c>
      <c r="DG41" s="265">
        <v>3.12</v>
      </c>
      <c r="DH41" s="265">
        <v>1.93</v>
      </c>
      <c r="DI41" s="265">
        <v>2.56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7434</v>
      </c>
      <c r="EF41" s="405">
        <v>782</v>
      </c>
      <c r="EG41" s="405">
        <v>3813</v>
      </c>
      <c r="EH41" s="397">
        <v>5</v>
      </c>
      <c r="EI41" s="406">
        <v>0</v>
      </c>
      <c r="EJ41" s="405">
        <v>0</v>
      </c>
      <c r="EK41" s="405">
        <v>0</v>
      </c>
      <c r="EL41" s="396">
        <v>0</v>
      </c>
      <c r="EM41" s="398">
        <v>12034</v>
      </c>
      <c r="EN41" s="387">
        <v>188</v>
      </c>
      <c r="EO41" s="388">
        <v>12222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2"/>
      <c r="FN41" s="612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6</v>
      </c>
      <c r="FU41" s="319">
        <v>-100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0.67</v>
      </c>
      <c r="GK41" s="499">
        <v>1.32</v>
      </c>
      <c r="GL41" s="499">
        <v>3.34</v>
      </c>
      <c r="GM41" s="499">
        <v>1.78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1367</v>
      </c>
      <c r="HJ41" s="405">
        <v>45</v>
      </c>
      <c r="HK41" s="405">
        <v>708</v>
      </c>
      <c r="HL41" s="397">
        <v>14</v>
      </c>
      <c r="HM41" s="406"/>
      <c r="HN41" s="405"/>
      <c r="HO41" s="405"/>
      <c r="HP41" s="396"/>
      <c r="HQ41" s="398">
        <v>2134</v>
      </c>
      <c r="HR41" s="387">
        <v>34</v>
      </c>
      <c r="HS41" s="388">
        <v>2168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2"/>
      <c r="IR41" s="612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4</v>
      </c>
      <c r="IY41" s="319">
        <v>-100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2.71</v>
      </c>
      <c r="JO41" s="499">
        <v>2.86</v>
      </c>
      <c r="JP41" s="499">
        <v>2.5</v>
      </c>
      <c r="JQ41" s="499">
        <v>2.69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12435</v>
      </c>
      <c r="KN41" s="405">
        <v>1270</v>
      </c>
      <c r="KO41" s="405">
        <v>5606</v>
      </c>
      <c r="KP41" s="397">
        <v>51</v>
      </c>
      <c r="KQ41" s="406">
        <v>0</v>
      </c>
      <c r="KR41" s="405">
        <v>0</v>
      </c>
      <c r="KS41" s="405">
        <v>0</v>
      </c>
      <c r="KT41" s="396">
        <v>0</v>
      </c>
      <c r="KU41" s="398">
        <v>19362</v>
      </c>
      <c r="KV41" s="387">
        <v>171</v>
      </c>
      <c r="KW41" s="388">
        <v>19533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2"/>
      <c r="LV41" s="612"/>
      <c r="LW41" s="337" t="s">
        <v>119</v>
      </c>
      <c r="LX41" s="331">
        <v>0</v>
      </c>
      <c r="LY41" s="242">
        <v>1283</v>
      </c>
      <c r="LZ41" s="338">
        <v>-100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3.35</v>
      </c>
      <c r="MP41" s="446">
        <v>2.56</v>
      </c>
      <c r="MQ41" s="446">
        <v>1.78</v>
      </c>
      <c r="MR41" s="446">
        <v>2.69</v>
      </c>
      <c r="MS41" s="446">
        <v>2.84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39313</v>
      </c>
      <c r="NP41" s="405">
        <v>3758</v>
      </c>
      <c r="NQ41" s="405">
        <v>14562</v>
      </c>
      <c r="NR41" s="397">
        <v>255</v>
      </c>
      <c r="NS41" s="406"/>
      <c r="NT41" s="405"/>
      <c r="NU41" s="405"/>
      <c r="NV41" s="396"/>
      <c r="NW41" s="398">
        <v>57888</v>
      </c>
      <c r="NX41" s="387">
        <v>486</v>
      </c>
      <c r="NY41" s="388">
        <v>58374</v>
      </c>
    </row>
    <row r="42" spans="1:389" ht="24.75" customHeight="1" thickTop="1" thickBot="1">
      <c r="A42" s="84"/>
      <c r="B42" s="204"/>
      <c r="C42" s="204"/>
      <c r="D42" s="3"/>
      <c r="E42" s="612"/>
      <c r="F42" s="612"/>
      <c r="G42" s="224" t="s">
        <v>120</v>
      </c>
      <c r="H42" s="500">
        <v>0</v>
      </c>
      <c r="I42" s="501">
        <v>0</v>
      </c>
      <c r="J42" s="502">
        <v>0</v>
      </c>
      <c r="K42" s="503">
        <v>0</v>
      </c>
      <c r="L42" s="504">
        <v>2342</v>
      </c>
      <c r="M42" s="319">
        <v>-100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3.53</v>
      </c>
      <c r="AC42" s="402">
        <v>3.06</v>
      </c>
      <c r="AD42" s="402">
        <v>3.03</v>
      </c>
      <c r="AE42" s="402">
        <v>3.21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20279</v>
      </c>
      <c r="BB42" s="411">
        <v>1789</v>
      </c>
      <c r="BC42" s="411">
        <v>7376</v>
      </c>
      <c r="BD42" s="412">
        <v>226</v>
      </c>
      <c r="BE42" s="412"/>
      <c r="BF42" s="413"/>
      <c r="BG42" s="413"/>
      <c r="BH42" s="414"/>
      <c r="BI42" s="415">
        <v>29670</v>
      </c>
      <c r="BJ42" s="416">
        <v>134</v>
      </c>
      <c r="BK42" s="416">
        <v>29804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2"/>
      <c r="CJ42" s="612"/>
      <c r="CK42" s="224" t="s">
        <v>120</v>
      </c>
      <c r="CL42" s="317">
        <v>4</v>
      </c>
      <c r="CM42" s="326">
        <v>2</v>
      </c>
      <c r="CN42" s="327">
        <v>0</v>
      </c>
      <c r="CO42" s="503">
        <v>6</v>
      </c>
      <c r="CP42" s="504">
        <v>32</v>
      </c>
      <c r="CQ42" s="319">
        <v>-81.25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1.29</v>
      </c>
      <c r="DG42" s="507">
        <v>2.12</v>
      </c>
      <c r="DH42" s="507">
        <v>1.8</v>
      </c>
      <c r="DI42" s="507">
        <v>1.74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9912</v>
      </c>
      <c r="EF42" s="411">
        <v>869</v>
      </c>
      <c r="EG42" s="411">
        <v>3983</v>
      </c>
      <c r="EH42" s="412">
        <v>5</v>
      </c>
      <c r="EI42" s="412">
        <v>0</v>
      </c>
      <c r="EJ42" s="413">
        <v>0</v>
      </c>
      <c r="EK42" s="413">
        <v>0</v>
      </c>
      <c r="EL42" s="414">
        <v>0</v>
      </c>
      <c r="EM42" s="415">
        <v>14769</v>
      </c>
      <c r="EN42" s="416">
        <v>188</v>
      </c>
      <c r="EO42" s="416">
        <v>14957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2"/>
      <c r="FN42" s="612"/>
      <c r="FO42" s="224" t="s">
        <v>120</v>
      </c>
      <c r="FP42" s="331">
        <v>5</v>
      </c>
      <c r="FQ42" s="332">
        <v>6</v>
      </c>
      <c r="FR42" s="333">
        <v>0</v>
      </c>
      <c r="FS42" s="503">
        <v>11</v>
      </c>
      <c r="FT42" s="504">
        <v>193</v>
      </c>
      <c r="FU42" s="509">
        <v>-94.3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0</v>
      </c>
      <c r="GK42" s="510">
        <v>1.1100000000000001</v>
      </c>
      <c r="GL42" s="510">
        <v>2.4300000000000002</v>
      </c>
      <c r="GM42" s="510">
        <v>1.18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3442</v>
      </c>
      <c r="HJ42" s="411">
        <v>111</v>
      </c>
      <c r="HK42" s="411">
        <v>1040</v>
      </c>
      <c r="HL42" s="412">
        <v>14</v>
      </c>
      <c r="HM42" s="412"/>
      <c r="HN42" s="413"/>
      <c r="HO42" s="413"/>
      <c r="HP42" s="414"/>
      <c r="HQ42" s="415">
        <v>4607</v>
      </c>
      <c r="HR42" s="416">
        <v>61</v>
      </c>
      <c r="HS42" s="416">
        <v>4668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2"/>
      <c r="IR42" s="612"/>
      <c r="IS42" s="224" t="s">
        <v>120</v>
      </c>
      <c r="IT42" s="331">
        <v>30</v>
      </c>
      <c r="IU42" s="332">
        <v>0</v>
      </c>
      <c r="IV42" s="333">
        <v>48</v>
      </c>
      <c r="IW42" s="503">
        <v>78</v>
      </c>
      <c r="IX42" s="504">
        <v>426</v>
      </c>
      <c r="IY42" s="509">
        <v>-81.69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2.33</v>
      </c>
      <c r="JO42" s="510">
        <v>1.64</v>
      </c>
      <c r="JP42" s="510">
        <v>1.26</v>
      </c>
      <c r="JQ42" s="510">
        <v>1.74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24650</v>
      </c>
      <c r="KN42" s="411">
        <v>3123</v>
      </c>
      <c r="KO42" s="411">
        <v>12515</v>
      </c>
      <c r="KP42" s="412">
        <v>62</v>
      </c>
      <c r="KQ42" s="412">
        <v>0</v>
      </c>
      <c r="KR42" s="413">
        <v>0</v>
      </c>
      <c r="KS42" s="413">
        <v>0</v>
      </c>
      <c r="KT42" s="414">
        <v>0</v>
      </c>
      <c r="KU42" s="415">
        <v>40350</v>
      </c>
      <c r="KV42" s="416">
        <v>701</v>
      </c>
      <c r="KW42" s="416">
        <v>41051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2"/>
      <c r="LV42" s="612"/>
      <c r="LW42" s="357" t="s">
        <v>120</v>
      </c>
      <c r="LX42" s="331">
        <v>95</v>
      </c>
      <c r="LY42" s="242">
        <v>2993</v>
      </c>
      <c r="LZ42" s="338">
        <v>-96.83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3.21</v>
      </c>
      <c r="MP42" s="446">
        <v>1.74</v>
      </c>
      <c r="MQ42" s="446">
        <v>1.18</v>
      </c>
      <c r="MR42" s="446">
        <v>1.74</v>
      </c>
      <c r="MS42" s="446">
        <v>2.1800000000000002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58283</v>
      </c>
      <c r="NP42" s="411">
        <v>5892</v>
      </c>
      <c r="NQ42" s="411">
        <v>24914</v>
      </c>
      <c r="NR42" s="412">
        <v>307</v>
      </c>
      <c r="NS42" s="412"/>
      <c r="NT42" s="413"/>
      <c r="NU42" s="413"/>
      <c r="NV42" s="414"/>
      <c r="NW42" s="415">
        <v>89396</v>
      </c>
      <c r="NX42" s="416">
        <v>1084</v>
      </c>
      <c r="NY42" s="416">
        <v>90480</v>
      </c>
    </row>
    <row r="43" spans="1:389" ht="24.75" customHeight="1" thickTop="1" thickBot="1">
      <c r="A43" s="90"/>
      <c r="B43" s="204"/>
      <c r="C43" s="204"/>
      <c r="D43" s="3"/>
      <c r="E43" s="612"/>
      <c r="F43" s="612"/>
      <c r="G43" s="221" t="s">
        <v>121</v>
      </c>
      <c r="H43" s="512">
        <v>8027</v>
      </c>
      <c r="I43" s="513">
        <v>8744</v>
      </c>
      <c r="J43" s="514">
        <v>12673</v>
      </c>
      <c r="K43" s="512">
        <v>29444</v>
      </c>
      <c r="L43" s="515">
        <v>202217</v>
      </c>
      <c r="M43" s="516">
        <v>-85.44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4.5999999999999996</v>
      </c>
      <c r="AC43" s="402">
        <v>3.62</v>
      </c>
      <c r="AD43" s="402">
        <v>2.96</v>
      </c>
      <c r="AE43" s="402">
        <v>3.73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2"/>
      <c r="CJ43" s="612"/>
      <c r="CK43" s="221" t="s">
        <v>121</v>
      </c>
      <c r="CL43" s="512">
        <v>9419</v>
      </c>
      <c r="CM43" s="512">
        <v>1755</v>
      </c>
      <c r="CN43" s="512">
        <v>3590</v>
      </c>
      <c r="CO43" s="512">
        <v>14764</v>
      </c>
      <c r="CP43" s="519">
        <v>2523</v>
      </c>
      <c r="CQ43" s="516">
        <v>485.18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2.6</v>
      </c>
      <c r="DG43" s="507">
        <v>3.01</v>
      </c>
      <c r="DH43" s="507">
        <v>1.86</v>
      </c>
      <c r="DI43" s="507">
        <v>2.4900000000000002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2"/>
      <c r="FN43" s="612"/>
      <c r="FO43" s="221" t="s">
        <v>121</v>
      </c>
      <c r="FP43" s="512">
        <v>1463</v>
      </c>
      <c r="FQ43" s="512">
        <v>838</v>
      </c>
      <c r="FR43" s="410">
        <v>2292</v>
      </c>
      <c r="FS43" s="512">
        <v>4593</v>
      </c>
      <c r="FT43" s="520">
        <v>41123</v>
      </c>
      <c r="FU43" s="516">
        <v>-88.83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0.27</v>
      </c>
      <c r="GK43" s="510">
        <v>0.41</v>
      </c>
      <c r="GL43" s="510">
        <v>2.8</v>
      </c>
      <c r="GM43" s="510">
        <v>1.1599999999999999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2"/>
      <c r="IR43" s="612"/>
      <c r="IS43" s="221" t="s">
        <v>121</v>
      </c>
      <c r="IT43" s="521">
        <v>6210</v>
      </c>
      <c r="IU43" s="521">
        <v>8810</v>
      </c>
      <c r="IV43" s="522">
        <v>25268</v>
      </c>
      <c r="IW43" s="512">
        <v>40288</v>
      </c>
      <c r="IX43" s="523">
        <v>58563</v>
      </c>
      <c r="IY43" s="516">
        <v>-31.21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2.2599999999999998</v>
      </c>
      <c r="JO43" s="510">
        <v>2.78</v>
      </c>
      <c r="JP43" s="510">
        <v>2.4</v>
      </c>
      <c r="JQ43" s="510">
        <v>2.48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2"/>
      <c r="LV43" s="612"/>
      <c r="LW43" s="524" t="s">
        <v>121</v>
      </c>
      <c r="LX43" s="525">
        <v>89089</v>
      </c>
      <c r="LY43" s="243">
        <v>304426</v>
      </c>
      <c r="LZ43" s="526">
        <v>-70.739999999999995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3.73</v>
      </c>
      <c r="MP43" s="446">
        <v>2.4900000000000002</v>
      </c>
      <c r="MQ43" s="446">
        <v>1.1599999999999999</v>
      </c>
      <c r="MR43" s="446">
        <v>2.48</v>
      </c>
      <c r="MS43" s="446">
        <v>2.8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2"/>
      <c r="F44" s="612"/>
      <c r="G44" s="222" t="s">
        <v>17</v>
      </c>
      <c r="H44" s="92">
        <v>7894</v>
      </c>
      <c r="I44" s="92">
        <v>8671</v>
      </c>
      <c r="J44" s="92">
        <v>12624</v>
      </c>
      <c r="K44" s="92">
        <v>29189</v>
      </c>
      <c r="L44" s="93">
        <v>46322</v>
      </c>
      <c r="M44" s="528">
        <v>-36.99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3.44</v>
      </c>
      <c r="AC44" s="402">
        <v>3.1</v>
      </c>
      <c r="AD44" s="402">
        <v>3.08</v>
      </c>
      <c r="AE44" s="402">
        <v>3.21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2"/>
      <c r="CJ44" s="612"/>
      <c r="CK44" s="222" t="s">
        <v>17</v>
      </c>
      <c r="CL44" s="92">
        <v>9403</v>
      </c>
      <c r="CM44" s="92">
        <v>1747</v>
      </c>
      <c r="CN44" s="92">
        <v>3585</v>
      </c>
      <c r="CO44" s="92">
        <v>14735</v>
      </c>
      <c r="CP44" s="93">
        <v>462</v>
      </c>
      <c r="CQ44" s="528">
        <v>3089.39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2.8</v>
      </c>
      <c r="DG44" s="507">
        <v>3.28</v>
      </c>
      <c r="DH44" s="507">
        <v>1.98</v>
      </c>
      <c r="DI44" s="507">
        <v>2.68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2"/>
      <c r="FN44" s="612"/>
      <c r="FO44" s="222" t="s">
        <v>17</v>
      </c>
      <c r="FP44" s="92">
        <v>1451</v>
      </c>
      <c r="FQ44" s="92">
        <v>805</v>
      </c>
      <c r="FR44" s="92">
        <v>2249</v>
      </c>
      <c r="FS44" s="92">
        <v>4505</v>
      </c>
      <c r="FT44" s="93">
        <v>39092</v>
      </c>
      <c r="FU44" s="528">
        <v>-88.48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0.91</v>
      </c>
      <c r="GK44" s="510">
        <v>1.73</v>
      </c>
      <c r="GL44" s="510">
        <v>3.67</v>
      </c>
      <c r="GM44" s="510">
        <v>2.1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2"/>
      <c r="IR44" s="612"/>
      <c r="IS44" s="222" t="s">
        <v>17</v>
      </c>
      <c r="IT44" s="92">
        <v>5945</v>
      </c>
      <c r="IU44" s="92">
        <v>8197</v>
      </c>
      <c r="IV44" s="92">
        <v>24344</v>
      </c>
      <c r="IW44" s="92">
        <v>38486</v>
      </c>
      <c r="IX44" s="93">
        <v>55871</v>
      </c>
      <c r="IY44" s="528">
        <v>-31.12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2.95</v>
      </c>
      <c r="JO44" s="510">
        <v>3.03</v>
      </c>
      <c r="JP44" s="510">
        <v>2.69</v>
      </c>
      <c r="JQ44" s="510">
        <v>2.89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2"/>
      <c r="LV44" s="612"/>
      <c r="LW44" s="533" t="s">
        <v>17</v>
      </c>
      <c r="LX44" s="23">
        <v>86915</v>
      </c>
      <c r="LY44" s="188">
        <v>141747</v>
      </c>
      <c r="LZ44" s="534">
        <v>-38.68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3.21</v>
      </c>
      <c r="MP44" s="446">
        <v>2.68</v>
      </c>
      <c r="MQ44" s="446">
        <v>2.1</v>
      </c>
      <c r="MR44" s="446">
        <v>2.89</v>
      </c>
      <c r="MS44" s="446">
        <v>2.92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2"/>
      <c r="F45" s="612"/>
      <c r="G45" s="222" t="s">
        <v>122</v>
      </c>
      <c r="H45" s="92">
        <v>133</v>
      </c>
      <c r="I45" s="92">
        <v>73</v>
      </c>
      <c r="J45" s="92">
        <v>49</v>
      </c>
      <c r="K45" s="92">
        <v>255</v>
      </c>
      <c r="L45" s="93">
        <v>155895</v>
      </c>
      <c r="M45" s="536">
        <v>-99.84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3.62</v>
      </c>
      <c r="AC45" s="402">
        <v>3.48</v>
      </c>
      <c r="AD45" s="402">
        <v>3.55</v>
      </c>
      <c r="AE45" s="402">
        <v>3.55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2"/>
      <c r="CJ45" s="612"/>
      <c r="CK45" s="222" t="s">
        <v>122</v>
      </c>
      <c r="CL45" s="92">
        <v>16</v>
      </c>
      <c r="CM45" s="92">
        <v>8</v>
      </c>
      <c r="CN45" s="92">
        <v>5</v>
      </c>
      <c r="CO45" s="92">
        <v>29</v>
      </c>
      <c r="CP45" s="93">
        <v>2061</v>
      </c>
      <c r="CQ45" s="536">
        <v>-98.59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2.97</v>
      </c>
      <c r="DG45" s="507">
        <v>3.49</v>
      </c>
      <c r="DH45" s="507">
        <v>2.16</v>
      </c>
      <c r="DI45" s="507">
        <v>2.87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2"/>
      <c r="FN45" s="612"/>
      <c r="FO45" s="222" t="s">
        <v>122</v>
      </c>
      <c r="FP45" s="92">
        <v>12</v>
      </c>
      <c r="FQ45" s="92">
        <v>33</v>
      </c>
      <c r="FR45" s="92">
        <v>43</v>
      </c>
      <c r="FS45" s="92">
        <v>88</v>
      </c>
      <c r="FT45" s="93">
        <v>2031</v>
      </c>
      <c r="FU45" s="536">
        <v>-95.67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2.72</v>
      </c>
      <c r="GK45" s="510">
        <v>4.1500000000000004</v>
      </c>
      <c r="GL45" s="510">
        <v>4.62</v>
      </c>
      <c r="GM45" s="510">
        <v>3.83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2"/>
      <c r="IR45" s="612"/>
      <c r="IS45" s="222" t="s">
        <v>122</v>
      </c>
      <c r="IT45" s="92">
        <v>265</v>
      </c>
      <c r="IU45" s="92">
        <v>613</v>
      </c>
      <c r="IV45" s="92">
        <v>924</v>
      </c>
      <c r="IW45" s="92">
        <v>1802</v>
      </c>
      <c r="IX45" s="93">
        <v>2692</v>
      </c>
      <c r="IY45" s="536">
        <v>-33.06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2.4900000000000002</v>
      </c>
      <c r="JO45" s="510">
        <v>2.37</v>
      </c>
      <c r="JP45" s="510">
        <v>3.73</v>
      </c>
      <c r="JQ45" s="510">
        <v>2.86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2"/>
      <c r="LV45" s="612"/>
      <c r="LW45" s="533" t="s">
        <v>122</v>
      </c>
      <c r="LX45" s="23">
        <v>2174</v>
      </c>
      <c r="LY45" s="188">
        <v>162679</v>
      </c>
      <c r="LZ45" s="534">
        <v>-98.66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3.55</v>
      </c>
      <c r="MP45" s="446">
        <v>2.87</v>
      </c>
      <c r="MQ45" s="446">
        <v>3.83</v>
      </c>
      <c r="MR45" s="446">
        <v>2.86</v>
      </c>
      <c r="MS45" s="446">
        <v>3.17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3"/>
      <c r="F46" s="613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3.09</v>
      </c>
      <c r="AC46" s="402">
        <v>2.96</v>
      </c>
      <c r="AD46" s="402">
        <v>2.62</v>
      </c>
      <c r="AE46" s="402">
        <v>2.89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3"/>
      <c r="CJ46" s="613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2.4700000000000002</v>
      </c>
      <c r="DG46" s="507">
        <v>3.18</v>
      </c>
      <c r="DH46" s="507">
        <v>2.25</v>
      </c>
      <c r="DI46" s="507">
        <v>2.63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3"/>
      <c r="FN46" s="613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1.58</v>
      </c>
      <c r="GK46" s="510">
        <v>1.81</v>
      </c>
      <c r="GL46" s="510">
        <v>3.24</v>
      </c>
      <c r="GM46" s="510">
        <v>2.21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3"/>
      <c r="IR46" s="613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2.23</v>
      </c>
      <c r="JO46" s="510">
        <v>2.5299999999999998</v>
      </c>
      <c r="JP46" s="510">
        <v>2.0699999999999998</v>
      </c>
      <c r="JQ46" s="510">
        <v>2.2799999999999998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3"/>
      <c r="LV46" s="613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2.89</v>
      </c>
      <c r="MP46" s="446">
        <v>2.63</v>
      </c>
      <c r="MQ46" s="446">
        <v>2.21</v>
      </c>
      <c r="MR46" s="446">
        <v>2.2799999999999998</v>
      </c>
      <c r="MS46" s="446">
        <v>2.5099999999999998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2"/>
      <c r="F47" s="612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3.71</v>
      </c>
      <c r="AC47" s="402">
        <v>2.62</v>
      </c>
      <c r="AD47" s="402">
        <v>3.98</v>
      </c>
      <c r="AE47" s="402">
        <v>3.44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2"/>
      <c r="CJ47" s="612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3.83</v>
      </c>
      <c r="DG47" s="507">
        <v>3.36</v>
      </c>
      <c r="DH47" s="507">
        <v>2.12</v>
      </c>
      <c r="DI47" s="507">
        <v>3.1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2"/>
      <c r="FN47" s="612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1.1100000000000001</v>
      </c>
      <c r="GK47" s="510">
        <v>2.0499999999999998</v>
      </c>
      <c r="GL47" s="510">
        <v>3.37</v>
      </c>
      <c r="GM47" s="510">
        <v>2.1800000000000002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2"/>
      <c r="IR47" s="612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3.31</v>
      </c>
      <c r="JO47" s="510">
        <v>2.82</v>
      </c>
      <c r="JP47" s="510">
        <v>3.19</v>
      </c>
      <c r="JQ47" s="510">
        <v>3.11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2"/>
      <c r="LV47" s="612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3.44</v>
      </c>
      <c r="MP47" s="446">
        <v>3.1</v>
      </c>
      <c r="MQ47" s="446">
        <v>2.1800000000000002</v>
      </c>
      <c r="MR47" s="446">
        <v>3.11</v>
      </c>
      <c r="MS47" s="446">
        <v>3.19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4"/>
      <c r="F48" s="614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3.2</v>
      </c>
      <c r="AC48" s="402">
        <v>2.94</v>
      </c>
      <c r="AD48" s="402">
        <v>2.44</v>
      </c>
      <c r="AE48" s="402">
        <v>2.86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4"/>
      <c r="CJ48" s="614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2.56</v>
      </c>
      <c r="DG48" s="507">
        <v>3.47</v>
      </c>
      <c r="DH48" s="507">
        <v>1.73</v>
      </c>
      <c r="DI48" s="507">
        <v>2.59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4"/>
      <c r="FN48" s="614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0</v>
      </c>
      <c r="GK48" s="510">
        <v>0.91</v>
      </c>
      <c r="GL48" s="510">
        <v>4.24</v>
      </c>
      <c r="GM48" s="510">
        <v>1.72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4"/>
      <c r="IR48" s="614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3.19</v>
      </c>
      <c r="JO48" s="510">
        <v>3.08</v>
      </c>
      <c r="JP48" s="510">
        <v>2.42</v>
      </c>
      <c r="JQ48" s="510">
        <v>2.9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4"/>
      <c r="LV48" s="614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2.86</v>
      </c>
      <c r="MP48" s="446">
        <v>2.59</v>
      </c>
      <c r="MQ48" s="446">
        <v>1.72</v>
      </c>
      <c r="MR48" s="446">
        <v>2.9</v>
      </c>
      <c r="MS48" s="446">
        <v>2.79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4"/>
      <c r="F49" s="614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3.67</v>
      </c>
      <c r="AC49" s="402">
        <v>3.64</v>
      </c>
      <c r="AD49" s="402">
        <v>3.12</v>
      </c>
      <c r="AE49" s="402">
        <v>3.48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4"/>
      <c r="CJ49" s="614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2.29</v>
      </c>
      <c r="DG49" s="507">
        <v>2.92</v>
      </c>
      <c r="DH49" s="507">
        <v>1.84</v>
      </c>
      <c r="DI49" s="507">
        <v>2.35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4"/>
      <c r="FN49" s="614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0.31</v>
      </c>
      <c r="GK49" s="510">
        <v>1.01</v>
      </c>
      <c r="GL49" s="510">
        <v>3.03</v>
      </c>
      <c r="GM49" s="510">
        <v>1.45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4"/>
      <c r="IR49" s="614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3.12</v>
      </c>
      <c r="JO49" s="510">
        <v>3.93</v>
      </c>
      <c r="JP49" s="510">
        <v>2.42</v>
      </c>
      <c r="JQ49" s="510">
        <v>3.16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4"/>
      <c r="LV49" s="614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3.48</v>
      </c>
      <c r="MP49" s="446">
        <v>2.35</v>
      </c>
      <c r="MQ49" s="446">
        <v>1.45</v>
      </c>
      <c r="MR49" s="446">
        <v>3.16</v>
      </c>
      <c r="MS49" s="446">
        <v>3.08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4"/>
      <c r="F50" s="614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1.92</v>
      </c>
      <c r="AC50" s="444">
        <v>1.8</v>
      </c>
      <c r="AD50" s="444">
        <v>1.53</v>
      </c>
      <c r="AE50" s="444">
        <v>1.75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4"/>
      <c r="CJ50" s="614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1.41</v>
      </c>
      <c r="DG50" s="564">
        <v>1.36</v>
      </c>
      <c r="DH50" s="564">
        <v>1.58</v>
      </c>
      <c r="DI50" s="564">
        <v>1.45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4"/>
      <c r="FN50" s="614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0.2</v>
      </c>
      <c r="GK50" s="565">
        <v>0.4</v>
      </c>
      <c r="GL50" s="565">
        <v>1.37</v>
      </c>
      <c r="GM50" s="565">
        <v>0.65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4"/>
      <c r="IR50" s="614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1.23</v>
      </c>
      <c r="JO50" s="565">
        <v>1.22</v>
      </c>
      <c r="JP50" s="565">
        <v>1.45</v>
      </c>
      <c r="JQ50" s="565">
        <v>1.3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4"/>
      <c r="LV50" s="614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1.75</v>
      </c>
      <c r="MP50" s="446">
        <v>1.45</v>
      </c>
      <c r="MQ50" s="446">
        <v>0.65</v>
      </c>
      <c r="MR50" s="446">
        <v>1.3</v>
      </c>
      <c r="MS50" s="446">
        <v>1.48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4"/>
      <c r="F51" s="614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1.9</v>
      </c>
      <c r="AC51" s="402">
        <v>1.95</v>
      </c>
      <c r="AD51" s="402">
        <v>1.56</v>
      </c>
      <c r="AE51" s="402">
        <v>1.8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4"/>
      <c r="CJ51" s="614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1.02</v>
      </c>
      <c r="DG51" s="571">
        <v>1.32</v>
      </c>
      <c r="DH51" s="571">
        <v>1.67</v>
      </c>
      <c r="DI51" s="571">
        <v>1.34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4"/>
      <c r="FN51" s="614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0</v>
      </c>
      <c r="GK51" s="572">
        <v>0.32</v>
      </c>
      <c r="GL51" s="572">
        <v>1.02</v>
      </c>
      <c r="GM51" s="572">
        <v>0.45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4"/>
      <c r="IR51" s="614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1.88</v>
      </c>
      <c r="JO51" s="572">
        <v>1.1100000000000001</v>
      </c>
      <c r="JP51" s="572">
        <v>1.07</v>
      </c>
      <c r="JQ51" s="572">
        <v>1.35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4"/>
      <c r="LV51" s="614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1.8</v>
      </c>
      <c r="MP51" s="446">
        <v>1.34</v>
      </c>
      <c r="MQ51" s="446">
        <v>0.45</v>
      </c>
      <c r="MR51" s="446">
        <v>1.35</v>
      </c>
      <c r="MS51" s="446">
        <v>1.54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4"/>
      <c r="F52" s="614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1.98</v>
      </c>
      <c r="AC52" s="402">
        <v>1.9</v>
      </c>
      <c r="AD52" s="402">
        <v>1.52</v>
      </c>
      <c r="AE52" s="402">
        <v>1.8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4"/>
      <c r="CJ52" s="614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1.45</v>
      </c>
      <c r="DG52" s="571">
        <v>1.25</v>
      </c>
      <c r="DH52" s="571">
        <v>1.56</v>
      </c>
      <c r="DI52" s="571">
        <v>1.42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4"/>
      <c r="FN52" s="614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0.13</v>
      </c>
      <c r="GK52" s="572">
        <v>0.26</v>
      </c>
      <c r="GL52" s="572">
        <v>1.17</v>
      </c>
      <c r="GM52" s="572">
        <v>0.52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4"/>
      <c r="IR52" s="614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1.33</v>
      </c>
      <c r="JO52" s="572">
        <v>1.24</v>
      </c>
      <c r="JP52" s="572">
        <v>1.45</v>
      </c>
      <c r="JQ52" s="572">
        <v>1.34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4"/>
      <c r="LV52" s="614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1.8</v>
      </c>
      <c r="MP52" s="446">
        <v>1.42</v>
      </c>
      <c r="MQ52" s="446">
        <v>0.52</v>
      </c>
      <c r="MR52" s="446">
        <v>1.34</v>
      </c>
      <c r="MS52" s="446">
        <v>1.52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4"/>
      <c r="F53" s="614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1.89</v>
      </c>
      <c r="AC53" s="402">
        <v>1.75</v>
      </c>
      <c r="AD53" s="402">
        <v>1.53</v>
      </c>
      <c r="AE53" s="402">
        <v>1.72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4"/>
      <c r="CJ53" s="614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1.43</v>
      </c>
      <c r="DG53" s="571">
        <v>1.4</v>
      </c>
      <c r="DH53" s="571">
        <v>1.58</v>
      </c>
      <c r="DI53" s="571">
        <v>1.47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4"/>
      <c r="FN53" s="614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0.25</v>
      </c>
      <c r="GK53" s="572">
        <v>0.46</v>
      </c>
      <c r="GL53" s="572">
        <v>1.49</v>
      </c>
      <c r="GM53" s="572">
        <v>0.73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4"/>
      <c r="IR53" s="614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1.1200000000000001</v>
      </c>
      <c r="JO53" s="572">
        <v>1.23</v>
      </c>
      <c r="JP53" s="572">
        <v>1.5</v>
      </c>
      <c r="JQ53" s="572">
        <v>1.28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4"/>
      <c r="LV53" s="614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1.72</v>
      </c>
      <c r="MP53" s="446">
        <v>1.47</v>
      </c>
      <c r="MQ53" s="446">
        <v>0.73</v>
      </c>
      <c r="MR53" s="446">
        <v>1.28</v>
      </c>
      <c r="MS53" s="446">
        <v>1.47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4"/>
      <c r="F54" s="614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1.85</v>
      </c>
      <c r="AC54" s="402">
        <v>1.83</v>
      </c>
      <c r="AD54" s="402">
        <v>1.72</v>
      </c>
      <c r="AE54" s="402">
        <v>1.8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4"/>
      <c r="CJ54" s="614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1.76</v>
      </c>
      <c r="DG54" s="571">
        <v>1.47</v>
      </c>
      <c r="DH54" s="571">
        <v>1.78</v>
      </c>
      <c r="DI54" s="571">
        <v>1.67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4"/>
      <c r="FN54" s="614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0.68</v>
      </c>
      <c r="GK54" s="572">
        <v>0.89</v>
      </c>
      <c r="GL54" s="572">
        <v>1.71</v>
      </c>
      <c r="GM54" s="572">
        <v>1.0900000000000001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4"/>
      <c r="IR54" s="614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1.05</v>
      </c>
      <c r="JO54" s="572">
        <v>1.51</v>
      </c>
      <c r="JP54" s="572">
        <v>1.78</v>
      </c>
      <c r="JQ54" s="572">
        <v>1.45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4"/>
      <c r="LV54" s="614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1.8</v>
      </c>
      <c r="MP54" s="446">
        <v>1.67</v>
      </c>
      <c r="MQ54" s="446">
        <v>1.0900000000000001</v>
      </c>
      <c r="MR54" s="446">
        <v>1.45</v>
      </c>
      <c r="MS54" s="446">
        <v>1.53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4"/>
      <c r="F55" s="614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1.86</v>
      </c>
      <c r="AC55" s="402">
        <v>1.68</v>
      </c>
      <c r="AD55" s="402">
        <v>1.4</v>
      </c>
      <c r="AE55" s="402">
        <v>1.65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4"/>
      <c r="CJ55" s="614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1.28</v>
      </c>
      <c r="DG55" s="571">
        <v>1.51</v>
      </c>
      <c r="DH55" s="571">
        <v>1.72</v>
      </c>
      <c r="DI55" s="571">
        <v>1.5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4"/>
      <c r="FN55" s="614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0.5</v>
      </c>
      <c r="GK55" s="572">
        <v>0.48</v>
      </c>
      <c r="GL55" s="572">
        <v>1.7</v>
      </c>
      <c r="GM55" s="572">
        <v>0.89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4"/>
      <c r="IR55" s="614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1.17</v>
      </c>
      <c r="JO55" s="572">
        <v>1.31</v>
      </c>
      <c r="JP55" s="572">
        <v>1.4</v>
      </c>
      <c r="JQ55" s="572">
        <v>1.29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4"/>
      <c r="LV55" s="614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1.65</v>
      </c>
      <c r="MP55" s="446">
        <v>1.5</v>
      </c>
      <c r="MQ55" s="446">
        <v>0.89</v>
      </c>
      <c r="MR55" s="446">
        <v>1.29</v>
      </c>
      <c r="MS55" s="446">
        <v>1.42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4"/>
      <c r="F56" s="614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1.92</v>
      </c>
      <c r="AC56" s="402">
        <v>1.73</v>
      </c>
      <c r="AD56" s="402">
        <v>1.49</v>
      </c>
      <c r="AE56" s="402">
        <v>1.71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4"/>
      <c r="CJ56" s="614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1.67</v>
      </c>
      <c r="DG56" s="571">
        <v>1.42</v>
      </c>
      <c r="DH56" s="571">
        <v>1.58</v>
      </c>
      <c r="DI56" s="571">
        <v>1.56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4"/>
      <c r="FN56" s="614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0.3</v>
      </c>
      <c r="GK56" s="572">
        <v>0.51</v>
      </c>
      <c r="GL56" s="572">
        <v>1.52</v>
      </c>
      <c r="GM56" s="572">
        <v>0.78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4"/>
      <c r="IR56" s="614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1.0900000000000001</v>
      </c>
      <c r="JO56" s="572">
        <v>1.03</v>
      </c>
      <c r="JP56" s="572">
        <v>1.48</v>
      </c>
      <c r="JQ56" s="572">
        <v>1.2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4"/>
      <c r="LV56" s="614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1.71</v>
      </c>
      <c r="MP56" s="446">
        <v>1.56</v>
      </c>
      <c r="MQ56" s="446">
        <v>0.78</v>
      </c>
      <c r="MR56" s="446">
        <v>1.2</v>
      </c>
      <c r="MS56" s="446">
        <v>1.49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4"/>
      <c r="F57" s="614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1.93</v>
      </c>
      <c r="AC57" s="402">
        <v>1.6</v>
      </c>
      <c r="AD57" s="402">
        <v>1.6</v>
      </c>
      <c r="AE57" s="402">
        <v>1.71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795"/>
      <c r="BB57" s="795"/>
      <c r="BC57" s="795"/>
      <c r="BD57" s="795"/>
      <c r="BE57" s="795"/>
      <c r="BF57" s="795"/>
      <c r="BG57" s="795"/>
      <c r="BH57" s="795"/>
      <c r="BI57" s="795"/>
      <c r="BJ57" s="796"/>
      <c r="BK57" s="7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4"/>
      <c r="CJ57" s="614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1.44</v>
      </c>
      <c r="DG57" s="571">
        <v>1.27</v>
      </c>
      <c r="DH57" s="571">
        <v>1.55</v>
      </c>
      <c r="DI57" s="571">
        <v>1.42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4"/>
      <c r="FN57" s="614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0</v>
      </c>
      <c r="GK57" s="572">
        <v>0.33</v>
      </c>
      <c r="GL57" s="572">
        <v>1.54</v>
      </c>
      <c r="GM57" s="572">
        <v>0.62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4"/>
      <c r="IR57" s="614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1.06</v>
      </c>
      <c r="JO57" s="572">
        <v>1.23</v>
      </c>
      <c r="JP57" s="572">
        <v>1.46</v>
      </c>
      <c r="JQ57" s="572">
        <v>1.25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4"/>
      <c r="LV57" s="614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1.71</v>
      </c>
      <c r="MP57" s="446">
        <v>1.42</v>
      </c>
      <c r="MQ57" s="446">
        <v>0.62</v>
      </c>
      <c r="MR57" s="446">
        <v>1.25</v>
      </c>
      <c r="MS57" s="446">
        <v>1.43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4"/>
      <c r="F58" s="614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1.87</v>
      </c>
      <c r="AC58" s="402">
        <v>1.95</v>
      </c>
      <c r="AD58" s="402">
        <v>1.48</v>
      </c>
      <c r="AE58" s="402">
        <v>1.77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4"/>
      <c r="CJ58" s="614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1.1200000000000001</v>
      </c>
      <c r="DG58" s="507">
        <v>1.44</v>
      </c>
      <c r="DH58" s="507">
        <v>1.38</v>
      </c>
      <c r="DI58" s="124">
        <v>1.31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4"/>
      <c r="FN58" s="614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0.09</v>
      </c>
      <c r="GK58" s="510">
        <v>0.33</v>
      </c>
      <c r="GL58" s="510">
        <v>1.1100000000000001</v>
      </c>
      <c r="GM58" s="124">
        <v>0.51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4"/>
      <c r="IR58" s="614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1.24</v>
      </c>
      <c r="JO58" s="510">
        <v>1.18</v>
      </c>
      <c r="JP58" s="510">
        <v>1.48</v>
      </c>
      <c r="JQ58" s="124">
        <v>1.3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4"/>
      <c r="LV58" s="614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1.77</v>
      </c>
      <c r="MP58" s="446">
        <v>1.31</v>
      </c>
      <c r="MQ58" s="446">
        <v>0.51</v>
      </c>
      <c r="MR58" s="446">
        <v>1.3</v>
      </c>
      <c r="MS58" s="446">
        <v>1.47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4"/>
      <c r="F59" s="614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4"/>
      <c r="CJ59" s="614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4"/>
      <c r="FN59" s="614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4"/>
      <c r="IR59" s="614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4"/>
      <c r="LV59" s="614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4"/>
      <c r="F60" s="614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4"/>
      <c r="CJ60" s="614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4"/>
      <c r="FN60" s="614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4"/>
      <c r="IR60" s="614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4"/>
      <c r="LV60" s="614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BA35:BI35"/>
    <mergeCell ref="EE35:EM35"/>
    <mergeCell ref="HI35:HQ35"/>
    <mergeCell ref="KM35:KU35"/>
    <mergeCell ref="AM15:AU15"/>
    <mergeCell ref="BA15:BI15"/>
    <mergeCell ref="DQ15:DY15"/>
    <mergeCell ref="EE15:EM15"/>
    <mergeCell ref="GU15:HC15"/>
    <mergeCell ref="JY15:KG15"/>
    <mergeCell ref="KM15:KU15"/>
    <mergeCell ref="NO35:NW35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BA25:BI25"/>
    <mergeCell ref="DQ25:DY25"/>
    <mergeCell ref="EE25:EM25"/>
    <mergeCell ref="GU25:HC25"/>
    <mergeCell ref="JY25:KG25"/>
    <mergeCell ref="NA25:NI25"/>
    <mergeCell ref="NO25:NW25"/>
    <mergeCell ref="KM25:KU25"/>
    <mergeCell ref="HI25:HQ25"/>
    <mergeCell ref="AM35:AP36"/>
    <mergeCell ref="DQ35:DT36"/>
    <mergeCell ref="GU35:GX36"/>
    <mergeCell ref="JY35:KB36"/>
    <mergeCell ref="NA35:ND36"/>
    <mergeCell ref="NO15:NW15"/>
    <mergeCell ref="HI5:HQ5"/>
    <mergeCell ref="HI15:HQ15"/>
    <mergeCell ref="KM5:KU5"/>
    <mergeCell ref="V4:X4"/>
    <mergeCell ref="AM5:AU5"/>
    <mergeCell ref="BA5:BI5"/>
    <mergeCell ref="DQ5:DY5"/>
    <mergeCell ref="EE5:EM5"/>
    <mergeCell ref="GU5:HC5"/>
    <mergeCell ref="JY5:KG5"/>
    <mergeCell ref="NA5:NI5"/>
    <mergeCell ref="NO5:NW5"/>
    <mergeCell ref="CZ4:DB4"/>
    <mergeCell ref="GD4:GF4"/>
    <mergeCell ref="NA15:NI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Y101"/>
  <sheetViews>
    <sheetView topLeftCell="AW22" zoomScale="69" zoomScaleNormal="69" zoomScalePageLayoutView="98" workbookViewId="0">
      <selection activeCell="KX1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747" t="s">
        <v>137</v>
      </c>
      <c r="B1" s="747"/>
      <c r="C1" s="747"/>
      <c r="D1" s="747"/>
      <c r="E1" s="248"/>
      <c r="G1" s="748" t="s">
        <v>1</v>
      </c>
      <c r="H1" s="748"/>
      <c r="I1" s="748"/>
      <c r="J1" s="748"/>
      <c r="K1" s="748"/>
      <c r="L1" s="748"/>
      <c r="M1" s="748"/>
      <c r="N1" s="249"/>
      <c r="O1" s="749" t="s">
        <v>2</v>
      </c>
      <c r="P1" s="749"/>
      <c r="Q1" s="749"/>
      <c r="R1" s="749"/>
      <c r="S1" s="749"/>
      <c r="T1" s="749"/>
      <c r="U1" s="749"/>
      <c r="V1" s="749"/>
      <c r="W1" s="749"/>
      <c r="X1" s="749"/>
      <c r="Z1" s="746" t="s">
        <v>137</v>
      </c>
      <c r="AA1" s="746"/>
      <c r="AB1" s="746"/>
      <c r="AC1" s="746"/>
      <c r="AD1" s="746"/>
      <c r="AE1" s="746"/>
      <c r="AG1" s="746" t="s">
        <v>137</v>
      </c>
      <c r="AH1" s="746"/>
      <c r="AI1" s="746"/>
      <c r="AJ1" s="746"/>
      <c r="AL1" s="746" t="s">
        <v>137</v>
      </c>
      <c r="AM1" s="746"/>
      <c r="AN1" s="746"/>
      <c r="AO1" s="746"/>
      <c r="AP1" s="746"/>
      <c r="AQ1" s="746"/>
      <c r="AR1" s="746"/>
      <c r="AS1" s="746"/>
      <c r="AT1" s="746"/>
      <c r="AU1" s="746"/>
      <c r="AV1" s="746"/>
      <c r="AW1" s="746"/>
      <c r="AZ1" s="746" t="s">
        <v>137</v>
      </c>
      <c r="BA1" s="746"/>
      <c r="BB1" s="746"/>
      <c r="BC1" s="746"/>
      <c r="BD1" s="746"/>
      <c r="BE1" s="746"/>
      <c r="BF1" s="746"/>
      <c r="BG1" s="746"/>
      <c r="BH1" s="746"/>
      <c r="BI1" s="746"/>
      <c r="BJ1" s="746"/>
      <c r="BK1" s="7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203</v>
      </c>
      <c r="CE1" s="747" t="s">
        <v>137</v>
      </c>
      <c r="CF1" s="747"/>
      <c r="CG1" s="747"/>
      <c r="CH1" s="747"/>
      <c r="CI1" s="248"/>
      <c r="CK1" s="748" t="s">
        <v>1</v>
      </c>
      <c r="CL1" s="748"/>
      <c r="CM1" s="748"/>
      <c r="CN1" s="748"/>
      <c r="CO1" s="748"/>
      <c r="CP1" s="748"/>
      <c r="CQ1" s="748"/>
      <c r="CR1" s="260"/>
      <c r="CS1" s="749" t="s">
        <v>2</v>
      </c>
      <c r="CT1" s="749"/>
      <c r="CU1" s="749"/>
      <c r="CV1" s="749"/>
      <c r="CW1" s="749"/>
      <c r="CX1" s="749"/>
      <c r="CY1" s="749"/>
      <c r="CZ1" s="749"/>
      <c r="DA1" s="749"/>
      <c r="DB1" s="749"/>
      <c r="DD1" s="750" t="s">
        <v>137</v>
      </c>
      <c r="DE1" s="750"/>
      <c r="DF1" s="750"/>
      <c r="DG1" s="750"/>
      <c r="DH1" s="750"/>
      <c r="DI1" s="750"/>
      <c r="DK1" s="746" t="s">
        <v>137</v>
      </c>
      <c r="DL1" s="746"/>
      <c r="DM1" s="746"/>
      <c r="DN1" s="746"/>
      <c r="DO1" s="251"/>
      <c r="DP1" s="746" t="s">
        <v>137</v>
      </c>
      <c r="DQ1" s="746"/>
      <c r="DR1" s="746"/>
      <c r="DS1" s="746"/>
      <c r="DT1" s="746"/>
      <c r="DU1" s="746"/>
      <c r="DV1" s="746"/>
      <c r="DW1" s="746"/>
      <c r="DX1" s="746"/>
      <c r="DY1" s="746"/>
      <c r="DZ1" s="746"/>
      <c r="EA1" s="746"/>
      <c r="EB1" s="250"/>
      <c r="EC1" s="250"/>
      <c r="ED1" s="746" t="s">
        <v>137</v>
      </c>
      <c r="EE1" s="746"/>
      <c r="EF1" s="746"/>
      <c r="EG1" s="746"/>
      <c r="EH1" s="746"/>
      <c r="EI1" s="746"/>
      <c r="EJ1" s="746"/>
      <c r="EK1" s="746"/>
      <c r="EL1" s="746"/>
      <c r="EM1" s="746"/>
      <c r="EN1" s="746"/>
      <c r="EO1" s="7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204</v>
      </c>
      <c r="FI1" s="747" t="s">
        <v>137</v>
      </c>
      <c r="FJ1" s="747"/>
      <c r="FK1" s="747"/>
      <c r="FL1" s="747"/>
      <c r="FM1" s="248"/>
      <c r="FO1" s="748" t="s">
        <v>1</v>
      </c>
      <c r="FP1" s="748"/>
      <c r="FQ1" s="748"/>
      <c r="FR1" s="748"/>
      <c r="FS1" s="748"/>
      <c r="FT1" s="748"/>
      <c r="FU1" s="748"/>
      <c r="FV1" s="260"/>
      <c r="FW1" s="749" t="s">
        <v>2</v>
      </c>
      <c r="FX1" s="749"/>
      <c r="FY1" s="749"/>
      <c r="FZ1" s="749"/>
      <c r="GA1" s="749"/>
      <c r="GB1" s="749"/>
      <c r="GC1" s="749"/>
      <c r="GD1" s="749"/>
      <c r="GE1" s="749"/>
      <c r="GF1" s="749"/>
      <c r="GH1" s="750" t="s">
        <v>137</v>
      </c>
      <c r="GI1" s="750"/>
      <c r="GJ1" s="750"/>
      <c r="GK1" s="750"/>
      <c r="GL1" s="750"/>
      <c r="GM1" s="750"/>
      <c r="GO1" s="746" t="s">
        <v>137</v>
      </c>
      <c r="GP1" s="746"/>
      <c r="GQ1" s="746"/>
      <c r="GR1" s="746"/>
      <c r="GS1" s="251"/>
      <c r="GT1" s="746" t="s">
        <v>137</v>
      </c>
      <c r="GU1" s="746"/>
      <c r="GV1" s="746"/>
      <c r="GW1" s="746"/>
      <c r="GX1" s="746"/>
      <c r="GY1" s="746"/>
      <c r="GZ1" s="746"/>
      <c r="HA1" s="746"/>
      <c r="HB1" s="746"/>
      <c r="HC1" s="746"/>
      <c r="HD1" s="746"/>
      <c r="HE1" s="746"/>
      <c r="HF1" s="250"/>
      <c r="HG1" s="250"/>
      <c r="HH1" s="746" t="s">
        <v>137</v>
      </c>
      <c r="HI1" s="746"/>
      <c r="HJ1" s="746"/>
      <c r="HK1" s="746"/>
      <c r="HL1" s="746"/>
      <c r="HM1" s="746"/>
      <c r="HN1" s="746"/>
      <c r="HO1" s="746"/>
      <c r="HP1" s="746"/>
      <c r="HQ1" s="746"/>
      <c r="HR1" s="746"/>
      <c r="HS1" s="7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205</v>
      </c>
      <c r="IM1" s="747" t="s">
        <v>137</v>
      </c>
      <c r="IN1" s="747"/>
      <c r="IO1" s="747"/>
      <c r="IP1" s="747"/>
      <c r="IQ1" s="248"/>
      <c r="IS1" s="748" t="s">
        <v>1</v>
      </c>
      <c r="IT1" s="748"/>
      <c r="IU1" s="748"/>
      <c r="IV1" s="748"/>
      <c r="IW1" s="748"/>
      <c r="IX1" s="748"/>
      <c r="IY1" s="748"/>
      <c r="IZ1" s="260"/>
      <c r="JA1" s="749" t="s">
        <v>2</v>
      </c>
      <c r="JB1" s="749"/>
      <c r="JC1" s="749"/>
      <c r="JD1" s="749"/>
      <c r="JE1" s="749"/>
      <c r="JF1" s="749"/>
      <c r="JG1" s="749"/>
      <c r="JH1" s="749"/>
      <c r="JI1" s="749"/>
      <c r="JJ1" s="749"/>
      <c r="JL1" s="750" t="s">
        <v>137</v>
      </c>
      <c r="JM1" s="750"/>
      <c r="JN1" s="750"/>
      <c r="JO1" s="750"/>
      <c r="JP1" s="750"/>
      <c r="JQ1" s="750"/>
      <c r="JS1" s="746" t="s">
        <v>137</v>
      </c>
      <c r="JT1" s="746"/>
      <c r="JU1" s="746"/>
      <c r="JV1" s="746"/>
      <c r="JW1" s="251"/>
      <c r="JX1" s="746" t="s">
        <v>137</v>
      </c>
      <c r="JY1" s="746"/>
      <c r="JZ1" s="746"/>
      <c r="KA1" s="746"/>
      <c r="KB1" s="746"/>
      <c r="KC1" s="746"/>
      <c r="KD1" s="746"/>
      <c r="KE1" s="746"/>
      <c r="KF1" s="746"/>
      <c r="KG1" s="746"/>
      <c r="KH1" s="746"/>
      <c r="KI1" s="746"/>
      <c r="KJ1" s="250"/>
      <c r="KK1" s="250"/>
      <c r="KL1" s="746" t="s">
        <v>137</v>
      </c>
      <c r="KM1" s="746"/>
      <c r="KN1" s="746"/>
      <c r="KO1" s="746"/>
      <c r="KP1" s="746"/>
      <c r="KQ1" s="746"/>
      <c r="KR1" s="746"/>
      <c r="KS1" s="746"/>
      <c r="KT1" s="746"/>
      <c r="KU1" s="746"/>
      <c r="KV1" s="746"/>
      <c r="KW1" s="7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187</v>
      </c>
      <c r="LQ1" s="747" t="s">
        <v>137</v>
      </c>
      <c r="LR1" s="747"/>
      <c r="LS1" s="747"/>
      <c r="LT1" s="747"/>
      <c r="LU1" s="248"/>
      <c r="LW1" s="771" t="s">
        <v>1</v>
      </c>
      <c r="LX1" s="771"/>
      <c r="LY1" s="771"/>
      <c r="LZ1" s="771"/>
      <c r="MA1" s="260"/>
      <c r="MB1" s="749" t="s">
        <v>2</v>
      </c>
      <c r="MC1" s="749"/>
      <c r="MD1" s="749"/>
      <c r="ME1" s="749"/>
      <c r="MF1" s="749"/>
      <c r="MG1" s="749"/>
      <c r="MH1" s="749"/>
      <c r="MI1" s="749"/>
      <c r="MJ1" s="749"/>
      <c r="MK1" s="749"/>
      <c r="ML1" s="197"/>
      <c r="MM1" s="770" t="s">
        <v>137</v>
      </c>
      <c r="MN1" s="770"/>
      <c r="MO1" s="770"/>
      <c r="MP1" s="770"/>
      <c r="MQ1" s="770"/>
      <c r="MR1" s="770"/>
      <c r="MS1" s="770"/>
      <c r="MT1" s="262"/>
      <c r="MU1" s="746" t="s">
        <v>137</v>
      </c>
      <c r="MV1" s="746"/>
      <c r="MW1" s="746"/>
      <c r="MX1" s="746"/>
      <c r="MY1" s="263"/>
      <c r="MZ1" s="746" t="s">
        <v>137</v>
      </c>
      <c r="NA1" s="746"/>
      <c r="NB1" s="746"/>
      <c r="NC1" s="746"/>
      <c r="ND1" s="746"/>
      <c r="NE1" s="746"/>
      <c r="NF1" s="746"/>
      <c r="NG1" s="746"/>
      <c r="NH1" s="746"/>
      <c r="NI1" s="746"/>
      <c r="NJ1" s="746"/>
      <c r="NK1" s="746"/>
      <c r="NL1" s="263"/>
      <c r="NM1" s="263"/>
      <c r="NN1" s="746" t="s">
        <v>137</v>
      </c>
      <c r="NO1" s="746"/>
      <c r="NP1" s="746"/>
      <c r="NQ1" s="746"/>
      <c r="NR1" s="746"/>
      <c r="NS1" s="746"/>
      <c r="NT1" s="746"/>
      <c r="NU1" s="746"/>
      <c r="NV1" s="746"/>
      <c r="NW1" s="746"/>
      <c r="NX1" s="746"/>
      <c r="NY1" s="746"/>
    </row>
    <row r="2" spans="1:389" s="181" customFormat="1" ht="24.75" customHeight="1" thickTop="1">
      <c r="A2" s="264">
        <v>2564</v>
      </c>
      <c r="B2" s="751" t="s">
        <v>9</v>
      </c>
      <c r="C2" s="752"/>
      <c r="D2" s="753"/>
      <c r="E2" s="611"/>
      <c r="F2" s="611"/>
      <c r="G2" s="266" t="s">
        <v>3</v>
      </c>
      <c r="H2" s="754">
        <v>2021</v>
      </c>
      <c r="I2" s="755"/>
      <c r="J2" s="756"/>
      <c r="K2" s="757" t="s">
        <v>4</v>
      </c>
      <c r="L2" s="756"/>
      <c r="M2" s="267" t="s">
        <v>208</v>
      </c>
      <c r="N2" s="249"/>
      <c r="O2" s="268" t="s">
        <v>195</v>
      </c>
      <c r="P2" s="248"/>
      <c r="Q2" s="248"/>
      <c r="R2" s="248"/>
      <c r="S2" s="248"/>
      <c r="T2" s="248"/>
      <c r="U2" s="248"/>
      <c r="V2" s="248"/>
      <c r="W2" s="248"/>
      <c r="X2" s="248"/>
      <c r="Z2" s="750" t="s">
        <v>5</v>
      </c>
      <c r="AA2" s="750"/>
      <c r="AB2" s="750"/>
      <c r="AC2" s="750"/>
      <c r="AD2" s="750"/>
      <c r="AE2" s="750"/>
      <c r="AG2" s="746" t="s">
        <v>5</v>
      </c>
      <c r="AH2" s="746"/>
      <c r="AI2" s="746"/>
      <c r="AJ2" s="746"/>
      <c r="AL2" s="746" t="s">
        <v>6</v>
      </c>
      <c r="AM2" s="746"/>
      <c r="AN2" s="746"/>
      <c r="AO2" s="746"/>
      <c r="AP2" s="746"/>
      <c r="AQ2" s="746"/>
      <c r="AR2" s="746"/>
      <c r="AS2" s="746"/>
      <c r="AT2" s="746"/>
      <c r="AU2" s="746"/>
      <c r="AV2" s="746"/>
      <c r="AW2" s="746"/>
      <c r="AZ2" s="746" t="s">
        <v>6</v>
      </c>
      <c r="BA2" s="746"/>
      <c r="BB2" s="746"/>
      <c r="BC2" s="746"/>
      <c r="BD2" s="746"/>
      <c r="BE2" s="746"/>
      <c r="BF2" s="746"/>
      <c r="BG2" s="746"/>
      <c r="BH2" s="746"/>
      <c r="BI2" s="746"/>
      <c r="BJ2" s="746"/>
      <c r="BK2" s="746"/>
      <c r="BM2" s="251"/>
      <c r="BN2" s="251"/>
      <c r="BO2" s="251"/>
      <c r="BP2" s="269"/>
      <c r="BQ2" s="758"/>
      <c r="BR2" s="758"/>
      <c r="BS2" s="758"/>
      <c r="BT2" s="270"/>
      <c r="BU2" s="271"/>
      <c r="BV2" s="255"/>
      <c r="BW2" s="272"/>
      <c r="BX2" s="759"/>
      <c r="BY2" s="759"/>
      <c r="BZ2" s="257"/>
      <c r="CA2" s="257"/>
      <c r="CB2" s="257"/>
      <c r="CC2" s="257"/>
      <c r="CE2" s="273"/>
      <c r="CF2" s="751" t="s">
        <v>7</v>
      </c>
      <c r="CG2" s="752"/>
      <c r="CH2" s="753"/>
      <c r="CI2" s="611"/>
      <c r="CJ2" s="611"/>
      <c r="CK2" s="266" t="s">
        <v>3</v>
      </c>
      <c r="CL2" s="760">
        <v>2021</v>
      </c>
      <c r="CM2" s="761"/>
      <c r="CN2" s="761"/>
      <c r="CO2" s="762" t="s">
        <v>8</v>
      </c>
      <c r="CP2" s="763"/>
      <c r="CQ2" s="267" t="s">
        <v>208</v>
      </c>
      <c r="CS2" s="268" t="s">
        <v>195</v>
      </c>
      <c r="CT2" s="248"/>
      <c r="CU2" s="248"/>
      <c r="CV2" s="248"/>
      <c r="CW2" s="248"/>
      <c r="CX2" s="248"/>
      <c r="CY2" s="248"/>
      <c r="CZ2" s="248"/>
      <c r="DA2" s="248"/>
      <c r="DB2" s="248"/>
      <c r="DD2" s="750" t="s">
        <v>5</v>
      </c>
      <c r="DE2" s="750"/>
      <c r="DF2" s="750"/>
      <c r="DG2" s="750"/>
      <c r="DH2" s="750"/>
      <c r="DI2" s="750"/>
      <c r="DK2" s="746" t="s">
        <v>5</v>
      </c>
      <c r="DL2" s="746"/>
      <c r="DM2" s="746"/>
      <c r="DN2" s="746"/>
      <c r="DP2" s="746" t="s">
        <v>6</v>
      </c>
      <c r="DQ2" s="746"/>
      <c r="DR2" s="746"/>
      <c r="DS2" s="746"/>
      <c r="DT2" s="746"/>
      <c r="DU2" s="746"/>
      <c r="DV2" s="746"/>
      <c r="DW2" s="746"/>
      <c r="DX2" s="746"/>
      <c r="DY2" s="746"/>
      <c r="DZ2" s="746"/>
      <c r="EA2" s="746"/>
      <c r="ED2" s="746" t="s">
        <v>6</v>
      </c>
      <c r="EE2" s="746"/>
      <c r="EF2" s="746"/>
      <c r="EG2" s="746"/>
      <c r="EH2" s="746"/>
      <c r="EI2" s="746"/>
      <c r="EJ2" s="746"/>
      <c r="EK2" s="746"/>
      <c r="EL2" s="746"/>
      <c r="EM2" s="746"/>
      <c r="EN2" s="746"/>
      <c r="EO2" s="746"/>
      <c r="EQ2" s="257"/>
      <c r="ER2" s="257"/>
      <c r="ES2" s="257"/>
      <c r="ET2" s="269"/>
      <c r="EU2" s="758"/>
      <c r="EV2" s="758"/>
      <c r="EW2" s="758"/>
      <c r="EX2" s="270"/>
      <c r="EY2" s="271"/>
      <c r="EZ2" s="255"/>
      <c r="FA2" s="272"/>
      <c r="FB2" s="759"/>
      <c r="FC2" s="759"/>
      <c r="FD2" s="257"/>
      <c r="FE2" s="257"/>
      <c r="FF2" s="257"/>
      <c r="FG2" s="257"/>
      <c r="FH2" s="251"/>
      <c r="FI2" s="273"/>
      <c r="FJ2" s="751" t="s">
        <v>189</v>
      </c>
      <c r="FK2" s="752"/>
      <c r="FL2" s="753"/>
      <c r="FM2" s="611"/>
      <c r="FN2" s="611"/>
      <c r="FO2" s="274" t="s">
        <v>3</v>
      </c>
      <c r="FP2" s="760">
        <v>2021</v>
      </c>
      <c r="FQ2" s="761"/>
      <c r="FR2" s="761"/>
      <c r="FS2" s="762" t="s">
        <v>146</v>
      </c>
      <c r="FT2" s="763">
        <v>0</v>
      </c>
      <c r="FU2" s="267" t="s">
        <v>208</v>
      </c>
      <c r="FW2" s="268" t="s">
        <v>186</v>
      </c>
      <c r="FX2" s="248"/>
      <c r="FY2" s="248"/>
      <c r="FZ2" s="248"/>
      <c r="GA2" s="248"/>
      <c r="GB2" s="248"/>
      <c r="GC2" s="248"/>
      <c r="GD2" s="248"/>
      <c r="GE2" s="248"/>
      <c r="GF2" s="248"/>
      <c r="GH2" s="750" t="s">
        <v>5</v>
      </c>
      <c r="GI2" s="750"/>
      <c r="GJ2" s="750"/>
      <c r="GK2" s="750"/>
      <c r="GL2" s="750"/>
      <c r="GM2" s="750"/>
      <c r="GO2" s="746" t="s">
        <v>5</v>
      </c>
      <c r="GP2" s="746"/>
      <c r="GQ2" s="746"/>
      <c r="GR2" s="746"/>
      <c r="GT2" s="746" t="s">
        <v>6</v>
      </c>
      <c r="GU2" s="746"/>
      <c r="GV2" s="746"/>
      <c r="GW2" s="746"/>
      <c r="GX2" s="746"/>
      <c r="GY2" s="746"/>
      <c r="GZ2" s="746"/>
      <c r="HA2" s="746"/>
      <c r="HB2" s="746"/>
      <c r="HC2" s="746"/>
      <c r="HD2" s="746"/>
      <c r="HE2" s="746"/>
      <c r="HH2" s="746" t="s">
        <v>6</v>
      </c>
      <c r="HI2" s="746"/>
      <c r="HJ2" s="746"/>
      <c r="HK2" s="746"/>
      <c r="HL2" s="746"/>
      <c r="HM2" s="746"/>
      <c r="HN2" s="746"/>
      <c r="HO2" s="746"/>
      <c r="HP2" s="746"/>
      <c r="HQ2" s="746"/>
      <c r="HR2" s="746"/>
      <c r="HS2" s="746"/>
      <c r="HU2" s="257"/>
      <c r="HV2" s="257"/>
      <c r="HW2" s="257"/>
      <c r="HX2" s="269"/>
      <c r="HY2" s="768"/>
      <c r="HZ2" s="758"/>
      <c r="IA2" s="7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769" t="s">
        <v>159</v>
      </c>
      <c r="IO2" s="752"/>
      <c r="IP2" s="753"/>
      <c r="IQ2" s="611"/>
      <c r="IR2" s="611"/>
      <c r="IS2" s="274" t="s">
        <v>3</v>
      </c>
      <c r="IT2" s="760">
        <v>2021</v>
      </c>
      <c r="IU2" s="761"/>
      <c r="IV2" s="761"/>
      <c r="IW2" s="762" t="s">
        <v>160</v>
      </c>
      <c r="IX2" s="763"/>
      <c r="IY2" s="267" t="s">
        <v>208</v>
      </c>
      <c r="JA2" s="268" t="s">
        <v>186</v>
      </c>
      <c r="JB2" s="248"/>
      <c r="JC2" s="248"/>
      <c r="JD2" s="248"/>
      <c r="JE2" s="248"/>
      <c r="JF2" s="248"/>
      <c r="JG2" s="248"/>
      <c r="JH2" s="248"/>
      <c r="JI2" s="248"/>
      <c r="JJ2" s="248"/>
      <c r="JL2" s="750" t="s">
        <v>5</v>
      </c>
      <c r="JM2" s="750"/>
      <c r="JN2" s="750"/>
      <c r="JO2" s="750"/>
      <c r="JP2" s="750"/>
      <c r="JQ2" s="750"/>
      <c r="JS2" s="746" t="s">
        <v>5</v>
      </c>
      <c r="JT2" s="746"/>
      <c r="JU2" s="746"/>
      <c r="JV2" s="746"/>
      <c r="JX2" s="746" t="s">
        <v>6</v>
      </c>
      <c r="JY2" s="746"/>
      <c r="JZ2" s="746"/>
      <c r="KA2" s="746"/>
      <c r="KB2" s="746"/>
      <c r="KC2" s="746"/>
      <c r="KD2" s="746"/>
      <c r="KE2" s="746"/>
      <c r="KF2" s="746"/>
      <c r="KG2" s="746"/>
      <c r="KH2" s="746"/>
      <c r="KI2" s="746"/>
      <c r="KL2" s="746" t="s">
        <v>6</v>
      </c>
      <c r="KM2" s="746"/>
      <c r="KN2" s="746"/>
      <c r="KO2" s="746"/>
      <c r="KP2" s="746"/>
      <c r="KQ2" s="746"/>
      <c r="KR2" s="746"/>
      <c r="KS2" s="746"/>
      <c r="KT2" s="746"/>
      <c r="KU2" s="746"/>
      <c r="KV2" s="746"/>
      <c r="KW2" s="746"/>
      <c r="KY2" s="257"/>
      <c r="KZ2" s="257"/>
      <c r="LA2" s="257"/>
      <c r="LB2" s="269"/>
      <c r="LC2" s="775"/>
      <c r="LD2" s="758"/>
      <c r="LE2" s="758"/>
      <c r="LF2" s="270"/>
      <c r="LG2" s="271"/>
      <c r="LH2" s="255"/>
      <c r="LI2" s="272"/>
      <c r="LJ2" s="759"/>
      <c r="LK2" s="759"/>
      <c r="LL2" s="257"/>
      <c r="LM2" s="257"/>
      <c r="LN2" s="257"/>
      <c r="LO2" s="257"/>
      <c r="LP2" s="259">
        <v>2564</v>
      </c>
      <c r="LQ2" s="273"/>
      <c r="LR2" s="751" t="s">
        <v>167</v>
      </c>
      <c r="LS2" s="752"/>
      <c r="LT2" s="753"/>
      <c r="LU2" s="611"/>
      <c r="LV2" s="611"/>
      <c r="LW2" s="266" t="s">
        <v>3</v>
      </c>
      <c r="LX2" s="764" t="s">
        <v>161</v>
      </c>
      <c r="LY2" s="765"/>
      <c r="LZ2" s="601" t="s">
        <v>208</v>
      </c>
      <c r="MA2" s="170"/>
      <c r="MB2" s="766" t="s">
        <v>186</v>
      </c>
      <c r="MC2" s="766"/>
      <c r="MD2" s="766"/>
      <c r="ME2" s="766"/>
      <c r="MF2" s="766"/>
      <c r="MG2" s="766"/>
      <c r="MH2" s="766"/>
      <c r="MI2" s="766"/>
      <c r="MJ2" s="766"/>
      <c r="MK2" s="766"/>
      <c r="ML2" s="197"/>
      <c r="MM2" s="767" t="s">
        <v>5</v>
      </c>
      <c r="MN2" s="767"/>
      <c r="MO2" s="767"/>
      <c r="MP2" s="767"/>
      <c r="MQ2" s="767"/>
      <c r="MR2" s="767"/>
      <c r="MS2" s="767"/>
      <c r="MT2" s="262"/>
      <c r="MU2" s="746" t="s">
        <v>5</v>
      </c>
      <c r="MV2" s="746"/>
      <c r="MW2" s="746"/>
      <c r="MX2" s="746"/>
      <c r="MY2" s="262"/>
      <c r="MZ2" s="746" t="s">
        <v>6</v>
      </c>
      <c r="NA2" s="746"/>
      <c r="NB2" s="746"/>
      <c r="NC2" s="746"/>
      <c r="ND2" s="746"/>
      <c r="NE2" s="746"/>
      <c r="NF2" s="746"/>
      <c r="NG2" s="746"/>
      <c r="NH2" s="746"/>
      <c r="NI2" s="746"/>
      <c r="NJ2" s="746"/>
      <c r="NK2" s="746"/>
      <c r="NL2" s="263"/>
      <c r="NM2" s="263"/>
      <c r="NN2" s="746" t="s">
        <v>6</v>
      </c>
      <c r="NO2" s="746"/>
      <c r="NP2" s="746"/>
      <c r="NQ2" s="746"/>
      <c r="NR2" s="746"/>
      <c r="NS2" s="746"/>
      <c r="NT2" s="746"/>
      <c r="NU2" s="746"/>
      <c r="NV2" s="746"/>
      <c r="NW2" s="746"/>
      <c r="NX2" s="746"/>
      <c r="NY2" s="746"/>
    </row>
    <row r="3" spans="1:389" s="300" customFormat="1" ht="24.75" customHeight="1" thickBot="1">
      <c r="A3" s="275"/>
      <c r="B3" s="276">
        <v>2021</v>
      </c>
      <c r="C3" s="277">
        <v>2020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2021</v>
      </c>
      <c r="L3" s="283">
        <v>2020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772" t="s">
        <v>210</v>
      </c>
      <c r="AH3" s="772"/>
      <c r="AI3" s="772"/>
      <c r="AJ3" s="772"/>
      <c r="AK3" s="284"/>
      <c r="AL3" s="773" t="s">
        <v>211</v>
      </c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290"/>
      <c r="AY3" s="290"/>
      <c r="AZ3" s="773" t="s">
        <v>211</v>
      </c>
      <c r="BA3" s="773"/>
      <c r="BB3" s="773"/>
      <c r="BC3" s="773"/>
      <c r="BD3" s="773"/>
      <c r="BE3" s="773"/>
      <c r="BF3" s="773"/>
      <c r="BG3" s="773"/>
      <c r="BH3" s="773"/>
      <c r="BI3" s="773"/>
      <c r="BJ3" s="773"/>
      <c r="BK3" s="7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2021</v>
      </c>
      <c r="CG3" s="301">
        <v>2020</v>
      </c>
      <c r="CH3" s="278" t="s">
        <v>24</v>
      </c>
      <c r="CI3" s="279"/>
      <c r="CJ3" s="279"/>
      <c r="CK3" s="280" t="s">
        <v>7</v>
      </c>
      <c r="CL3" s="281" t="s">
        <v>144</v>
      </c>
      <c r="CM3" s="282" t="s">
        <v>15</v>
      </c>
      <c r="CN3" s="283" t="s">
        <v>145</v>
      </c>
      <c r="CO3" s="302">
        <v>2021</v>
      </c>
      <c r="CP3" s="303">
        <v>2020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772" t="s">
        <v>213</v>
      </c>
      <c r="DL3" s="772"/>
      <c r="DM3" s="772"/>
      <c r="DN3" s="772"/>
      <c r="DO3" s="284"/>
      <c r="DP3" s="773" t="s">
        <v>214</v>
      </c>
      <c r="DQ3" s="773"/>
      <c r="DR3" s="773"/>
      <c r="DS3" s="773"/>
      <c r="DT3" s="773"/>
      <c r="DU3" s="773"/>
      <c r="DV3" s="773"/>
      <c r="DW3" s="773"/>
      <c r="DX3" s="773"/>
      <c r="DY3" s="773"/>
      <c r="DZ3" s="773"/>
      <c r="EA3" s="773"/>
      <c r="EB3" s="290"/>
      <c r="EC3" s="290"/>
      <c r="ED3" s="773" t="s">
        <v>214</v>
      </c>
      <c r="EE3" s="773"/>
      <c r="EF3" s="773"/>
      <c r="EG3" s="773"/>
      <c r="EH3" s="773"/>
      <c r="EI3" s="773"/>
      <c r="EJ3" s="773"/>
      <c r="EK3" s="773"/>
      <c r="EL3" s="773"/>
      <c r="EM3" s="773"/>
      <c r="EN3" s="773"/>
      <c r="EO3" s="7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2021</v>
      </c>
      <c r="FK3" s="277">
        <v>2020</v>
      </c>
      <c r="FL3" s="278" t="s">
        <v>24</v>
      </c>
      <c r="FM3" s="279"/>
      <c r="FN3" s="279"/>
      <c r="FO3" s="280" t="s">
        <v>189</v>
      </c>
      <c r="FP3" s="281" t="s">
        <v>10</v>
      </c>
      <c r="FQ3" s="282" t="s">
        <v>11</v>
      </c>
      <c r="FR3" s="283" t="s">
        <v>12</v>
      </c>
      <c r="FS3" s="302">
        <v>2021</v>
      </c>
      <c r="FT3" s="305">
        <v>2020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772" t="s">
        <v>216</v>
      </c>
      <c r="GP3" s="772" t="s">
        <v>191</v>
      </c>
      <c r="GQ3" s="772" t="s">
        <v>191</v>
      </c>
      <c r="GR3" s="772" t="s">
        <v>191</v>
      </c>
      <c r="GS3" s="284"/>
      <c r="GT3" s="773" t="s">
        <v>217</v>
      </c>
      <c r="GU3" s="773"/>
      <c r="GV3" s="773"/>
      <c r="GW3" s="773"/>
      <c r="GX3" s="773"/>
      <c r="GY3" s="773"/>
      <c r="GZ3" s="773"/>
      <c r="HA3" s="773"/>
      <c r="HB3" s="773"/>
      <c r="HC3" s="773"/>
      <c r="HD3" s="773"/>
      <c r="HE3" s="773"/>
      <c r="HF3" s="290"/>
      <c r="HG3" s="290"/>
      <c r="HH3" s="773" t="s">
        <v>217</v>
      </c>
      <c r="HI3" s="773"/>
      <c r="HJ3" s="773"/>
      <c r="HK3" s="773"/>
      <c r="HL3" s="773"/>
      <c r="HM3" s="773"/>
      <c r="HN3" s="773"/>
      <c r="HO3" s="773"/>
      <c r="HP3" s="773"/>
      <c r="HQ3" s="773"/>
      <c r="HR3" s="773"/>
      <c r="HS3" s="7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2021</v>
      </c>
      <c r="IO3" s="277">
        <v>2020</v>
      </c>
      <c r="IP3" s="278" t="s">
        <v>24</v>
      </c>
      <c r="IQ3" s="279"/>
      <c r="IR3" s="279"/>
      <c r="IS3" s="280" t="s">
        <v>159</v>
      </c>
      <c r="IT3" s="281" t="s">
        <v>162</v>
      </c>
      <c r="IU3" s="282" t="s">
        <v>163</v>
      </c>
      <c r="IV3" s="283" t="s">
        <v>164</v>
      </c>
      <c r="IW3" s="302">
        <v>2021</v>
      </c>
      <c r="IX3" s="305">
        <v>2020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772" t="s">
        <v>219</v>
      </c>
      <c r="JT3" s="772"/>
      <c r="JU3" s="772"/>
      <c r="JV3" s="772"/>
      <c r="JW3" s="284"/>
      <c r="JX3" s="773" t="s">
        <v>220</v>
      </c>
      <c r="JY3" s="773"/>
      <c r="JZ3" s="773"/>
      <c r="KA3" s="773"/>
      <c r="KB3" s="773"/>
      <c r="KC3" s="773"/>
      <c r="KD3" s="773"/>
      <c r="KE3" s="773"/>
      <c r="KF3" s="773"/>
      <c r="KG3" s="773"/>
      <c r="KH3" s="773"/>
      <c r="KI3" s="773"/>
      <c r="KJ3" s="290"/>
      <c r="KK3" s="290"/>
      <c r="KL3" s="773" t="s">
        <v>220</v>
      </c>
      <c r="KM3" s="773"/>
      <c r="KN3" s="773"/>
      <c r="KO3" s="773"/>
      <c r="KP3" s="773"/>
      <c r="KQ3" s="773"/>
      <c r="KR3" s="773"/>
      <c r="KS3" s="773"/>
      <c r="KT3" s="773"/>
      <c r="KU3" s="773"/>
      <c r="KV3" s="773"/>
      <c r="KW3" s="7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2021</v>
      </c>
      <c r="LS3" s="277">
        <v>2020</v>
      </c>
      <c r="LT3" s="278" t="s">
        <v>24</v>
      </c>
      <c r="LU3" s="279"/>
      <c r="LV3" s="279"/>
      <c r="LW3" s="307"/>
      <c r="LX3" s="276">
        <v>2021</v>
      </c>
      <c r="LY3" s="277">
        <v>2020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774" t="s">
        <v>221</v>
      </c>
      <c r="MV3" s="774"/>
      <c r="MW3" s="774"/>
      <c r="MX3" s="774"/>
      <c r="MY3" s="313"/>
      <c r="MZ3" s="772" t="s">
        <v>222</v>
      </c>
      <c r="NA3" s="772"/>
      <c r="NB3" s="772"/>
      <c r="NC3" s="772"/>
      <c r="ND3" s="772"/>
      <c r="NE3" s="772"/>
      <c r="NF3" s="772"/>
      <c r="NG3" s="772"/>
      <c r="NH3" s="772"/>
      <c r="NI3" s="772"/>
      <c r="NJ3" s="772"/>
      <c r="NK3" s="772"/>
      <c r="NL3" s="288"/>
      <c r="NM3" s="288"/>
      <c r="NN3" s="772" t="s">
        <v>222</v>
      </c>
      <c r="NO3" s="772"/>
      <c r="NP3" s="772"/>
      <c r="NQ3" s="772"/>
      <c r="NR3" s="772"/>
      <c r="NS3" s="772"/>
      <c r="NT3" s="772"/>
      <c r="NU3" s="772"/>
      <c r="NV3" s="772"/>
      <c r="NW3" s="772"/>
      <c r="NX3" s="772"/>
      <c r="NY3" s="772"/>
    </row>
    <row r="4" spans="1:389" ht="24.75" customHeight="1" thickTop="1" thickBot="1">
      <c r="A4" s="10" t="s">
        <v>16</v>
      </c>
      <c r="B4" s="11">
        <v>67259</v>
      </c>
      <c r="C4" s="12">
        <v>465046</v>
      </c>
      <c r="D4" s="13">
        <v>-85.54</v>
      </c>
      <c r="E4" s="204"/>
      <c r="F4" s="204"/>
      <c r="G4" s="223" t="s">
        <v>17</v>
      </c>
      <c r="H4" s="314">
        <v>17123</v>
      </c>
      <c r="I4" s="315">
        <v>20085</v>
      </c>
      <c r="J4" s="316">
        <v>28032</v>
      </c>
      <c r="K4" s="317">
        <v>65240</v>
      </c>
      <c r="L4" s="318">
        <v>66590</v>
      </c>
      <c r="M4" s="319">
        <v>-2.0299999999999998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785" t="s">
        <v>21</v>
      </c>
      <c r="W4" s="786"/>
      <c r="X4" s="7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209</v>
      </c>
      <c r="AF4" s="21"/>
      <c r="AG4" s="139"/>
      <c r="AH4" s="140">
        <v>2021</v>
      </c>
      <c r="AI4" s="141">
        <v>2020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39454</v>
      </c>
      <c r="CG4" s="12">
        <v>19681</v>
      </c>
      <c r="CH4" s="13">
        <v>100.47</v>
      </c>
      <c r="CI4" s="204"/>
      <c r="CJ4" s="204"/>
      <c r="CK4" s="223" t="s">
        <v>17</v>
      </c>
      <c r="CL4" s="317">
        <v>21188</v>
      </c>
      <c r="CM4" s="326">
        <v>2708</v>
      </c>
      <c r="CN4" s="327">
        <v>8707</v>
      </c>
      <c r="CO4" s="317">
        <v>32603</v>
      </c>
      <c r="CP4" s="318">
        <v>388</v>
      </c>
      <c r="CQ4" s="319">
        <v>8302.84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785" t="s">
        <v>21</v>
      </c>
      <c r="DA4" s="786"/>
      <c r="DB4" s="787"/>
      <c r="DC4" s="21"/>
      <c r="DD4" s="21"/>
      <c r="DE4" s="135"/>
      <c r="DF4" s="329" t="s">
        <v>144</v>
      </c>
      <c r="DG4" s="329" t="s">
        <v>15</v>
      </c>
      <c r="DH4" s="329" t="s">
        <v>145</v>
      </c>
      <c r="DI4" s="244" t="s">
        <v>212</v>
      </c>
      <c r="DJ4" s="136"/>
      <c r="DK4" s="139"/>
      <c r="DL4" s="140">
        <v>2021</v>
      </c>
      <c r="DM4" s="141">
        <v>2020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7001</v>
      </c>
      <c r="FK4" s="12">
        <v>122326</v>
      </c>
      <c r="FL4" s="13">
        <v>-94.28</v>
      </c>
      <c r="FM4" s="204"/>
      <c r="FN4" s="204"/>
      <c r="FO4" s="223" t="s">
        <v>17</v>
      </c>
      <c r="FP4" s="331">
        <v>2202</v>
      </c>
      <c r="FQ4" s="332">
        <v>1013</v>
      </c>
      <c r="FR4" s="333">
        <v>2995</v>
      </c>
      <c r="FS4" s="317">
        <v>6210</v>
      </c>
      <c r="FT4" s="318">
        <v>102575</v>
      </c>
      <c r="FU4" s="319">
        <v>-93.95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785" t="s">
        <v>21</v>
      </c>
      <c r="GE4" s="786"/>
      <c r="GF4" s="787"/>
      <c r="GG4" s="21"/>
      <c r="GH4" s="21"/>
      <c r="GI4" s="21"/>
      <c r="GJ4" s="173" t="s">
        <v>10</v>
      </c>
      <c r="GK4" s="173" t="s">
        <v>11</v>
      </c>
      <c r="GL4" s="173" t="s">
        <v>12</v>
      </c>
      <c r="GM4" s="244" t="s">
        <v>215</v>
      </c>
      <c r="GN4" s="102"/>
      <c r="GO4" s="139"/>
      <c r="GP4" s="140">
        <v>2021</v>
      </c>
      <c r="GQ4" s="141">
        <v>2020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89362</v>
      </c>
      <c r="IO4" s="12">
        <v>73737</v>
      </c>
      <c r="IP4" s="13">
        <v>21.19</v>
      </c>
      <c r="IQ4" s="204"/>
      <c r="IR4" s="204"/>
      <c r="IS4" s="223" t="s">
        <v>17</v>
      </c>
      <c r="IT4" s="331">
        <v>8017</v>
      </c>
      <c r="IU4" s="332">
        <v>11237</v>
      </c>
      <c r="IV4" s="333">
        <v>41324</v>
      </c>
      <c r="IW4" s="317">
        <v>60578</v>
      </c>
      <c r="IX4" s="318">
        <v>68574</v>
      </c>
      <c r="IY4" s="319">
        <v>-11.66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162</v>
      </c>
      <c r="JO4" s="335" t="s">
        <v>163</v>
      </c>
      <c r="JP4" s="335" t="s">
        <v>164</v>
      </c>
      <c r="JQ4" s="244" t="s">
        <v>218</v>
      </c>
      <c r="JR4" s="21"/>
      <c r="JS4" s="147"/>
      <c r="JT4" s="148">
        <v>2021</v>
      </c>
      <c r="JU4" s="149">
        <v>2020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203076</v>
      </c>
      <c r="LS4" s="12">
        <v>680790</v>
      </c>
      <c r="LT4" s="172">
        <v>-70.17</v>
      </c>
      <c r="LU4" s="204"/>
      <c r="LV4" s="204"/>
      <c r="LW4" s="337" t="s">
        <v>17</v>
      </c>
      <c r="LX4" s="331">
        <v>164631</v>
      </c>
      <c r="LY4" s="242">
        <v>238127</v>
      </c>
      <c r="LZ4" s="338">
        <v>-30.86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146</v>
      </c>
      <c r="MR4" s="215" t="s">
        <v>160</v>
      </c>
      <c r="MS4" s="216">
        <v>2021</v>
      </c>
      <c r="MT4" s="339"/>
      <c r="MU4" s="340"/>
      <c r="MV4" s="341">
        <v>2021</v>
      </c>
      <c r="MW4" s="241">
        <v>2020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66545</v>
      </c>
      <c r="C5" s="24">
        <v>67958</v>
      </c>
      <c r="D5" s="25">
        <v>-2.08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0</v>
      </c>
      <c r="M5" s="319">
        <v>0</v>
      </c>
      <c r="N5" s="320"/>
      <c r="O5" s="247" t="s">
        <v>123</v>
      </c>
      <c r="P5" s="26">
        <v>2564</v>
      </c>
      <c r="Q5" s="27">
        <v>2563</v>
      </c>
      <c r="R5" s="28" t="s">
        <v>24</v>
      </c>
      <c r="S5" s="26">
        <v>2564</v>
      </c>
      <c r="T5" s="27">
        <v>2563</v>
      </c>
      <c r="U5" s="28" t="s">
        <v>24</v>
      </c>
      <c r="V5" s="26">
        <v>2564</v>
      </c>
      <c r="W5" s="27">
        <v>2563</v>
      </c>
      <c r="X5" s="28" t="s">
        <v>24</v>
      </c>
      <c r="Y5" s="21"/>
      <c r="Z5" s="150" t="s">
        <v>27</v>
      </c>
      <c r="AA5" s="150"/>
      <c r="AB5" s="346">
        <v>649</v>
      </c>
      <c r="AC5" s="346">
        <v>649</v>
      </c>
      <c r="AD5" s="346">
        <v>649</v>
      </c>
      <c r="AE5" s="346">
        <v>649</v>
      </c>
      <c r="AF5" s="21"/>
      <c r="AG5" s="152" t="s">
        <v>27</v>
      </c>
      <c r="AH5" s="233">
        <v>649</v>
      </c>
      <c r="AI5" s="153">
        <v>625</v>
      </c>
      <c r="AJ5" s="347">
        <v>3.84</v>
      </c>
      <c r="AK5" s="92"/>
      <c r="AL5" s="348" t="s">
        <v>28</v>
      </c>
      <c r="AM5" s="776" t="s">
        <v>19</v>
      </c>
      <c r="AN5" s="777"/>
      <c r="AO5" s="777"/>
      <c r="AP5" s="777"/>
      <c r="AQ5" s="777"/>
      <c r="AR5" s="777"/>
      <c r="AS5" s="777"/>
      <c r="AT5" s="777"/>
      <c r="AU5" s="778"/>
      <c r="AV5" s="349" t="s">
        <v>20</v>
      </c>
      <c r="AW5" s="350" t="s">
        <v>29</v>
      </c>
      <c r="AX5" s="191"/>
      <c r="AY5" s="21"/>
      <c r="AZ5" s="348" t="s">
        <v>28</v>
      </c>
      <c r="BA5" s="776" t="s">
        <v>19</v>
      </c>
      <c r="BB5" s="777"/>
      <c r="BC5" s="777"/>
      <c r="BD5" s="777"/>
      <c r="BE5" s="777"/>
      <c r="BF5" s="777"/>
      <c r="BG5" s="777"/>
      <c r="BH5" s="777"/>
      <c r="BI5" s="7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38908</v>
      </c>
      <c r="CG5" s="24">
        <v>1918</v>
      </c>
      <c r="CH5" s="25">
        <v>1928.57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2564</v>
      </c>
      <c r="CU5" s="27">
        <v>2563</v>
      </c>
      <c r="CV5" s="28" t="s">
        <v>24</v>
      </c>
      <c r="CW5" s="26">
        <v>2564</v>
      </c>
      <c r="CX5" s="27">
        <v>2563</v>
      </c>
      <c r="CY5" s="28" t="s">
        <v>24</v>
      </c>
      <c r="CZ5" s="26">
        <v>2564</v>
      </c>
      <c r="DA5" s="27">
        <v>2563</v>
      </c>
      <c r="DB5" s="28" t="s">
        <v>24</v>
      </c>
      <c r="DC5" s="21"/>
      <c r="DD5" s="150" t="s">
        <v>27</v>
      </c>
      <c r="DE5" s="150"/>
      <c r="DF5" s="151">
        <v>648</v>
      </c>
      <c r="DG5" s="151">
        <v>648</v>
      </c>
      <c r="DH5" s="151">
        <v>648</v>
      </c>
      <c r="DI5" s="355">
        <v>648</v>
      </c>
      <c r="DJ5" s="21"/>
      <c r="DK5" s="152" t="s">
        <v>27</v>
      </c>
      <c r="DL5" s="233">
        <v>648</v>
      </c>
      <c r="DM5" s="153">
        <v>625</v>
      </c>
      <c r="DN5" s="347">
        <v>3.68</v>
      </c>
      <c r="DO5" s="92"/>
      <c r="DP5" s="348" t="s">
        <v>28</v>
      </c>
      <c r="DQ5" s="776" t="s">
        <v>19</v>
      </c>
      <c r="DR5" s="777"/>
      <c r="DS5" s="777"/>
      <c r="DT5" s="777"/>
      <c r="DU5" s="777"/>
      <c r="DV5" s="777"/>
      <c r="DW5" s="777"/>
      <c r="DX5" s="777"/>
      <c r="DY5" s="777"/>
      <c r="DZ5" s="349" t="s">
        <v>20</v>
      </c>
      <c r="EA5" s="350" t="s">
        <v>29</v>
      </c>
      <c r="EB5" s="21"/>
      <c r="EC5" s="21"/>
      <c r="ED5" s="348" t="s">
        <v>28</v>
      </c>
      <c r="EE5" s="776" t="s">
        <v>19</v>
      </c>
      <c r="EF5" s="777"/>
      <c r="EG5" s="777"/>
      <c r="EH5" s="777"/>
      <c r="EI5" s="777"/>
      <c r="EJ5" s="777"/>
      <c r="EK5" s="777"/>
      <c r="EL5" s="777"/>
      <c r="EM5" s="7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6352</v>
      </c>
      <c r="FK5" s="24">
        <v>103761</v>
      </c>
      <c r="FL5" s="25">
        <v>-93.88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190</v>
      </c>
      <c r="FX5" s="26">
        <v>2564</v>
      </c>
      <c r="FY5" s="27">
        <v>2563</v>
      </c>
      <c r="FZ5" s="28" t="s">
        <v>24</v>
      </c>
      <c r="GA5" s="26">
        <v>2564</v>
      </c>
      <c r="GB5" s="27">
        <v>2563</v>
      </c>
      <c r="GC5" s="28" t="s">
        <v>24</v>
      </c>
      <c r="GD5" s="26">
        <v>2564</v>
      </c>
      <c r="GE5" s="27">
        <v>2563</v>
      </c>
      <c r="GF5" s="28" t="s">
        <v>24</v>
      </c>
      <c r="GG5" s="21"/>
      <c r="GH5" s="150" t="s">
        <v>27</v>
      </c>
      <c r="GI5" s="150"/>
      <c r="GJ5" s="151">
        <v>643</v>
      </c>
      <c r="GK5" s="151">
        <v>643</v>
      </c>
      <c r="GL5" s="151">
        <v>643</v>
      </c>
      <c r="GM5" s="171">
        <v>643</v>
      </c>
      <c r="GN5" s="21"/>
      <c r="GO5" s="152" t="s">
        <v>27</v>
      </c>
      <c r="GP5" s="233">
        <v>643</v>
      </c>
      <c r="GQ5" s="153">
        <v>625</v>
      </c>
      <c r="GR5" s="347">
        <v>2.88</v>
      </c>
      <c r="GS5" s="92"/>
      <c r="GT5" s="348" t="s">
        <v>28</v>
      </c>
      <c r="GU5" s="776" t="s">
        <v>19</v>
      </c>
      <c r="GV5" s="777"/>
      <c r="GW5" s="777"/>
      <c r="GX5" s="777"/>
      <c r="GY5" s="777"/>
      <c r="GZ5" s="777"/>
      <c r="HA5" s="777"/>
      <c r="HB5" s="777"/>
      <c r="HC5" s="777"/>
      <c r="HD5" s="349" t="s">
        <v>20</v>
      </c>
      <c r="HE5" s="350" t="s">
        <v>29</v>
      </c>
      <c r="HF5" s="21"/>
      <c r="HG5" s="21"/>
      <c r="HH5" s="348" t="s">
        <v>28</v>
      </c>
      <c r="HI5" s="776" t="s">
        <v>19</v>
      </c>
      <c r="HJ5" s="777"/>
      <c r="HK5" s="777"/>
      <c r="HL5" s="777"/>
      <c r="HM5" s="777"/>
      <c r="HN5" s="777"/>
      <c r="HO5" s="777"/>
      <c r="HP5" s="777"/>
      <c r="HQ5" s="7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62242</v>
      </c>
      <c r="IO5" s="24">
        <v>69440</v>
      </c>
      <c r="IP5" s="25">
        <v>-10.37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175</v>
      </c>
      <c r="JB5" s="26">
        <v>2564</v>
      </c>
      <c r="JC5" s="27">
        <v>2563</v>
      </c>
      <c r="JD5" s="28" t="s">
        <v>24</v>
      </c>
      <c r="JE5" s="26">
        <v>2564</v>
      </c>
      <c r="JF5" s="27">
        <v>2563</v>
      </c>
      <c r="JG5" s="28" t="s">
        <v>24</v>
      </c>
      <c r="JH5" s="26">
        <v>2564</v>
      </c>
      <c r="JI5" s="27">
        <v>2563</v>
      </c>
      <c r="JJ5" s="28" t="s">
        <v>24</v>
      </c>
      <c r="JK5" s="21"/>
      <c r="JL5" s="150" t="s">
        <v>27</v>
      </c>
      <c r="JM5" s="150"/>
      <c r="JN5" s="151">
        <v>643</v>
      </c>
      <c r="JO5" s="151">
        <v>643</v>
      </c>
      <c r="JP5" s="151">
        <v>643</v>
      </c>
      <c r="JQ5" s="171">
        <v>643</v>
      </c>
      <c r="JR5" s="21"/>
      <c r="JS5" s="152" t="s">
        <v>27</v>
      </c>
      <c r="JT5" s="233">
        <v>643</v>
      </c>
      <c r="JU5" s="153">
        <v>625</v>
      </c>
      <c r="JV5" s="347">
        <v>2.88</v>
      </c>
      <c r="JW5" s="92"/>
      <c r="JX5" s="348" t="s">
        <v>28</v>
      </c>
      <c r="JY5" s="776" t="s">
        <v>19</v>
      </c>
      <c r="JZ5" s="777"/>
      <c r="KA5" s="777"/>
      <c r="KB5" s="777"/>
      <c r="KC5" s="777"/>
      <c r="KD5" s="777"/>
      <c r="KE5" s="777"/>
      <c r="KF5" s="777"/>
      <c r="KG5" s="777"/>
      <c r="KH5" s="349" t="s">
        <v>20</v>
      </c>
      <c r="KI5" s="350" t="s">
        <v>29</v>
      </c>
      <c r="KJ5" s="21"/>
      <c r="KK5" s="21"/>
      <c r="KL5" s="348" t="s">
        <v>28</v>
      </c>
      <c r="KM5" s="776" t="s">
        <v>19</v>
      </c>
      <c r="KN5" s="777"/>
      <c r="KO5" s="777"/>
      <c r="KP5" s="777"/>
      <c r="KQ5" s="777"/>
      <c r="KR5" s="777"/>
      <c r="KS5" s="777"/>
      <c r="KT5" s="777"/>
      <c r="KU5" s="7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174047</v>
      </c>
      <c r="LS5" s="24">
        <v>243077</v>
      </c>
      <c r="LT5" s="111">
        <v>-28.4</v>
      </c>
      <c r="LU5" s="204"/>
      <c r="LV5" s="204"/>
      <c r="LW5" s="357" t="s">
        <v>26</v>
      </c>
      <c r="LX5" s="331">
        <v>0</v>
      </c>
      <c r="LY5" s="242">
        <v>0</v>
      </c>
      <c r="LZ5" s="338">
        <v>0</v>
      </c>
      <c r="MA5" s="135"/>
      <c r="MB5" s="247" t="s">
        <v>165</v>
      </c>
      <c r="MC5" s="26">
        <v>2564</v>
      </c>
      <c r="MD5" s="27">
        <v>2563</v>
      </c>
      <c r="ME5" s="28" t="s">
        <v>24</v>
      </c>
      <c r="MF5" s="26">
        <v>2564</v>
      </c>
      <c r="MG5" s="27">
        <v>2563</v>
      </c>
      <c r="MH5" s="28" t="s">
        <v>24</v>
      </c>
      <c r="MI5" s="26">
        <v>2564</v>
      </c>
      <c r="MJ5" s="27">
        <v>2563</v>
      </c>
      <c r="MK5" s="28" t="s">
        <v>24</v>
      </c>
      <c r="ML5" s="9"/>
      <c r="MM5" s="30" t="s">
        <v>27</v>
      </c>
      <c r="MN5" s="30"/>
      <c r="MO5" s="358">
        <v>649</v>
      </c>
      <c r="MP5" s="358">
        <v>648</v>
      </c>
      <c r="MQ5" s="358">
        <v>643</v>
      </c>
      <c r="MR5" s="358">
        <v>643</v>
      </c>
      <c r="MS5" s="358">
        <v>643</v>
      </c>
      <c r="MT5" s="339"/>
      <c r="MU5" s="240" t="s">
        <v>27</v>
      </c>
      <c r="MV5" s="359">
        <v>643</v>
      </c>
      <c r="MW5" s="360">
        <v>625</v>
      </c>
      <c r="MX5" s="361">
        <v>2.88</v>
      </c>
      <c r="MY5" s="362"/>
      <c r="MZ5" s="348" t="s">
        <v>28</v>
      </c>
      <c r="NA5" s="776" t="s">
        <v>19</v>
      </c>
      <c r="NB5" s="777"/>
      <c r="NC5" s="777"/>
      <c r="ND5" s="777"/>
      <c r="NE5" s="777"/>
      <c r="NF5" s="777"/>
      <c r="NG5" s="777"/>
      <c r="NH5" s="777"/>
      <c r="NI5" s="778"/>
      <c r="NJ5" s="349" t="s">
        <v>20</v>
      </c>
      <c r="NK5" s="350" t="s">
        <v>29</v>
      </c>
      <c r="NL5" s="343"/>
      <c r="NM5" s="343"/>
      <c r="NN5" s="348" t="s">
        <v>28</v>
      </c>
      <c r="NO5" s="776" t="s">
        <v>19</v>
      </c>
      <c r="NP5" s="777"/>
      <c r="NQ5" s="777"/>
      <c r="NR5" s="777"/>
      <c r="NS5" s="777"/>
      <c r="NT5" s="777"/>
      <c r="NU5" s="777"/>
      <c r="NV5" s="777"/>
      <c r="NW5" s="7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714</v>
      </c>
      <c r="C6" s="33">
        <v>397088</v>
      </c>
      <c r="D6" s="34">
        <v>-99.82</v>
      </c>
      <c r="E6" s="204"/>
      <c r="F6" s="204"/>
      <c r="G6" s="224" t="s">
        <v>32</v>
      </c>
      <c r="H6" s="314">
        <v>0</v>
      </c>
      <c r="I6" s="315">
        <v>0</v>
      </c>
      <c r="J6" s="316">
        <v>0</v>
      </c>
      <c r="K6" s="317">
        <v>0</v>
      </c>
      <c r="L6" s="318">
        <v>24</v>
      </c>
      <c r="M6" s="319">
        <v>-100</v>
      </c>
      <c r="N6" s="320"/>
      <c r="O6" s="35" t="s">
        <v>33</v>
      </c>
      <c r="P6" s="36">
        <v>854.21</v>
      </c>
      <c r="Q6" s="154">
        <v>942.08</v>
      </c>
      <c r="R6" s="38">
        <v>-9.33</v>
      </c>
      <c r="S6" s="36">
        <v>0</v>
      </c>
      <c r="T6" s="154">
        <v>0</v>
      </c>
      <c r="U6" s="363">
        <v>0</v>
      </c>
      <c r="V6" s="36">
        <v>850.34</v>
      </c>
      <c r="W6" s="154">
        <v>938.47</v>
      </c>
      <c r="X6" s="38">
        <v>-9.39</v>
      </c>
      <c r="Y6" s="21"/>
      <c r="Z6" s="21"/>
      <c r="AA6" s="21" t="s">
        <v>34</v>
      </c>
      <c r="AB6" s="364">
        <v>17</v>
      </c>
      <c r="AC6" s="364">
        <v>17</v>
      </c>
      <c r="AD6" s="364">
        <v>17</v>
      </c>
      <c r="AE6" s="364">
        <v>17</v>
      </c>
      <c r="AF6" s="21"/>
      <c r="AG6" s="152" t="s">
        <v>35</v>
      </c>
      <c r="AH6" s="234">
        <v>24038</v>
      </c>
      <c r="AI6" s="235">
        <v>22896</v>
      </c>
      <c r="AJ6" s="347">
        <v>4.99</v>
      </c>
      <c r="AK6" s="155"/>
      <c r="AL6" s="365"/>
      <c r="AM6" s="366" t="s">
        <v>36</v>
      </c>
      <c r="AN6" s="367" t="s">
        <v>37</v>
      </c>
      <c r="AO6" s="368" t="s">
        <v>197</v>
      </c>
      <c r="AP6" s="369" t="s">
        <v>198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197</v>
      </c>
      <c r="BD6" s="369" t="s">
        <v>198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546</v>
      </c>
      <c r="CG6" s="33">
        <v>17763</v>
      </c>
      <c r="CH6" s="34">
        <v>-96.93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0</v>
      </c>
      <c r="CQ6" s="319">
        <v>0</v>
      </c>
      <c r="CR6" s="328"/>
      <c r="CS6" s="35" t="s">
        <v>33</v>
      </c>
      <c r="CT6" s="36">
        <v>796.48</v>
      </c>
      <c r="CU6" s="37">
        <v>856.6</v>
      </c>
      <c r="CV6" s="38">
        <v>-7.02</v>
      </c>
      <c r="CW6" s="36">
        <v>0</v>
      </c>
      <c r="CX6" s="37">
        <v>0</v>
      </c>
      <c r="CY6" s="38">
        <v>0</v>
      </c>
      <c r="CZ6" s="36">
        <v>775.92</v>
      </c>
      <c r="DA6" s="37">
        <v>571.53</v>
      </c>
      <c r="DB6" s="38">
        <v>35.76</v>
      </c>
      <c r="DC6" s="21"/>
      <c r="DD6" s="21"/>
      <c r="DE6" s="21" t="s">
        <v>34</v>
      </c>
      <c r="DF6" s="92">
        <v>17</v>
      </c>
      <c r="DG6" s="92">
        <v>17</v>
      </c>
      <c r="DH6" s="92">
        <v>17</v>
      </c>
      <c r="DI6" s="355">
        <v>17</v>
      </c>
      <c r="DJ6" s="21"/>
      <c r="DK6" s="152" t="s">
        <v>35</v>
      </c>
      <c r="DL6" s="234">
        <v>23968</v>
      </c>
      <c r="DM6" s="235">
        <v>22896</v>
      </c>
      <c r="DN6" s="347">
        <v>4.68</v>
      </c>
      <c r="DO6" s="155"/>
      <c r="DP6" s="365"/>
      <c r="DQ6" s="366" t="s">
        <v>36</v>
      </c>
      <c r="DR6" s="367" t="s">
        <v>37</v>
      </c>
      <c r="DS6" s="368" t="s">
        <v>197</v>
      </c>
      <c r="DT6" s="369" t="s">
        <v>198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197</v>
      </c>
      <c r="EH6" s="369" t="s">
        <v>198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649</v>
      </c>
      <c r="FK6" s="33">
        <v>18565</v>
      </c>
      <c r="FL6" s="34">
        <v>-96.5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0</v>
      </c>
      <c r="FU6" s="319">
        <v>0</v>
      </c>
      <c r="FV6" s="334"/>
      <c r="FW6" s="35" t="s">
        <v>33</v>
      </c>
      <c r="FX6" s="36">
        <v>754.3</v>
      </c>
      <c r="FY6" s="37">
        <v>963.09</v>
      </c>
      <c r="FZ6" s="38">
        <v>-21.68</v>
      </c>
      <c r="GA6" s="36">
        <v>0</v>
      </c>
      <c r="GB6" s="37">
        <v>0</v>
      </c>
      <c r="GC6" s="38">
        <v>0</v>
      </c>
      <c r="GD6" s="36">
        <v>750.49</v>
      </c>
      <c r="GE6" s="37">
        <v>960.84</v>
      </c>
      <c r="GF6" s="38">
        <v>-21.89</v>
      </c>
      <c r="GG6" s="21"/>
      <c r="GH6" s="21"/>
      <c r="GI6" s="21" t="s">
        <v>34</v>
      </c>
      <c r="GJ6" s="92">
        <v>17</v>
      </c>
      <c r="GK6" s="92">
        <v>17</v>
      </c>
      <c r="GL6" s="92">
        <v>17</v>
      </c>
      <c r="GM6" s="171">
        <v>17</v>
      </c>
      <c r="GN6" s="21"/>
      <c r="GO6" s="152" t="s">
        <v>35</v>
      </c>
      <c r="GP6" s="234">
        <v>23509</v>
      </c>
      <c r="GQ6" s="235">
        <v>22896</v>
      </c>
      <c r="GR6" s="347">
        <v>2.68</v>
      </c>
      <c r="GS6" s="155"/>
      <c r="GT6" s="365"/>
      <c r="GU6" s="366" t="s">
        <v>36</v>
      </c>
      <c r="GV6" s="367" t="s">
        <v>37</v>
      </c>
      <c r="GW6" s="368" t="s">
        <v>197</v>
      </c>
      <c r="GX6" s="369" t="s">
        <v>198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197</v>
      </c>
      <c r="HL6" s="369" t="s">
        <v>198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27120</v>
      </c>
      <c r="IO6" s="33">
        <v>4297</v>
      </c>
      <c r="IP6" s="34">
        <v>531.14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0</v>
      </c>
      <c r="IY6" s="319">
        <v>0</v>
      </c>
      <c r="IZ6" s="21"/>
      <c r="JA6" s="35" t="s">
        <v>33</v>
      </c>
      <c r="JB6" s="36">
        <v>739.65</v>
      </c>
      <c r="JC6" s="37">
        <v>778.88</v>
      </c>
      <c r="JD6" s="38">
        <v>-5.04</v>
      </c>
      <c r="JE6" s="36">
        <v>0</v>
      </c>
      <c r="JF6" s="37">
        <v>0</v>
      </c>
      <c r="JG6" s="38">
        <v>0</v>
      </c>
      <c r="JH6" s="36">
        <v>738.34</v>
      </c>
      <c r="JI6" s="37">
        <v>776.43</v>
      </c>
      <c r="JJ6" s="38">
        <v>-4.91</v>
      </c>
      <c r="JK6" s="21"/>
      <c r="JL6" s="21"/>
      <c r="JM6" s="21" t="s">
        <v>34</v>
      </c>
      <c r="JN6" s="92">
        <v>17</v>
      </c>
      <c r="JO6" s="92">
        <v>17</v>
      </c>
      <c r="JP6" s="92">
        <v>17</v>
      </c>
      <c r="JQ6" s="171">
        <v>17</v>
      </c>
      <c r="JR6" s="21"/>
      <c r="JS6" s="152" t="s">
        <v>35</v>
      </c>
      <c r="JT6" s="234">
        <v>23509</v>
      </c>
      <c r="JU6" s="235">
        <v>22896</v>
      </c>
      <c r="JV6" s="347">
        <v>2.68</v>
      </c>
      <c r="JW6" s="155"/>
      <c r="JX6" s="365"/>
      <c r="JY6" s="366" t="s">
        <v>36</v>
      </c>
      <c r="JZ6" s="367" t="s">
        <v>37</v>
      </c>
      <c r="KA6" s="368" t="s">
        <v>197</v>
      </c>
      <c r="KB6" s="369" t="s">
        <v>198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197</v>
      </c>
      <c r="KP6" s="369" t="s">
        <v>198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29029</v>
      </c>
      <c r="LS6" s="33">
        <v>437713</v>
      </c>
      <c r="LT6" s="123">
        <v>-93.37</v>
      </c>
      <c r="LU6" s="204"/>
      <c r="LV6" s="204"/>
      <c r="LW6" s="357" t="s">
        <v>32</v>
      </c>
      <c r="LX6" s="331">
        <v>0</v>
      </c>
      <c r="LY6" s="242">
        <v>24</v>
      </c>
      <c r="LZ6" s="338">
        <v>-100</v>
      </c>
      <c r="MA6" s="135"/>
      <c r="MB6" s="35" t="s">
        <v>33</v>
      </c>
      <c r="MC6" s="36">
        <v>803.09</v>
      </c>
      <c r="MD6" s="199">
        <v>911.42</v>
      </c>
      <c r="ME6" s="38">
        <v>-11.89</v>
      </c>
      <c r="MF6" s="36">
        <v>0</v>
      </c>
      <c r="MG6" s="199">
        <v>0</v>
      </c>
      <c r="MH6" s="38">
        <v>0</v>
      </c>
      <c r="MI6" s="36">
        <v>796.93</v>
      </c>
      <c r="MJ6" s="199">
        <v>907.48</v>
      </c>
      <c r="MK6" s="38">
        <v>-12.18</v>
      </c>
      <c r="ML6" s="9"/>
      <c r="MM6" s="9"/>
      <c r="MN6" s="9" t="s">
        <v>34</v>
      </c>
      <c r="MO6" s="358">
        <v>17</v>
      </c>
      <c r="MP6" s="358">
        <v>17</v>
      </c>
      <c r="MQ6" s="358">
        <v>17</v>
      </c>
      <c r="MR6" s="358">
        <v>17</v>
      </c>
      <c r="MS6" s="358">
        <v>17</v>
      </c>
      <c r="MT6" s="339"/>
      <c r="MU6" s="152" t="s">
        <v>35</v>
      </c>
      <c r="MV6" s="234">
        <v>23509</v>
      </c>
      <c r="MW6" s="610">
        <v>22896</v>
      </c>
      <c r="MX6" s="347">
        <v>2.68</v>
      </c>
      <c r="MY6" s="381"/>
      <c r="MZ6" s="365"/>
      <c r="NA6" s="366" t="s">
        <v>36</v>
      </c>
      <c r="NB6" s="367" t="s">
        <v>37</v>
      </c>
      <c r="NC6" s="368" t="s">
        <v>197</v>
      </c>
      <c r="ND6" s="369" t="s">
        <v>198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197</v>
      </c>
      <c r="NR6" s="369" t="s">
        <v>198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65937</v>
      </c>
      <c r="C7" s="12">
        <v>453655</v>
      </c>
      <c r="D7" s="13">
        <v>-85.47</v>
      </c>
      <c r="E7" s="204"/>
      <c r="F7" s="204"/>
      <c r="G7" s="224" t="s">
        <v>40</v>
      </c>
      <c r="H7" s="314">
        <v>0</v>
      </c>
      <c r="I7" s="315">
        <v>0</v>
      </c>
      <c r="J7" s="316">
        <v>0</v>
      </c>
      <c r="K7" s="317">
        <v>0</v>
      </c>
      <c r="L7" s="318">
        <v>180</v>
      </c>
      <c r="M7" s="319">
        <v>-100</v>
      </c>
      <c r="N7" s="320"/>
      <c r="O7" s="35" t="s">
        <v>41</v>
      </c>
      <c r="P7" s="36">
        <v>613.54999999999995</v>
      </c>
      <c r="Q7" s="154">
        <v>618.34</v>
      </c>
      <c r="R7" s="38">
        <v>-0.77</v>
      </c>
      <c r="S7" s="36">
        <v>489.65</v>
      </c>
      <c r="T7" s="154">
        <v>532.41</v>
      </c>
      <c r="U7" s="38">
        <v>-8.0299999999999994</v>
      </c>
      <c r="V7" s="36">
        <v>612.99</v>
      </c>
      <c r="W7" s="154">
        <v>618.01</v>
      </c>
      <c r="X7" s="38">
        <v>-0.81</v>
      </c>
      <c r="Y7" s="21"/>
      <c r="Z7" s="21"/>
      <c r="AA7" s="21" t="s">
        <v>42</v>
      </c>
      <c r="AB7" s="364">
        <v>62</v>
      </c>
      <c r="AC7" s="364">
        <v>62</v>
      </c>
      <c r="AD7" s="364">
        <v>62</v>
      </c>
      <c r="AE7" s="364">
        <v>62</v>
      </c>
      <c r="AF7" s="21"/>
      <c r="AG7" s="152" t="s">
        <v>179</v>
      </c>
      <c r="AH7" s="236">
        <v>7.04</v>
      </c>
      <c r="AI7" s="218">
        <v>50.45</v>
      </c>
      <c r="AJ7" s="347">
        <v>-43.41</v>
      </c>
      <c r="AK7" s="157"/>
      <c r="AL7" s="382" t="s">
        <v>44</v>
      </c>
      <c r="AM7" s="383">
        <v>376</v>
      </c>
      <c r="AN7" s="384">
        <v>0</v>
      </c>
      <c r="AO7" s="384">
        <v>0</v>
      </c>
      <c r="AP7" s="385">
        <v>0</v>
      </c>
      <c r="AQ7" s="385">
        <v>0</v>
      </c>
      <c r="AR7" s="384">
        <v>0</v>
      </c>
      <c r="AS7" s="384">
        <v>0</v>
      </c>
      <c r="AT7" s="384">
        <v>0</v>
      </c>
      <c r="AU7" s="386">
        <v>376</v>
      </c>
      <c r="AV7" s="387">
        <v>0</v>
      </c>
      <c r="AW7" s="388">
        <v>376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>
        <v>0</v>
      </c>
      <c r="BF7" s="384">
        <v>0</v>
      </c>
      <c r="BG7" s="384">
        <v>0</v>
      </c>
      <c r="BH7" s="384">
        <v>0</v>
      </c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36414</v>
      </c>
      <c r="CG7" s="12">
        <v>18443</v>
      </c>
      <c r="CH7" s="13">
        <v>97.44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0</v>
      </c>
      <c r="CQ7" s="319">
        <v>0</v>
      </c>
      <c r="CR7" s="328"/>
      <c r="CS7" s="35" t="s">
        <v>41</v>
      </c>
      <c r="CT7" s="36">
        <v>540.03</v>
      </c>
      <c r="CU7" s="37">
        <v>564.02</v>
      </c>
      <c r="CV7" s="38">
        <v>-4.25</v>
      </c>
      <c r="CW7" s="36">
        <v>462.53</v>
      </c>
      <c r="CX7" s="37">
        <v>489.63</v>
      </c>
      <c r="CY7" s="38">
        <v>-5.53</v>
      </c>
      <c r="CZ7" s="36">
        <v>538.05999999999995</v>
      </c>
      <c r="DA7" s="37">
        <v>539.26</v>
      </c>
      <c r="DB7" s="38">
        <v>-0.22</v>
      </c>
      <c r="DC7" s="21"/>
      <c r="DD7" s="21"/>
      <c r="DE7" s="21" t="s">
        <v>42</v>
      </c>
      <c r="DF7" s="92">
        <v>62</v>
      </c>
      <c r="DG7" s="92">
        <v>62</v>
      </c>
      <c r="DH7" s="92">
        <v>62</v>
      </c>
      <c r="DI7" s="355">
        <v>62</v>
      </c>
      <c r="DJ7" s="21"/>
      <c r="DK7" s="152" t="s">
        <v>179</v>
      </c>
      <c r="DL7" s="236">
        <v>3</v>
      </c>
      <c r="DM7" s="218">
        <v>4.88</v>
      </c>
      <c r="DN7" s="347">
        <v>-1.88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>
        <v>0</v>
      </c>
      <c r="DV7" s="384">
        <v>0</v>
      </c>
      <c r="DW7" s="384">
        <v>0</v>
      </c>
      <c r="DX7" s="384">
        <v>0</v>
      </c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>
        <v>0</v>
      </c>
      <c r="EJ7" s="384">
        <v>0</v>
      </c>
      <c r="EK7" s="384">
        <v>0</v>
      </c>
      <c r="EL7" s="384">
        <v>0</v>
      </c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6874</v>
      </c>
      <c r="FK7" s="12">
        <v>121211</v>
      </c>
      <c r="FL7" s="13">
        <v>-94.33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0</v>
      </c>
      <c r="FU7" s="319">
        <v>0</v>
      </c>
      <c r="FV7" s="334"/>
      <c r="FW7" s="35" t="s">
        <v>41</v>
      </c>
      <c r="FX7" s="36">
        <v>756.3</v>
      </c>
      <c r="FY7" s="37">
        <v>941.79</v>
      </c>
      <c r="FZ7" s="38">
        <v>-19.7</v>
      </c>
      <c r="GA7" s="36">
        <v>305.12</v>
      </c>
      <c r="GB7" s="37">
        <v>485.3</v>
      </c>
      <c r="GC7" s="38">
        <v>-37.130000000000003</v>
      </c>
      <c r="GD7" s="36">
        <v>754.02</v>
      </c>
      <c r="GE7" s="37">
        <v>940.72</v>
      </c>
      <c r="GF7" s="38">
        <v>-19.850000000000001</v>
      </c>
      <c r="GG7" s="21"/>
      <c r="GH7" s="21"/>
      <c r="GI7" s="21" t="s">
        <v>42</v>
      </c>
      <c r="GJ7" s="92">
        <v>62</v>
      </c>
      <c r="GK7" s="92">
        <v>62</v>
      </c>
      <c r="GL7" s="92">
        <v>62</v>
      </c>
      <c r="GM7" s="171">
        <v>62</v>
      </c>
      <c r="GN7" s="21"/>
      <c r="GO7" s="152" t="s">
        <v>179</v>
      </c>
      <c r="GP7" s="236">
        <v>1.31</v>
      </c>
      <c r="GQ7" s="218">
        <v>11.76</v>
      </c>
      <c r="GR7" s="347">
        <v>-10.45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>
        <v>0</v>
      </c>
      <c r="GZ7" s="384">
        <v>0</v>
      </c>
      <c r="HA7" s="384">
        <v>0</v>
      </c>
      <c r="HB7" s="384">
        <v>0</v>
      </c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>
        <v>0</v>
      </c>
      <c r="HN7" s="384">
        <v>0</v>
      </c>
      <c r="HO7" s="384">
        <v>0</v>
      </c>
      <c r="HP7" s="384">
        <v>0</v>
      </c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88798</v>
      </c>
      <c r="IO7" s="12">
        <v>72589</v>
      </c>
      <c r="IP7" s="13">
        <v>22.33</v>
      </c>
      <c r="IQ7" s="204"/>
      <c r="IR7" s="204"/>
      <c r="IS7" s="224" t="s">
        <v>40</v>
      </c>
      <c r="IT7" s="331">
        <v>12</v>
      </c>
      <c r="IU7" s="332">
        <v>15</v>
      </c>
      <c r="IV7" s="333">
        <v>31</v>
      </c>
      <c r="IW7" s="317">
        <v>58</v>
      </c>
      <c r="IX7" s="318">
        <v>0</v>
      </c>
      <c r="IY7" s="319">
        <v>0</v>
      </c>
      <c r="IZ7" s="21"/>
      <c r="JA7" s="35" t="s">
        <v>41</v>
      </c>
      <c r="JB7" s="36">
        <v>671.59</v>
      </c>
      <c r="JC7" s="37">
        <v>711.34</v>
      </c>
      <c r="JD7" s="38">
        <v>-5.59</v>
      </c>
      <c r="JE7" s="36">
        <v>536.16</v>
      </c>
      <c r="JF7" s="37">
        <v>567.29999999999995</v>
      </c>
      <c r="JG7" s="38">
        <v>-5.49</v>
      </c>
      <c r="JH7" s="36">
        <v>671.35</v>
      </c>
      <c r="JI7" s="37">
        <v>710.89</v>
      </c>
      <c r="JJ7" s="38">
        <v>-5.56</v>
      </c>
      <c r="JK7" s="21"/>
      <c r="JL7" s="21"/>
      <c r="JM7" s="21" t="s">
        <v>42</v>
      </c>
      <c r="JN7" s="92">
        <v>62</v>
      </c>
      <c r="JO7" s="92">
        <v>62</v>
      </c>
      <c r="JP7" s="92">
        <v>62</v>
      </c>
      <c r="JQ7" s="171">
        <v>62</v>
      </c>
      <c r="JR7" s="21"/>
      <c r="JS7" s="152" t="s">
        <v>179</v>
      </c>
      <c r="JT7" s="236">
        <v>8.48</v>
      </c>
      <c r="JU7" s="218">
        <v>8.44</v>
      </c>
      <c r="JV7" s="347">
        <v>0.04</v>
      </c>
      <c r="JW7" s="157"/>
      <c r="JX7" s="382" t="s">
        <v>44</v>
      </c>
      <c r="JY7" s="383">
        <v>673</v>
      </c>
      <c r="JZ7" s="384">
        <v>0</v>
      </c>
      <c r="KA7" s="384">
        <v>0</v>
      </c>
      <c r="KB7" s="385">
        <v>0</v>
      </c>
      <c r="KC7" s="385">
        <v>0</v>
      </c>
      <c r="KD7" s="384">
        <v>0</v>
      </c>
      <c r="KE7" s="384">
        <v>0</v>
      </c>
      <c r="KF7" s="384">
        <v>0</v>
      </c>
      <c r="KG7" s="386">
        <v>673</v>
      </c>
      <c r="KH7" s="387">
        <v>0</v>
      </c>
      <c r="KI7" s="388">
        <v>673</v>
      </c>
      <c r="KJ7" s="21"/>
      <c r="KK7" s="21"/>
      <c r="KL7" s="382" t="s">
        <v>44</v>
      </c>
      <c r="KM7" s="383">
        <v>7456</v>
      </c>
      <c r="KN7" s="384">
        <v>0</v>
      </c>
      <c r="KO7" s="384">
        <v>0</v>
      </c>
      <c r="KP7" s="385">
        <v>0</v>
      </c>
      <c r="KQ7" s="385">
        <v>0</v>
      </c>
      <c r="KR7" s="384">
        <v>0</v>
      </c>
      <c r="KS7" s="384">
        <v>0</v>
      </c>
      <c r="KT7" s="384">
        <v>0</v>
      </c>
      <c r="KU7" s="386">
        <v>7456</v>
      </c>
      <c r="KV7" s="387">
        <v>0</v>
      </c>
      <c r="KW7" s="388">
        <v>7456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198023</v>
      </c>
      <c r="LS7" s="12">
        <v>665898</v>
      </c>
      <c r="LT7" s="172">
        <v>-70.260000000000005</v>
      </c>
      <c r="LU7" s="204"/>
      <c r="LV7" s="204"/>
      <c r="LW7" s="357" t="s">
        <v>40</v>
      </c>
      <c r="LX7" s="331">
        <v>58</v>
      </c>
      <c r="LY7" s="242">
        <v>180</v>
      </c>
      <c r="LZ7" s="338">
        <v>-67.78</v>
      </c>
      <c r="MA7" s="135"/>
      <c r="MB7" s="35" t="s">
        <v>41</v>
      </c>
      <c r="MC7" s="36">
        <v>625.08000000000004</v>
      </c>
      <c r="MD7" s="199">
        <v>770.72</v>
      </c>
      <c r="ME7" s="38">
        <v>-18.899999999999999</v>
      </c>
      <c r="MF7" s="36">
        <v>472.67</v>
      </c>
      <c r="MG7" s="199">
        <v>516.54</v>
      </c>
      <c r="MH7" s="38">
        <v>-8.49</v>
      </c>
      <c r="MI7" s="36">
        <v>623.91</v>
      </c>
      <c r="MJ7" s="199">
        <v>769.62</v>
      </c>
      <c r="MK7" s="38">
        <v>-18.93</v>
      </c>
      <c r="ML7" s="9"/>
      <c r="MM7" s="9"/>
      <c r="MN7" s="9" t="s">
        <v>42</v>
      </c>
      <c r="MO7" s="358">
        <v>62</v>
      </c>
      <c r="MP7" s="358">
        <v>62</v>
      </c>
      <c r="MQ7" s="358">
        <v>62</v>
      </c>
      <c r="MR7" s="358">
        <v>62</v>
      </c>
      <c r="MS7" s="358">
        <v>62</v>
      </c>
      <c r="MT7" s="339"/>
      <c r="MU7" s="152" t="s">
        <v>179</v>
      </c>
      <c r="MV7" s="236">
        <v>5.01</v>
      </c>
      <c r="MW7" s="156">
        <v>18.88</v>
      </c>
      <c r="MX7" s="347">
        <v>-13.87</v>
      </c>
      <c r="MY7" s="392"/>
      <c r="MZ7" s="382" t="s">
        <v>44</v>
      </c>
      <c r="NA7" s="383">
        <v>1049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1049</v>
      </c>
      <c r="NJ7" s="387">
        <v>0</v>
      </c>
      <c r="NK7" s="388">
        <v>1049</v>
      </c>
      <c r="NL7" s="393"/>
      <c r="NM7" s="393"/>
      <c r="NN7" s="394" t="s">
        <v>44</v>
      </c>
      <c r="NO7" s="383">
        <v>7456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7456</v>
      </c>
      <c r="NX7" s="387">
        <v>0</v>
      </c>
      <c r="NY7" s="388">
        <v>7456</v>
      </c>
    </row>
    <row r="8" spans="1:389" ht="24.75" customHeight="1">
      <c r="A8" s="22" t="s">
        <v>45</v>
      </c>
      <c r="B8" s="23">
        <v>65289</v>
      </c>
      <c r="C8" s="24">
        <v>66629</v>
      </c>
      <c r="D8" s="25">
        <v>-2.0099999999999998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44</v>
      </c>
      <c r="M8" s="319">
        <v>-100</v>
      </c>
      <c r="N8" s="320"/>
      <c r="O8" s="35" t="s">
        <v>47</v>
      </c>
      <c r="P8" s="36">
        <v>413.63</v>
      </c>
      <c r="Q8" s="154">
        <v>446.64</v>
      </c>
      <c r="R8" s="38">
        <v>-7.39</v>
      </c>
      <c r="S8" s="36">
        <v>423.32</v>
      </c>
      <c r="T8" s="154">
        <v>462.44</v>
      </c>
      <c r="U8" s="38">
        <v>-8.4600000000000009</v>
      </c>
      <c r="V8" s="36">
        <v>413.68</v>
      </c>
      <c r="W8" s="154">
        <v>446.71</v>
      </c>
      <c r="X8" s="38">
        <v>-7.39</v>
      </c>
      <c r="Y8" s="21"/>
      <c r="Z8" s="21"/>
      <c r="AA8" s="21" t="s">
        <v>48</v>
      </c>
      <c r="AB8" s="364">
        <v>570</v>
      </c>
      <c r="AC8" s="364">
        <v>570</v>
      </c>
      <c r="AD8" s="364">
        <v>570</v>
      </c>
      <c r="AE8" s="364">
        <v>570</v>
      </c>
      <c r="AF8" s="21"/>
      <c r="AG8" s="152" t="s">
        <v>49</v>
      </c>
      <c r="AH8" s="233">
        <v>65840</v>
      </c>
      <c r="AI8" s="219">
        <v>424925</v>
      </c>
      <c r="AJ8" s="347">
        <v>-84.51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>
        <v>0</v>
      </c>
      <c r="AR8" s="396">
        <v>0</v>
      </c>
      <c r="AS8" s="396">
        <v>0</v>
      </c>
      <c r="AT8" s="396">
        <v>0</v>
      </c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>
        <v>0</v>
      </c>
      <c r="BF8" s="396">
        <v>0</v>
      </c>
      <c r="BG8" s="396">
        <v>0</v>
      </c>
      <c r="BH8" s="396">
        <v>0</v>
      </c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35902</v>
      </c>
      <c r="CG8" s="24">
        <v>680</v>
      </c>
      <c r="CH8" s="25">
        <v>5179.71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0</v>
      </c>
      <c r="CQ8" s="319">
        <v>0</v>
      </c>
      <c r="CR8" s="328"/>
      <c r="CS8" s="35" t="s">
        <v>47</v>
      </c>
      <c r="CT8" s="36">
        <v>508.29</v>
      </c>
      <c r="CU8" s="37">
        <v>584.02</v>
      </c>
      <c r="CV8" s="38">
        <v>-12.97</v>
      </c>
      <c r="CW8" s="36">
        <v>508.25</v>
      </c>
      <c r="CX8" s="37">
        <v>562.74</v>
      </c>
      <c r="CY8" s="38">
        <v>-9.68</v>
      </c>
      <c r="CZ8" s="36">
        <v>508.26</v>
      </c>
      <c r="DA8" s="37">
        <v>576.94000000000005</v>
      </c>
      <c r="DB8" s="38">
        <v>-11.9</v>
      </c>
      <c r="DC8" s="21"/>
      <c r="DD8" s="21"/>
      <c r="DE8" s="21" t="s">
        <v>48</v>
      </c>
      <c r="DF8" s="92">
        <v>569</v>
      </c>
      <c r="DG8" s="92">
        <v>569</v>
      </c>
      <c r="DH8" s="92">
        <v>569</v>
      </c>
      <c r="DI8" s="355">
        <v>569</v>
      </c>
      <c r="DJ8" s="21"/>
      <c r="DK8" s="152" t="s">
        <v>49</v>
      </c>
      <c r="DL8" s="233">
        <v>32968</v>
      </c>
      <c r="DM8" s="219">
        <v>13607</v>
      </c>
      <c r="DN8" s="347">
        <v>142.29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>
        <v>0</v>
      </c>
      <c r="DV8" s="396">
        <v>0</v>
      </c>
      <c r="DW8" s="396">
        <v>0</v>
      </c>
      <c r="DX8" s="396">
        <v>0</v>
      </c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>
        <v>0</v>
      </c>
      <c r="EJ8" s="396">
        <v>0</v>
      </c>
      <c r="EK8" s="396">
        <v>0</v>
      </c>
      <c r="EL8" s="396">
        <v>0</v>
      </c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6230</v>
      </c>
      <c r="FK8" s="24">
        <v>102839</v>
      </c>
      <c r="FL8" s="25">
        <v>-93.94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2</v>
      </c>
      <c r="FU8" s="319">
        <v>-100</v>
      </c>
      <c r="FV8" s="334"/>
      <c r="FW8" s="35" t="s">
        <v>47</v>
      </c>
      <c r="FX8" s="36">
        <v>321.97000000000003</v>
      </c>
      <c r="FY8" s="37">
        <v>342.74</v>
      </c>
      <c r="FZ8" s="38">
        <v>-6.06</v>
      </c>
      <c r="GA8" s="36">
        <v>241.21</v>
      </c>
      <c r="GB8" s="37">
        <v>385.55</v>
      </c>
      <c r="GC8" s="38">
        <v>-37.44</v>
      </c>
      <c r="GD8" s="36">
        <v>321.56</v>
      </c>
      <c r="GE8" s="37">
        <v>342.84</v>
      </c>
      <c r="GF8" s="38">
        <v>-6.21</v>
      </c>
      <c r="GG8" s="21"/>
      <c r="GH8" s="21"/>
      <c r="GI8" s="21" t="s">
        <v>48</v>
      </c>
      <c r="GJ8" s="92">
        <v>564</v>
      </c>
      <c r="GK8" s="92">
        <v>564</v>
      </c>
      <c r="GL8" s="92">
        <v>564</v>
      </c>
      <c r="GM8" s="171">
        <v>564</v>
      </c>
      <c r="GN8" s="21"/>
      <c r="GO8" s="152" t="s">
        <v>49</v>
      </c>
      <c r="GP8" s="233">
        <v>6834</v>
      </c>
      <c r="GQ8" s="219">
        <v>119568</v>
      </c>
      <c r="GR8" s="347">
        <v>-94.28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>
        <v>0</v>
      </c>
      <c r="GZ8" s="396">
        <v>0</v>
      </c>
      <c r="HA8" s="396">
        <v>0</v>
      </c>
      <c r="HB8" s="396">
        <v>0</v>
      </c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>
        <v>0</v>
      </c>
      <c r="HN8" s="396">
        <v>0</v>
      </c>
      <c r="HO8" s="396">
        <v>0</v>
      </c>
      <c r="HP8" s="396">
        <v>0</v>
      </c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61887</v>
      </c>
      <c r="IO8" s="24">
        <v>68728</v>
      </c>
      <c r="IP8" s="25">
        <v>-9.9499999999999993</v>
      </c>
      <c r="IQ8" s="204"/>
      <c r="IR8" s="204"/>
      <c r="IS8" s="224" t="s">
        <v>46</v>
      </c>
      <c r="IT8" s="331">
        <v>21</v>
      </c>
      <c r="IU8" s="332">
        <v>32</v>
      </c>
      <c r="IV8" s="333">
        <v>36</v>
      </c>
      <c r="IW8" s="317">
        <v>89</v>
      </c>
      <c r="IX8" s="318">
        <v>0</v>
      </c>
      <c r="IY8" s="319">
        <v>0</v>
      </c>
      <c r="IZ8" s="21"/>
      <c r="JA8" s="35" t="s">
        <v>47</v>
      </c>
      <c r="JB8" s="36">
        <v>449.75</v>
      </c>
      <c r="JC8" s="37">
        <v>532.95000000000005</v>
      </c>
      <c r="JD8" s="38">
        <v>-15.61</v>
      </c>
      <c r="JE8" s="36">
        <v>558.54999999999995</v>
      </c>
      <c r="JF8" s="37">
        <v>623.12</v>
      </c>
      <c r="JG8" s="38">
        <v>-10.36</v>
      </c>
      <c r="JH8" s="36">
        <v>449.94</v>
      </c>
      <c r="JI8" s="37">
        <v>533.23</v>
      </c>
      <c r="JJ8" s="38">
        <v>-15.62</v>
      </c>
      <c r="JK8" s="21"/>
      <c r="JL8" s="21"/>
      <c r="JM8" s="21" t="s">
        <v>48</v>
      </c>
      <c r="JN8" s="92">
        <v>564</v>
      </c>
      <c r="JO8" s="92">
        <v>564</v>
      </c>
      <c r="JP8" s="92">
        <v>564</v>
      </c>
      <c r="JQ8" s="171">
        <v>564</v>
      </c>
      <c r="JR8" s="21"/>
      <c r="JS8" s="152" t="s">
        <v>49</v>
      </c>
      <c r="JT8" s="233">
        <v>84858</v>
      </c>
      <c r="JU8" s="219">
        <v>72195</v>
      </c>
      <c r="JV8" s="347">
        <v>17.54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>
        <v>0</v>
      </c>
      <c r="KD8" s="396">
        <v>0</v>
      </c>
      <c r="KE8" s="396">
        <v>0</v>
      </c>
      <c r="KF8" s="396">
        <v>0</v>
      </c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>
        <v>0</v>
      </c>
      <c r="KR8" s="396">
        <v>0</v>
      </c>
      <c r="KS8" s="396">
        <v>0</v>
      </c>
      <c r="KT8" s="396">
        <v>0</v>
      </c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169308</v>
      </c>
      <c r="LS8" s="24">
        <v>238876</v>
      </c>
      <c r="LT8" s="111">
        <v>-29.12</v>
      </c>
      <c r="LU8" s="204"/>
      <c r="LV8" s="204"/>
      <c r="LW8" s="357" t="s">
        <v>46</v>
      </c>
      <c r="LX8" s="331">
        <v>89</v>
      </c>
      <c r="LY8" s="242">
        <v>46</v>
      </c>
      <c r="LZ8" s="338">
        <v>93.48</v>
      </c>
      <c r="MA8" s="135"/>
      <c r="MB8" s="35" t="s">
        <v>47</v>
      </c>
      <c r="MC8" s="36">
        <v>439.75</v>
      </c>
      <c r="MD8" s="199">
        <v>424.57</v>
      </c>
      <c r="ME8" s="38">
        <v>3.58</v>
      </c>
      <c r="MF8" s="36">
        <v>483.22</v>
      </c>
      <c r="MG8" s="199">
        <v>502.26</v>
      </c>
      <c r="MH8" s="38">
        <v>-3.79</v>
      </c>
      <c r="MI8" s="36">
        <v>440.08</v>
      </c>
      <c r="MJ8" s="199">
        <v>424.91</v>
      </c>
      <c r="MK8" s="38">
        <v>3.57</v>
      </c>
      <c r="ML8" s="9"/>
      <c r="MM8" s="9"/>
      <c r="MN8" s="9" t="s">
        <v>48</v>
      </c>
      <c r="MO8" s="358">
        <v>570</v>
      </c>
      <c r="MP8" s="358">
        <v>569</v>
      </c>
      <c r="MQ8" s="358">
        <v>564</v>
      </c>
      <c r="MR8" s="358">
        <v>564</v>
      </c>
      <c r="MS8" s="358">
        <v>564</v>
      </c>
      <c r="MT8" s="339"/>
      <c r="MU8" s="152" t="s">
        <v>49</v>
      </c>
      <c r="MV8" s="233">
        <v>190500</v>
      </c>
      <c r="MW8" s="153">
        <v>630295</v>
      </c>
      <c r="MX8" s="347">
        <v>-69.78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648</v>
      </c>
      <c r="C9" s="33">
        <v>387026</v>
      </c>
      <c r="D9" s="34">
        <v>-99.83</v>
      </c>
      <c r="E9" s="204"/>
      <c r="F9" s="204"/>
      <c r="G9" s="224" t="s">
        <v>51</v>
      </c>
      <c r="H9" s="314">
        <v>0</v>
      </c>
      <c r="I9" s="315">
        <v>0</v>
      </c>
      <c r="J9" s="316">
        <v>0</v>
      </c>
      <c r="K9" s="317">
        <v>0</v>
      </c>
      <c r="L9" s="318">
        <v>2880</v>
      </c>
      <c r="M9" s="319">
        <v>-100</v>
      </c>
      <c r="N9" s="320"/>
      <c r="O9" s="35" t="s">
        <v>52</v>
      </c>
      <c r="P9" s="36">
        <v>383.86</v>
      </c>
      <c r="Q9" s="154">
        <v>391.35</v>
      </c>
      <c r="R9" s="38">
        <v>-1.91</v>
      </c>
      <c r="S9" s="36">
        <v>254.12</v>
      </c>
      <c r="T9" s="154">
        <v>309.2</v>
      </c>
      <c r="U9" s="38">
        <v>-17.809999999999999</v>
      </c>
      <c r="V9" s="36">
        <v>383.27</v>
      </c>
      <c r="W9" s="154">
        <v>391.04</v>
      </c>
      <c r="X9" s="38">
        <v>-1.99</v>
      </c>
      <c r="Y9" s="21"/>
      <c r="Z9" s="21"/>
      <c r="AA9" s="21" t="s">
        <v>53</v>
      </c>
      <c r="AB9" s="364">
        <v>201</v>
      </c>
      <c r="AC9" s="364">
        <v>201</v>
      </c>
      <c r="AD9" s="364">
        <v>201</v>
      </c>
      <c r="AE9" s="364">
        <v>201</v>
      </c>
      <c r="AF9" s="21"/>
      <c r="AG9" s="152" t="s">
        <v>180</v>
      </c>
      <c r="AH9" s="237">
        <v>3.51</v>
      </c>
      <c r="AI9" s="156">
        <v>4.8099999999999996</v>
      </c>
      <c r="AJ9" s="347">
        <v>-1.3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>
        <v>0</v>
      </c>
      <c r="AR9" s="396">
        <v>0</v>
      </c>
      <c r="AS9" s="396">
        <v>0</v>
      </c>
      <c r="AT9" s="396">
        <v>0</v>
      </c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>
        <v>0</v>
      </c>
      <c r="BF9" s="396">
        <v>0</v>
      </c>
      <c r="BG9" s="396">
        <v>0</v>
      </c>
      <c r="BH9" s="396">
        <v>0</v>
      </c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512</v>
      </c>
      <c r="CG9" s="33">
        <v>17763</v>
      </c>
      <c r="CH9" s="34">
        <v>-97.12</v>
      </c>
      <c r="CI9" s="204"/>
      <c r="CJ9" s="204"/>
      <c r="CK9" s="224" t="s">
        <v>51</v>
      </c>
      <c r="CL9" s="317">
        <v>0</v>
      </c>
      <c r="CM9" s="326">
        <v>0</v>
      </c>
      <c r="CN9" s="327">
        <v>0</v>
      </c>
      <c r="CO9" s="317">
        <v>0</v>
      </c>
      <c r="CP9" s="318">
        <v>306</v>
      </c>
      <c r="CQ9" s="319">
        <v>-100</v>
      </c>
      <c r="CR9" s="328"/>
      <c r="CS9" s="35" t="s">
        <v>52</v>
      </c>
      <c r="CT9" s="36">
        <v>265.94</v>
      </c>
      <c r="CU9" s="37">
        <v>285.66000000000003</v>
      </c>
      <c r="CV9" s="38">
        <v>-6.9</v>
      </c>
      <c r="CW9" s="36">
        <v>296.87</v>
      </c>
      <c r="CX9" s="37">
        <v>318.77999999999997</v>
      </c>
      <c r="CY9" s="38">
        <v>-6.87</v>
      </c>
      <c r="CZ9" s="36">
        <v>266.70999999999998</v>
      </c>
      <c r="DA9" s="37">
        <v>296.68</v>
      </c>
      <c r="DB9" s="38">
        <v>-10.1</v>
      </c>
      <c r="DC9" s="21"/>
      <c r="DD9" s="21"/>
      <c r="DE9" s="21" t="s">
        <v>53</v>
      </c>
      <c r="DF9" s="92">
        <v>200</v>
      </c>
      <c r="DG9" s="92">
        <v>200</v>
      </c>
      <c r="DH9" s="92">
        <v>200</v>
      </c>
      <c r="DI9" s="355">
        <v>200</v>
      </c>
      <c r="DJ9" s="21"/>
      <c r="DK9" s="152" t="s">
        <v>180</v>
      </c>
      <c r="DL9" s="237">
        <v>3.11</v>
      </c>
      <c r="DM9" s="156">
        <v>4.03</v>
      </c>
      <c r="DN9" s="347">
        <v>-0.92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>
        <v>0</v>
      </c>
      <c r="DV9" s="396">
        <v>0</v>
      </c>
      <c r="DW9" s="396">
        <v>0</v>
      </c>
      <c r="DX9" s="396">
        <v>0</v>
      </c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>
        <v>0</v>
      </c>
      <c r="EJ9" s="396">
        <v>0</v>
      </c>
      <c r="EK9" s="396">
        <v>0</v>
      </c>
      <c r="EL9" s="396">
        <v>0</v>
      </c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644</v>
      </c>
      <c r="FK9" s="33">
        <v>18372</v>
      </c>
      <c r="FL9" s="34">
        <v>-96.49</v>
      </c>
      <c r="FM9" s="204"/>
      <c r="FN9" s="204"/>
      <c r="FO9" s="224" t="s">
        <v>51</v>
      </c>
      <c r="FP9" s="331">
        <v>0</v>
      </c>
      <c r="FQ9" s="332">
        <v>0</v>
      </c>
      <c r="FR9" s="333">
        <v>0</v>
      </c>
      <c r="FS9" s="317">
        <v>0</v>
      </c>
      <c r="FT9" s="318">
        <v>323</v>
      </c>
      <c r="FU9" s="319">
        <v>-100</v>
      </c>
      <c r="FV9" s="334"/>
      <c r="FW9" s="35" t="s">
        <v>52</v>
      </c>
      <c r="FX9" s="36">
        <v>154.74</v>
      </c>
      <c r="FY9" s="37">
        <v>200.5</v>
      </c>
      <c r="FZ9" s="38">
        <v>-22.82</v>
      </c>
      <c r="GA9" s="36">
        <v>102.65</v>
      </c>
      <c r="GB9" s="37">
        <v>125.53</v>
      </c>
      <c r="GC9" s="38">
        <v>-18.23</v>
      </c>
      <c r="GD9" s="36">
        <v>154.47</v>
      </c>
      <c r="GE9" s="37">
        <v>200.32</v>
      </c>
      <c r="GF9" s="38">
        <v>-22.89</v>
      </c>
      <c r="GG9" s="21"/>
      <c r="GH9" s="21"/>
      <c r="GI9" s="21" t="s">
        <v>53</v>
      </c>
      <c r="GJ9" s="92">
        <v>197</v>
      </c>
      <c r="GK9" s="92">
        <v>197</v>
      </c>
      <c r="GL9" s="92">
        <v>197</v>
      </c>
      <c r="GM9" s="171">
        <v>197</v>
      </c>
      <c r="GN9" s="21"/>
      <c r="GO9" s="152" t="s">
        <v>180</v>
      </c>
      <c r="GP9" s="237">
        <v>2.19</v>
      </c>
      <c r="GQ9" s="156">
        <v>3.9</v>
      </c>
      <c r="GR9" s="347">
        <v>-1.71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>
        <v>0</v>
      </c>
      <c r="GZ9" s="396">
        <v>0</v>
      </c>
      <c r="HA9" s="396">
        <v>0</v>
      </c>
      <c r="HB9" s="396">
        <v>0</v>
      </c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>
        <v>0</v>
      </c>
      <c r="HN9" s="396">
        <v>0</v>
      </c>
      <c r="HO9" s="396">
        <v>0</v>
      </c>
      <c r="HP9" s="396">
        <v>0</v>
      </c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26911</v>
      </c>
      <c r="IO9" s="33">
        <v>3861</v>
      </c>
      <c r="IP9" s="34">
        <v>597</v>
      </c>
      <c r="IQ9" s="204"/>
      <c r="IR9" s="204"/>
      <c r="IS9" s="224" t="s">
        <v>51</v>
      </c>
      <c r="IT9" s="331">
        <v>4</v>
      </c>
      <c r="IU9" s="332">
        <v>61</v>
      </c>
      <c r="IV9" s="333">
        <v>152</v>
      </c>
      <c r="IW9" s="317">
        <v>217</v>
      </c>
      <c r="IX9" s="318">
        <v>34</v>
      </c>
      <c r="IY9" s="319">
        <v>538.24</v>
      </c>
      <c r="IZ9" s="21"/>
      <c r="JA9" s="35" t="s">
        <v>52</v>
      </c>
      <c r="JB9" s="36">
        <v>171.28</v>
      </c>
      <c r="JC9" s="37">
        <v>186.33</v>
      </c>
      <c r="JD9" s="38">
        <v>-8.08</v>
      </c>
      <c r="JE9" s="36">
        <v>131.66999999999999</v>
      </c>
      <c r="JF9" s="37">
        <v>141.71</v>
      </c>
      <c r="JG9" s="38">
        <v>-7.08</v>
      </c>
      <c r="JH9" s="36">
        <v>171.21</v>
      </c>
      <c r="JI9" s="37">
        <v>186.19</v>
      </c>
      <c r="JJ9" s="38">
        <v>-8.0500000000000007</v>
      </c>
      <c r="JK9" s="21"/>
      <c r="JL9" s="21"/>
      <c r="JM9" s="21" t="s">
        <v>53</v>
      </c>
      <c r="JN9" s="92">
        <v>197</v>
      </c>
      <c r="JO9" s="92">
        <v>197</v>
      </c>
      <c r="JP9" s="92">
        <v>197</v>
      </c>
      <c r="JQ9" s="171">
        <v>197</v>
      </c>
      <c r="JR9" s="21"/>
      <c r="JS9" s="152" t="s">
        <v>180</v>
      </c>
      <c r="JT9" s="237">
        <v>3.47</v>
      </c>
      <c r="JU9" s="156">
        <v>2.1800000000000002</v>
      </c>
      <c r="JV9" s="347">
        <v>1.29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>
        <v>0</v>
      </c>
      <c r="KD9" s="396">
        <v>0</v>
      </c>
      <c r="KE9" s="396">
        <v>0</v>
      </c>
      <c r="KF9" s="396">
        <v>0</v>
      </c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>
        <v>0</v>
      </c>
      <c r="KR9" s="396">
        <v>0</v>
      </c>
      <c r="KS9" s="396">
        <v>0</v>
      </c>
      <c r="KT9" s="396">
        <v>0</v>
      </c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28715</v>
      </c>
      <c r="LS9" s="33">
        <v>427022</v>
      </c>
      <c r="LT9" s="123">
        <v>-93.28</v>
      </c>
      <c r="LU9" s="204"/>
      <c r="LV9" s="204"/>
      <c r="LW9" s="357" t="s">
        <v>51</v>
      </c>
      <c r="LX9" s="331">
        <v>217</v>
      </c>
      <c r="LY9" s="242">
        <v>3543</v>
      </c>
      <c r="LZ9" s="338">
        <v>-93.88</v>
      </c>
      <c r="MA9" s="135"/>
      <c r="MB9" s="35" t="s">
        <v>52</v>
      </c>
      <c r="MC9" s="36">
        <v>284.11</v>
      </c>
      <c r="MD9" s="199">
        <v>265.32</v>
      </c>
      <c r="ME9" s="38">
        <v>7.08</v>
      </c>
      <c r="MF9" s="36">
        <v>267.99</v>
      </c>
      <c r="MG9" s="199">
        <v>242.8</v>
      </c>
      <c r="MH9" s="38">
        <v>10.37</v>
      </c>
      <c r="MI9" s="36">
        <v>283.99</v>
      </c>
      <c r="MJ9" s="199">
        <v>265.22000000000003</v>
      </c>
      <c r="MK9" s="38">
        <v>7.08</v>
      </c>
      <c r="ML9" s="9"/>
      <c r="MM9" s="9"/>
      <c r="MN9" s="9" t="s">
        <v>53</v>
      </c>
      <c r="MO9" s="358">
        <v>201</v>
      </c>
      <c r="MP9" s="358">
        <v>200</v>
      </c>
      <c r="MQ9" s="358">
        <v>197</v>
      </c>
      <c r="MR9" s="358">
        <v>197</v>
      </c>
      <c r="MS9" s="358">
        <v>197</v>
      </c>
      <c r="MT9" s="339"/>
      <c r="MU9" s="152" t="s">
        <v>180</v>
      </c>
      <c r="MV9" s="237">
        <v>3.33</v>
      </c>
      <c r="MW9" s="156">
        <v>4.25</v>
      </c>
      <c r="MX9" s="347">
        <v>-0.92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1322</v>
      </c>
      <c r="C10" s="12">
        <v>11391</v>
      </c>
      <c r="D10" s="13">
        <v>-88.39</v>
      </c>
      <c r="E10" s="204"/>
      <c r="F10" s="204"/>
      <c r="G10" s="224" t="s">
        <v>57</v>
      </c>
      <c r="H10" s="314">
        <v>0</v>
      </c>
      <c r="I10" s="315">
        <v>0</v>
      </c>
      <c r="J10" s="316">
        <v>0</v>
      </c>
      <c r="K10" s="317">
        <v>0</v>
      </c>
      <c r="L10" s="318">
        <v>37</v>
      </c>
      <c r="M10" s="319">
        <v>-100</v>
      </c>
      <c r="N10" s="320"/>
      <c r="O10" s="35" t="s">
        <v>58</v>
      </c>
      <c r="P10" s="36">
        <v>164.53</v>
      </c>
      <c r="Q10" s="154">
        <v>185.87</v>
      </c>
      <c r="R10" s="38">
        <v>-11.48</v>
      </c>
      <c r="S10" s="36">
        <v>174.21</v>
      </c>
      <c r="T10" s="154">
        <v>184.04</v>
      </c>
      <c r="U10" s="38">
        <v>-5.34</v>
      </c>
      <c r="V10" s="36">
        <v>164.58</v>
      </c>
      <c r="W10" s="154">
        <v>185.86</v>
      </c>
      <c r="X10" s="38">
        <v>-11.45</v>
      </c>
      <c r="Y10" s="21"/>
      <c r="Z10" s="21"/>
      <c r="AA10" s="21" t="s">
        <v>59</v>
      </c>
      <c r="AB10" s="364">
        <v>97</v>
      </c>
      <c r="AC10" s="364">
        <v>97</v>
      </c>
      <c r="AD10" s="364">
        <v>97</v>
      </c>
      <c r="AE10" s="364">
        <v>97</v>
      </c>
      <c r="AF10" s="21"/>
      <c r="AG10" s="158" t="s">
        <v>181</v>
      </c>
      <c r="AH10" s="238">
        <v>1.5</v>
      </c>
      <c r="AI10" s="159">
        <v>1.88</v>
      </c>
      <c r="AJ10" s="401">
        <v>-0.38</v>
      </c>
      <c r="AK10" s="102"/>
      <c r="AL10" s="382" t="s">
        <v>61</v>
      </c>
      <c r="AM10" s="395">
        <v>57</v>
      </c>
      <c r="AN10" s="396">
        <v>0</v>
      </c>
      <c r="AO10" s="396">
        <v>0</v>
      </c>
      <c r="AP10" s="397">
        <v>0</v>
      </c>
      <c r="AQ10" s="397">
        <v>0</v>
      </c>
      <c r="AR10" s="396">
        <v>0</v>
      </c>
      <c r="AS10" s="396">
        <v>0</v>
      </c>
      <c r="AT10" s="396">
        <v>0</v>
      </c>
      <c r="AU10" s="398">
        <v>57</v>
      </c>
      <c r="AV10" s="387">
        <v>0</v>
      </c>
      <c r="AW10" s="388">
        <v>57</v>
      </c>
      <c r="AX10" s="320"/>
      <c r="AY10" s="21"/>
      <c r="AZ10" s="382" t="s">
        <v>61</v>
      </c>
      <c r="BA10" s="395">
        <v>0</v>
      </c>
      <c r="BB10" s="396">
        <v>0</v>
      </c>
      <c r="BC10" s="396">
        <v>0</v>
      </c>
      <c r="BD10" s="397">
        <v>0</v>
      </c>
      <c r="BE10" s="397">
        <v>0</v>
      </c>
      <c r="BF10" s="396">
        <v>0</v>
      </c>
      <c r="BG10" s="396">
        <v>0</v>
      </c>
      <c r="BH10" s="396">
        <v>0</v>
      </c>
      <c r="BI10" s="398">
        <v>0</v>
      </c>
      <c r="BJ10" s="387">
        <v>0</v>
      </c>
      <c r="BK10" s="388">
        <v>0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3040</v>
      </c>
      <c r="CG10" s="12">
        <v>1238</v>
      </c>
      <c r="CH10" s="13">
        <v>145.56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0</v>
      </c>
      <c r="CQ10" s="319">
        <v>0</v>
      </c>
      <c r="CR10" s="328"/>
      <c r="CS10" s="35" t="s">
        <v>58</v>
      </c>
      <c r="CT10" s="36">
        <v>293.41000000000003</v>
      </c>
      <c r="CU10" s="37">
        <v>314.55</v>
      </c>
      <c r="CV10" s="38">
        <v>-6.72</v>
      </c>
      <c r="CW10" s="36">
        <v>164.79</v>
      </c>
      <c r="CX10" s="37">
        <v>185.65</v>
      </c>
      <c r="CY10" s="38">
        <v>-11.24</v>
      </c>
      <c r="CZ10" s="36">
        <v>290.07</v>
      </c>
      <c r="DA10" s="37">
        <v>271.64999999999998</v>
      </c>
      <c r="DB10" s="38">
        <v>6.78</v>
      </c>
      <c r="DC10" s="21"/>
      <c r="DD10" s="21"/>
      <c r="DE10" s="21" t="s">
        <v>59</v>
      </c>
      <c r="DF10" s="92">
        <v>97</v>
      </c>
      <c r="DG10" s="92">
        <v>97</v>
      </c>
      <c r="DH10" s="92">
        <v>97</v>
      </c>
      <c r="DI10" s="355">
        <v>97</v>
      </c>
      <c r="DJ10" s="21"/>
      <c r="DK10" s="158" t="s">
        <v>181</v>
      </c>
      <c r="DL10" s="238">
        <v>1.49</v>
      </c>
      <c r="DM10" s="159">
        <v>0.72</v>
      </c>
      <c r="DN10" s="401">
        <v>0.77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>
        <v>0</v>
      </c>
      <c r="DV10" s="396">
        <v>0</v>
      </c>
      <c r="DW10" s="396">
        <v>0</v>
      </c>
      <c r="DX10" s="396">
        <v>0</v>
      </c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>
        <v>0</v>
      </c>
      <c r="EJ10" s="396">
        <v>0</v>
      </c>
      <c r="EK10" s="396">
        <v>0</v>
      </c>
      <c r="EL10" s="396">
        <v>0</v>
      </c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127</v>
      </c>
      <c r="FK10" s="12">
        <v>1115</v>
      </c>
      <c r="FL10" s="13">
        <v>-88.61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0</v>
      </c>
      <c r="FU10" s="319">
        <v>0</v>
      </c>
      <c r="FV10" s="334"/>
      <c r="FW10" s="35" t="s">
        <v>58</v>
      </c>
      <c r="FX10" s="36">
        <v>185.32</v>
      </c>
      <c r="FY10" s="37">
        <v>247.43</v>
      </c>
      <c r="FZ10" s="38">
        <v>-25.1</v>
      </c>
      <c r="GA10" s="36">
        <v>95.74</v>
      </c>
      <c r="GB10" s="37">
        <v>142.68</v>
      </c>
      <c r="GC10" s="38">
        <v>-32.9</v>
      </c>
      <c r="GD10" s="36">
        <v>184.86</v>
      </c>
      <c r="GE10" s="37">
        <v>247.18</v>
      </c>
      <c r="GF10" s="38">
        <v>-25.21</v>
      </c>
      <c r="GG10" s="21"/>
      <c r="GH10" s="21"/>
      <c r="GI10" s="21" t="s">
        <v>59</v>
      </c>
      <c r="GJ10" s="92">
        <v>96</v>
      </c>
      <c r="GK10" s="92">
        <v>96</v>
      </c>
      <c r="GL10" s="92">
        <v>96</v>
      </c>
      <c r="GM10" s="171">
        <v>96</v>
      </c>
      <c r="GN10" s="21"/>
      <c r="GO10" s="158" t="s">
        <v>181</v>
      </c>
      <c r="GP10" s="238">
        <v>0.56999999999999995</v>
      </c>
      <c r="GQ10" s="159">
        <v>1.83</v>
      </c>
      <c r="GR10" s="401">
        <v>-1.26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>
        <v>0</v>
      </c>
      <c r="GZ10" s="396">
        <v>0</v>
      </c>
      <c r="HA10" s="396">
        <v>0</v>
      </c>
      <c r="HB10" s="396">
        <v>0</v>
      </c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>
        <v>0</v>
      </c>
      <c r="HN10" s="396">
        <v>0</v>
      </c>
      <c r="HO10" s="396">
        <v>0</v>
      </c>
      <c r="HP10" s="396">
        <v>0</v>
      </c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564</v>
      </c>
      <c r="IO10" s="12">
        <v>1148</v>
      </c>
      <c r="IP10" s="13">
        <v>-50.87</v>
      </c>
      <c r="IQ10" s="204"/>
      <c r="IR10" s="204"/>
      <c r="IS10" s="224" t="s">
        <v>57</v>
      </c>
      <c r="IT10" s="331">
        <v>16</v>
      </c>
      <c r="IU10" s="332">
        <v>12</v>
      </c>
      <c r="IV10" s="333">
        <v>6</v>
      </c>
      <c r="IW10" s="317">
        <v>34</v>
      </c>
      <c r="IX10" s="318">
        <v>0</v>
      </c>
      <c r="IY10" s="319">
        <v>0</v>
      </c>
      <c r="IZ10" s="21"/>
      <c r="JA10" s="35" t="s">
        <v>58</v>
      </c>
      <c r="JB10" s="36">
        <v>105.31</v>
      </c>
      <c r="JC10" s="37">
        <v>115.07</v>
      </c>
      <c r="JD10" s="38">
        <v>-8.48</v>
      </c>
      <c r="JE10" s="36">
        <v>71.73</v>
      </c>
      <c r="JF10" s="37">
        <v>73.599999999999994</v>
      </c>
      <c r="JG10" s="38">
        <v>-2.54</v>
      </c>
      <c r="JH10" s="36">
        <v>105.25</v>
      </c>
      <c r="JI10" s="37">
        <v>114.94</v>
      </c>
      <c r="JJ10" s="38">
        <v>-8.43</v>
      </c>
      <c r="JK10" s="21"/>
      <c r="JL10" s="21"/>
      <c r="JM10" s="21" t="s">
        <v>59</v>
      </c>
      <c r="JN10" s="92">
        <v>96</v>
      </c>
      <c r="JO10" s="92">
        <v>96</v>
      </c>
      <c r="JP10" s="92">
        <v>96</v>
      </c>
      <c r="JQ10" s="171">
        <v>96</v>
      </c>
      <c r="JR10" s="21"/>
      <c r="JS10" s="158" t="s">
        <v>181</v>
      </c>
      <c r="JT10" s="238">
        <v>1.36</v>
      </c>
      <c r="JU10" s="159">
        <v>0.89</v>
      </c>
      <c r="JV10" s="401">
        <v>0.47</v>
      </c>
      <c r="JW10" s="102"/>
      <c r="JX10" s="382" t="s">
        <v>61</v>
      </c>
      <c r="JY10" s="395">
        <v>4840</v>
      </c>
      <c r="JZ10" s="396">
        <v>0</v>
      </c>
      <c r="KA10" s="396">
        <v>0</v>
      </c>
      <c r="KB10" s="397">
        <v>0</v>
      </c>
      <c r="KC10" s="397">
        <v>0</v>
      </c>
      <c r="KD10" s="396">
        <v>0</v>
      </c>
      <c r="KE10" s="396">
        <v>0</v>
      </c>
      <c r="KF10" s="396">
        <v>0</v>
      </c>
      <c r="KG10" s="398">
        <v>4840</v>
      </c>
      <c r="KH10" s="387">
        <v>0</v>
      </c>
      <c r="KI10" s="388">
        <v>4840</v>
      </c>
      <c r="KJ10" s="21"/>
      <c r="KK10" s="21"/>
      <c r="KL10" s="382" t="s">
        <v>61</v>
      </c>
      <c r="KM10" s="395">
        <v>3727</v>
      </c>
      <c r="KN10" s="396">
        <v>0</v>
      </c>
      <c r="KO10" s="396">
        <v>0</v>
      </c>
      <c r="KP10" s="397">
        <v>0</v>
      </c>
      <c r="KQ10" s="397">
        <v>0</v>
      </c>
      <c r="KR10" s="396">
        <v>0</v>
      </c>
      <c r="KS10" s="396">
        <v>0</v>
      </c>
      <c r="KT10" s="396">
        <v>0</v>
      </c>
      <c r="KU10" s="398">
        <v>3727</v>
      </c>
      <c r="KV10" s="387">
        <v>0</v>
      </c>
      <c r="KW10" s="388">
        <v>3727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5053</v>
      </c>
      <c r="LS10" s="12">
        <v>14892</v>
      </c>
      <c r="LT10" s="172">
        <v>-66.069999999999993</v>
      </c>
      <c r="LU10" s="204"/>
      <c r="LV10" s="204"/>
      <c r="LW10" s="357" t="s">
        <v>57</v>
      </c>
      <c r="LX10" s="331">
        <v>34</v>
      </c>
      <c r="LY10" s="242">
        <v>37</v>
      </c>
      <c r="LZ10" s="338">
        <v>-8.11</v>
      </c>
      <c r="MA10" s="135"/>
      <c r="MB10" s="35" t="s">
        <v>58</v>
      </c>
      <c r="MC10" s="36">
        <v>170.05</v>
      </c>
      <c r="MD10" s="199">
        <v>194.48</v>
      </c>
      <c r="ME10" s="38">
        <v>-12.56</v>
      </c>
      <c r="MF10" s="36">
        <v>160.37</v>
      </c>
      <c r="MG10" s="199">
        <v>154.72999999999999</v>
      </c>
      <c r="MH10" s="38">
        <v>3.65</v>
      </c>
      <c r="MI10" s="36">
        <v>169.97</v>
      </c>
      <c r="MJ10" s="199">
        <v>194.31</v>
      </c>
      <c r="MK10" s="38">
        <v>-12.53</v>
      </c>
      <c r="ML10" s="9"/>
      <c r="MM10" s="9"/>
      <c r="MN10" s="9" t="s">
        <v>59</v>
      </c>
      <c r="MO10" s="358">
        <v>97</v>
      </c>
      <c r="MP10" s="358">
        <v>97</v>
      </c>
      <c r="MQ10" s="358">
        <v>96</v>
      </c>
      <c r="MR10" s="358">
        <v>96</v>
      </c>
      <c r="MS10" s="358">
        <v>96</v>
      </c>
      <c r="MT10" s="339"/>
      <c r="MU10" s="158" t="s">
        <v>181</v>
      </c>
      <c r="MV10" s="238">
        <v>1.42</v>
      </c>
      <c r="MW10" s="159">
        <v>1.79</v>
      </c>
      <c r="MX10" s="401">
        <v>-0.37</v>
      </c>
      <c r="MY10" s="400"/>
      <c r="MZ10" s="382" t="s">
        <v>61</v>
      </c>
      <c r="NA10" s="395">
        <v>4897</v>
      </c>
      <c r="NB10" s="396">
        <v>0</v>
      </c>
      <c r="NC10" s="396">
        <v>0</v>
      </c>
      <c r="ND10" s="397">
        <v>0</v>
      </c>
      <c r="NE10" s="397"/>
      <c r="NF10" s="396"/>
      <c r="NG10" s="396"/>
      <c r="NH10" s="396"/>
      <c r="NI10" s="398">
        <v>4897</v>
      </c>
      <c r="NJ10" s="387">
        <v>0</v>
      </c>
      <c r="NK10" s="388">
        <v>4897</v>
      </c>
      <c r="NL10" s="393"/>
      <c r="NM10" s="393"/>
      <c r="NN10" s="394" t="s">
        <v>61</v>
      </c>
      <c r="NO10" s="395">
        <v>3727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3727</v>
      </c>
      <c r="NX10" s="387">
        <v>0</v>
      </c>
      <c r="NY10" s="388">
        <v>3727</v>
      </c>
    </row>
    <row r="11" spans="1:389" ht="24.75" customHeight="1" thickTop="1" thickBot="1">
      <c r="A11" s="22" t="s">
        <v>45</v>
      </c>
      <c r="B11" s="23">
        <v>1256</v>
      </c>
      <c r="C11" s="24">
        <v>1329</v>
      </c>
      <c r="D11" s="25">
        <v>-5.49</v>
      </c>
      <c r="E11" s="204"/>
      <c r="F11" s="204"/>
      <c r="G11" s="224" t="s">
        <v>62</v>
      </c>
      <c r="H11" s="314">
        <v>0</v>
      </c>
      <c r="I11" s="315">
        <v>0</v>
      </c>
      <c r="J11" s="316">
        <v>0</v>
      </c>
      <c r="K11" s="317">
        <v>0</v>
      </c>
      <c r="L11" s="318">
        <v>118</v>
      </c>
      <c r="M11" s="319">
        <v>-100</v>
      </c>
      <c r="N11" s="320"/>
      <c r="O11" s="35" t="s">
        <v>63</v>
      </c>
      <c r="P11" s="36">
        <v>455.19</v>
      </c>
      <c r="Q11" s="154">
        <v>476</v>
      </c>
      <c r="R11" s="38">
        <v>-4.37</v>
      </c>
      <c r="S11" s="36">
        <v>285.12</v>
      </c>
      <c r="T11" s="154">
        <v>329.33</v>
      </c>
      <c r="U11" s="38">
        <v>-13.42</v>
      </c>
      <c r="V11" s="36">
        <v>454.42</v>
      </c>
      <c r="W11" s="154">
        <v>475.44</v>
      </c>
      <c r="X11" s="38">
        <v>-4.42</v>
      </c>
      <c r="Y11" s="21"/>
      <c r="Z11" s="21"/>
      <c r="AA11" s="21" t="s">
        <v>64</v>
      </c>
      <c r="AB11" s="364">
        <v>83</v>
      </c>
      <c r="AC11" s="364">
        <v>83</v>
      </c>
      <c r="AD11" s="364">
        <v>83</v>
      </c>
      <c r="AE11" s="364">
        <v>83</v>
      </c>
      <c r="AF11" s="21"/>
      <c r="AG11" s="209" t="s">
        <v>178</v>
      </c>
      <c r="AH11" s="21"/>
      <c r="AI11" s="21"/>
      <c r="AJ11" s="21"/>
      <c r="AK11" s="21"/>
      <c r="AL11" s="382" t="s">
        <v>65</v>
      </c>
      <c r="AM11" s="404">
        <v>188</v>
      </c>
      <c r="AN11" s="405">
        <v>0</v>
      </c>
      <c r="AO11" s="405">
        <v>0</v>
      </c>
      <c r="AP11" s="397">
        <v>0</v>
      </c>
      <c r="AQ11" s="406">
        <v>0</v>
      </c>
      <c r="AR11" s="405">
        <v>0</v>
      </c>
      <c r="AS11" s="405">
        <v>0</v>
      </c>
      <c r="AT11" s="396">
        <v>0</v>
      </c>
      <c r="AU11" s="398">
        <v>188</v>
      </c>
      <c r="AV11" s="387">
        <v>0</v>
      </c>
      <c r="AW11" s="388">
        <v>188</v>
      </c>
      <c r="AX11" s="320"/>
      <c r="AY11" s="21"/>
      <c r="AZ11" s="382" t="s">
        <v>66</v>
      </c>
      <c r="BA11" s="404">
        <v>0</v>
      </c>
      <c r="BB11" s="405">
        <v>0</v>
      </c>
      <c r="BC11" s="405">
        <v>0</v>
      </c>
      <c r="BD11" s="397">
        <v>0</v>
      </c>
      <c r="BE11" s="406">
        <v>0</v>
      </c>
      <c r="BF11" s="405">
        <v>0</v>
      </c>
      <c r="BG11" s="405">
        <v>0</v>
      </c>
      <c r="BH11" s="396">
        <v>0</v>
      </c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3006</v>
      </c>
      <c r="CG11" s="24">
        <v>1238</v>
      </c>
      <c r="CH11" s="25">
        <v>142.81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0</v>
      </c>
      <c r="CQ11" s="319">
        <v>0</v>
      </c>
      <c r="CR11" s="328"/>
      <c r="CS11" s="35" t="s">
        <v>63</v>
      </c>
      <c r="CT11" s="36">
        <v>351.8</v>
      </c>
      <c r="CU11" s="37">
        <v>345.02</v>
      </c>
      <c r="CV11" s="38">
        <v>1.97</v>
      </c>
      <c r="CW11" s="36">
        <v>250.65</v>
      </c>
      <c r="CX11" s="37">
        <v>245.65</v>
      </c>
      <c r="CY11" s="38">
        <v>2.04</v>
      </c>
      <c r="CZ11" s="36">
        <v>349.23</v>
      </c>
      <c r="DA11" s="37">
        <v>311.95</v>
      </c>
      <c r="DB11" s="38">
        <v>11.95</v>
      </c>
      <c r="DC11" s="21"/>
      <c r="DD11" s="21"/>
      <c r="DE11" s="21" t="s">
        <v>64</v>
      </c>
      <c r="DF11" s="92">
        <v>83</v>
      </c>
      <c r="DG11" s="92">
        <v>83</v>
      </c>
      <c r="DH11" s="92">
        <v>83</v>
      </c>
      <c r="DI11" s="355">
        <v>83</v>
      </c>
      <c r="DJ11" s="21"/>
      <c r="DK11" s="209" t="s">
        <v>178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>
        <v>0</v>
      </c>
      <c r="DV11" s="405">
        <v>0</v>
      </c>
      <c r="DW11" s="405">
        <v>0</v>
      </c>
      <c r="DX11" s="396">
        <v>0</v>
      </c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>
        <v>0</v>
      </c>
      <c r="EJ11" s="405">
        <v>0</v>
      </c>
      <c r="EK11" s="405">
        <v>0</v>
      </c>
      <c r="EL11" s="396">
        <v>0</v>
      </c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122</v>
      </c>
      <c r="FK11" s="24">
        <v>922</v>
      </c>
      <c r="FL11" s="25">
        <v>-86.77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0</v>
      </c>
      <c r="FU11" s="319">
        <v>0</v>
      </c>
      <c r="FV11" s="334"/>
      <c r="FW11" s="35" t="s">
        <v>63</v>
      </c>
      <c r="FX11" s="36">
        <v>356.31</v>
      </c>
      <c r="FY11" s="37">
        <v>325.57</v>
      </c>
      <c r="FZ11" s="38">
        <v>9.44</v>
      </c>
      <c r="GA11" s="36">
        <v>265.11</v>
      </c>
      <c r="GB11" s="37">
        <v>247.1</v>
      </c>
      <c r="GC11" s="38">
        <v>7.29</v>
      </c>
      <c r="GD11" s="36">
        <v>355.85</v>
      </c>
      <c r="GE11" s="37">
        <v>325.39</v>
      </c>
      <c r="GF11" s="38">
        <v>9.36</v>
      </c>
      <c r="GG11" s="21"/>
      <c r="GH11" s="21"/>
      <c r="GI11" s="21" t="s">
        <v>64</v>
      </c>
      <c r="GJ11" s="92">
        <v>83</v>
      </c>
      <c r="GK11" s="92">
        <v>83</v>
      </c>
      <c r="GL11" s="92">
        <v>83</v>
      </c>
      <c r="GM11" s="171">
        <v>83</v>
      </c>
      <c r="GN11" s="21"/>
      <c r="GO11" s="209" t="s">
        <v>178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>
        <v>0</v>
      </c>
      <c r="GZ11" s="405">
        <v>0</v>
      </c>
      <c r="HA11" s="405">
        <v>0</v>
      </c>
      <c r="HB11" s="396">
        <v>0</v>
      </c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>
        <v>0</v>
      </c>
      <c r="HN11" s="405">
        <v>0</v>
      </c>
      <c r="HO11" s="405">
        <v>0</v>
      </c>
      <c r="HP11" s="396">
        <v>0</v>
      </c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355</v>
      </c>
      <c r="IO11" s="24">
        <v>712</v>
      </c>
      <c r="IP11" s="25">
        <v>-50.14</v>
      </c>
      <c r="IQ11" s="204"/>
      <c r="IR11" s="204"/>
      <c r="IS11" s="224" t="s">
        <v>62</v>
      </c>
      <c r="IT11" s="331">
        <v>32</v>
      </c>
      <c r="IU11" s="332">
        <v>154</v>
      </c>
      <c r="IV11" s="333">
        <v>201</v>
      </c>
      <c r="IW11" s="317">
        <v>387</v>
      </c>
      <c r="IX11" s="318">
        <v>0</v>
      </c>
      <c r="IY11" s="319">
        <v>0</v>
      </c>
      <c r="IZ11" s="21"/>
      <c r="JA11" s="35" t="s">
        <v>63</v>
      </c>
      <c r="JB11" s="36">
        <v>526.46</v>
      </c>
      <c r="JC11" s="37">
        <v>514.76</v>
      </c>
      <c r="JD11" s="38">
        <v>2.27</v>
      </c>
      <c r="JE11" s="36">
        <v>520.30999999999995</v>
      </c>
      <c r="JF11" s="37">
        <v>498.37</v>
      </c>
      <c r="JG11" s="38">
        <v>4.4000000000000004</v>
      </c>
      <c r="JH11" s="36">
        <v>526.44000000000005</v>
      </c>
      <c r="JI11" s="37">
        <v>514.71</v>
      </c>
      <c r="JJ11" s="38">
        <v>2.2799999999999998</v>
      </c>
      <c r="JK11" s="21"/>
      <c r="JL11" s="21"/>
      <c r="JM11" s="21" t="s">
        <v>64</v>
      </c>
      <c r="JN11" s="92">
        <v>83</v>
      </c>
      <c r="JO11" s="92">
        <v>83</v>
      </c>
      <c r="JP11" s="92">
        <v>83</v>
      </c>
      <c r="JQ11" s="171">
        <v>83</v>
      </c>
      <c r="JR11" s="21"/>
      <c r="JS11" s="209" t="s">
        <v>178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>
        <v>0</v>
      </c>
      <c r="KD11" s="405">
        <v>0</v>
      </c>
      <c r="KE11" s="405">
        <v>0</v>
      </c>
      <c r="KF11" s="396">
        <v>0</v>
      </c>
      <c r="KG11" s="398">
        <v>0</v>
      </c>
      <c r="KH11" s="387">
        <v>0</v>
      </c>
      <c r="KI11" s="388">
        <v>0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>
        <v>0</v>
      </c>
      <c r="KR11" s="405">
        <v>0</v>
      </c>
      <c r="KS11" s="405">
        <v>0</v>
      </c>
      <c r="KT11" s="396">
        <v>0</v>
      </c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4739</v>
      </c>
      <c r="LS11" s="24">
        <v>4201</v>
      </c>
      <c r="LT11" s="111">
        <v>12.81</v>
      </c>
      <c r="LU11" s="204"/>
      <c r="LV11" s="204"/>
      <c r="LW11" s="357" t="s">
        <v>62</v>
      </c>
      <c r="LX11" s="331">
        <v>387</v>
      </c>
      <c r="LY11" s="242">
        <v>118</v>
      </c>
      <c r="LZ11" s="338">
        <v>227.97</v>
      </c>
      <c r="MA11" s="135"/>
      <c r="MB11" s="35" t="s">
        <v>63</v>
      </c>
      <c r="MC11" s="36">
        <v>455.89</v>
      </c>
      <c r="MD11" s="199">
        <v>423.23</v>
      </c>
      <c r="ME11" s="38">
        <v>7.72</v>
      </c>
      <c r="MF11" s="36">
        <v>278.54000000000002</v>
      </c>
      <c r="MG11" s="199">
        <v>314.20999999999998</v>
      </c>
      <c r="MH11" s="38">
        <v>-11.35</v>
      </c>
      <c r="MI11" s="36">
        <v>454.52</v>
      </c>
      <c r="MJ11" s="199">
        <v>422.76</v>
      </c>
      <c r="MK11" s="38">
        <v>7.51</v>
      </c>
      <c r="ML11" s="9"/>
      <c r="MM11" s="9"/>
      <c r="MN11" s="9" t="s">
        <v>64</v>
      </c>
      <c r="MO11" s="358">
        <v>83</v>
      </c>
      <c r="MP11" s="358">
        <v>83</v>
      </c>
      <c r="MQ11" s="358">
        <v>83</v>
      </c>
      <c r="MR11" s="358">
        <v>83</v>
      </c>
      <c r="MS11" s="358">
        <v>83</v>
      </c>
      <c r="MT11" s="339"/>
      <c r="MU11" s="209" t="s">
        <v>178</v>
      </c>
      <c r="MV11" s="343"/>
      <c r="MW11" s="408"/>
      <c r="MX11" s="343"/>
      <c r="MY11" s="343"/>
      <c r="MZ11" s="382" t="s">
        <v>66</v>
      </c>
      <c r="NA11" s="404">
        <v>188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188</v>
      </c>
      <c r="NJ11" s="387">
        <v>0</v>
      </c>
      <c r="NK11" s="388">
        <v>188</v>
      </c>
      <c r="NL11" s="393"/>
      <c r="NM11" s="393"/>
      <c r="NN11" s="394" t="s">
        <v>66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66</v>
      </c>
      <c r="C12" s="44">
        <v>10062</v>
      </c>
      <c r="D12" s="45">
        <v>-99.34</v>
      </c>
      <c r="E12" s="204"/>
      <c r="F12" s="204"/>
      <c r="G12" s="224" t="s">
        <v>67</v>
      </c>
      <c r="H12" s="314">
        <v>0</v>
      </c>
      <c r="I12" s="315">
        <v>0</v>
      </c>
      <c r="J12" s="316">
        <v>0</v>
      </c>
      <c r="K12" s="317">
        <v>0</v>
      </c>
      <c r="L12" s="318">
        <v>642</v>
      </c>
      <c r="M12" s="319">
        <v>-100</v>
      </c>
      <c r="N12" s="320"/>
      <c r="O12" s="46" t="s">
        <v>68</v>
      </c>
      <c r="P12" s="36">
        <v>135.55000000000001</v>
      </c>
      <c r="Q12" s="154">
        <v>182.54</v>
      </c>
      <c r="R12" s="38">
        <v>-25.74</v>
      </c>
      <c r="S12" s="36">
        <v>95.32</v>
      </c>
      <c r="T12" s="154">
        <v>94.13</v>
      </c>
      <c r="U12" s="38">
        <v>1.26</v>
      </c>
      <c r="V12" s="36">
        <v>135.37</v>
      </c>
      <c r="W12" s="154">
        <v>182.2</v>
      </c>
      <c r="X12" s="38">
        <v>-25.7</v>
      </c>
      <c r="Y12" s="21"/>
      <c r="Z12" s="21"/>
      <c r="AA12" s="21" t="s">
        <v>69</v>
      </c>
      <c r="AB12" s="364">
        <v>147</v>
      </c>
      <c r="AC12" s="364">
        <v>147</v>
      </c>
      <c r="AD12" s="364">
        <v>147</v>
      </c>
      <c r="AE12" s="364">
        <v>147</v>
      </c>
      <c r="AF12" s="21"/>
      <c r="AG12" s="21"/>
      <c r="AH12" s="155"/>
      <c r="AI12" s="21"/>
      <c r="AJ12" s="21"/>
      <c r="AK12" s="21"/>
      <c r="AL12" s="409" t="s">
        <v>38</v>
      </c>
      <c r="AM12" s="410">
        <v>621</v>
      </c>
      <c r="AN12" s="411">
        <v>0</v>
      </c>
      <c r="AO12" s="411">
        <v>0</v>
      </c>
      <c r="AP12" s="412">
        <v>0</v>
      </c>
      <c r="AQ12" s="412">
        <v>0</v>
      </c>
      <c r="AR12" s="413">
        <v>0</v>
      </c>
      <c r="AS12" s="413">
        <v>0</v>
      </c>
      <c r="AT12" s="414">
        <v>0</v>
      </c>
      <c r="AU12" s="415">
        <v>621</v>
      </c>
      <c r="AV12" s="416">
        <v>0</v>
      </c>
      <c r="AW12" s="416">
        <v>621</v>
      </c>
      <c r="AX12" s="244"/>
      <c r="AY12" s="150"/>
      <c r="AZ12" s="409" t="s">
        <v>38</v>
      </c>
      <c r="BA12" s="410">
        <v>0</v>
      </c>
      <c r="BB12" s="411">
        <v>0</v>
      </c>
      <c r="BC12" s="411">
        <v>0</v>
      </c>
      <c r="BD12" s="412">
        <v>0</v>
      </c>
      <c r="BE12" s="412">
        <v>0</v>
      </c>
      <c r="BF12" s="413">
        <v>0</v>
      </c>
      <c r="BG12" s="413">
        <v>0</v>
      </c>
      <c r="BH12" s="414">
        <v>0</v>
      </c>
      <c r="BI12" s="415">
        <v>0</v>
      </c>
      <c r="BJ12" s="416">
        <v>0</v>
      </c>
      <c r="BK12" s="416">
        <v>0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34</v>
      </c>
      <c r="CG12" s="44">
        <v>0</v>
      </c>
      <c r="CH12" s="45">
        <v>0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0</v>
      </c>
      <c r="CO12" s="317">
        <v>0</v>
      </c>
      <c r="CP12" s="318">
        <v>41</v>
      </c>
      <c r="CQ12" s="319">
        <v>-100</v>
      </c>
      <c r="CR12" s="328"/>
      <c r="CS12" s="46" t="s">
        <v>68</v>
      </c>
      <c r="CT12" s="36">
        <v>54.36</v>
      </c>
      <c r="CU12" s="37">
        <v>52.88</v>
      </c>
      <c r="CV12" s="38">
        <v>2.8</v>
      </c>
      <c r="CW12" s="36">
        <v>57.81</v>
      </c>
      <c r="CX12" s="37">
        <v>58.66</v>
      </c>
      <c r="CY12" s="38">
        <v>-1.45</v>
      </c>
      <c r="CZ12" s="36">
        <v>54.44</v>
      </c>
      <c r="DA12" s="37">
        <v>54.8</v>
      </c>
      <c r="DB12" s="38">
        <v>-0.66</v>
      </c>
      <c r="DC12" s="21"/>
      <c r="DD12" s="21"/>
      <c r="DE12" s="21" t="s">
        <v>69</v>
      </c>
      <c r="DF12" s="92">
        <v>147</v>
      </c>
      <c r="DG12" s="92">
        <v>147</v>
      </c>
      <c r="DH12" s="92">
        <v>147</v>
      </c>
      <c r="DI12" s="355">
        <v>147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>
        <v>0</v>
      </c>
      <c r="DV12" s="413">
        <v>0</v>
      </c>
      <c r="DW12" s="413">
        <v>0</v>
      </c>
      <c r="DX12" s="414">
        <v>0</v>
      </c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>
        <v>0</v>
      </c>
      <c r="EJ12" s="413">
        <v>0</v>
      </c>
      <c r="EK12" s="413">
        <v>0</v>
      </c>
      <c r="EL12" s="414">
        <v>0</v>
      </c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5</v>
      </c>
      <c r="FK12" s="44">
        <v>193</v>
      </c>
      <c r="FL12" s="45">
        <v>-97.41</v>
      </c>
      <c r="FM12" s="204"/>
      <c r="FN12" s="204"/>
      <c r="FO12" s="224" t="s">
        <v>67</v>
      </c>
      <c r="FP12" s="331">
        <v>0</v>
      </c>
      <c r="FQ12" s="332">
        <v>0</v>
      </c>
      <c r="FR12" s="333">
        <v>0</v>
      </c>
      <c r="FS12" s="317">
        <v>0</v>
      </c>
      <c r="FT12" s="318">
        <v>260</v>
      </c>
      <c r="FU12" s="319">
        <v>-100</v>
      </c>
      <c r="FV12" s="334"/>
      <c r="FW12" s="46" t="s">
        <v>68</v>
      </c>
      <c r="FX12" s="36">
        <v>45.21</v>
      </c>
      <c r="FY12" s="37">
        <v>61.92</v>
      </c>
      <c r="FZ12" s="38">
        <v>-26.99</v>
      </c>
      <c r="GA12" s="36">
        <v>32.11</v>
      </c>
      <c r="GB12" s="37">
        <v>50.91</v>
      </c>
      <c r="GC12" s="38">
        <v>-36.93</v>
      </c>
      <c r="GD12" s="36">
        <v>45.14</v>
      </c>
      <c r="GE12" s="37">
        <v>61.9</v>
      </c>
      <c r="GF12" s="38">
        <v>-27.08</v>
      </c>
      <c r="GG12" s="21"/>
      <c r="GH12" s="21"/>
      <c r="GI12" s="21" t="s">
        <v>69</v>
      </c>
      <c r="GJ12" s="92">
        <v>147</v>
      </c>
      <c r="GK12" s="92">
        <v>147</v>
      </c>
      <c r="GL12" s="92">
        <v>147</v>
      </c>
      <c r="GM12" s="171">
        <v>147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>
        <v>0</v>
      </c>
      <c r="GZ12" s="413">
        <v>0</v>
      </c>
      <c r="HA12" s="413">
        <v>0</v>
      </c>
      <c r="HB12" s="414">
        <v>0</v>
      </c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>
        <v>0</v>
      </c>
      <c r="HN12" s="413">
        <v>0</v>
      </c>
      <c r="HO12" s="413">
        <v>0</v>
      </c>
      <c r="HP12" s="414">
        <v>0</v>
      </c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209</v>
      </c>
      <c r="IO12" s="44">
        <v>436</v>
      </c>
      <c r="IP12" s="45">
        <v>-52.06</v>
      </c>
      <c r="IQ12" s="204"/>
      <c r="IR12" s="204"/>
      <c r="IS12" s="224" t="s">
        <v>67</v>
      </c>
      <c r="IT12" s="331">
        <v>5</v>
      </c>
      <c r="IU12" s="332">
        <v>66</v>
      </c>
      <c r="IV12" s="333">
        <v>451</v>
      </c>
      <c r="IW12" s="317">
        <v>522</v>
      </c>
      <c r="IX12" s="318">
        <v>39</v>
      </c>
      <c r="IY12" s="319">
        <v>1238.46</v>
      </c>
      <c r="IZ12" s="21"/>
      <c r="JA12" s="46" t="s">
        <v>68</v>
      </c>
      <c r="JB12" s="36">
        <v>86.18</v>
      </c>
      <c r="JC12" s="37">
        <v>99.48</v>
      </c>
      <c r="JD12" s="38">
        <v>-13.37</v>
      </c>
      <c r="JE12" s="36">
        <v>51.42</v>
      </c>
      <c r="JF12" s="37">
        <v>53.49</v>
      </c>
      <c r="JG12" s="38">
        <v>-3.87</v>
      </c>
      <c r="JH12" s="36">
        <v>86.12</v>
      </c>
      <c r="JI12" s="37">
        <v>99.34</v>
      </c>
      <c r="JJ12" s="38">
        <v>-13.31</v>
      </c>
      <c r="JK12" s="21"/>
      <c r="JL12" s="21"/>
      <c r="JM12" s="21" t="s">
        <v>69</v>
      </c>
      <c r="JN12" s="92">
        <v>147</v>
      </c>
      <c r="JO12" s="92">
        <v>147</v>
      </c>
      <c r="JP12" s="92">
        <v>147</v>
      </c>
      <c r="JQ12" s="171">
        <v>147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5513</v>
      </c>
      <c r="JZ12" s="411">
        <v>0</v>
      </c>
      <c r="KA12" s="411">
        <v>0</v>
      </c>
      <c r="KB12" s="412">
        <v>0</v>
      </c>
      <c r="KC12" s="412">
        <v>0</v>
      </c>
      <c r="KD12" s="413">
        <v>0</v>
      </c>
      <c r="KE12" s="413">
        <v>0</v>
      </c>
      <c r="KF12" s="414">
        <v>0</v>
      </c>
      <c r="KG12" s="415">
        <v>5513</v>
      </c>
      <c r="KH12" s="416">
        <v>0</v>
      </c>
      <c r="KI12" s="416">
        <v>5513</v>
      </c>
      <c r="KJ12" s="21"/>
      <c r="KK12" s="21"/>
      <c r="KL12" s="409" t="s">
        <v>38</v>
      </c>
      <c r="KM12" s="410">
        <v>11183</v>
      </c>
      <c r="KN12" s="411">
        <v>0</v>
      </c>
      <c r="KO12" s="411">
        <v>0</v>
      </c>
      <c r="KP12" s="412">
        <v>0</v>
      </c>
      <c r="KQ12" s="412">
        <v>0</v>
      </c>
      <c r="KR12" s="413">
        <v>0</v>
      </c>
      <c r="KS12" s="413">
        <v>0</v>
      </c>
      <c r="KT12" s="414">
        <v>0</v>
      </c>
      <c r="KU12" s="415">
        <v>11183</v>
      </c>
      <c r="KV12" s="416">
        <v>0</v>
      </c>
      <c r="KW12" s="416">
        <v>11183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314</v>
      </c>
      <c r="LS12" s="44">
        <v>10691</v>
      </c>
      <c r="LT12" s="115">
        <v>-97.06</v>
      </c>
      <c r="LU12" s="204"/>
      <c r="LV12" s="204"/>
      <c r="LW12" s="357" t="s">
        <v>67</v>
      </c>
      <c r="LX12" s="331">
        <v>522</v>
      </c>
      <c r="LY12" s="242">
        <v>982</v>
      </c>
      <c r="LZ12" s="338">
        <v>-46.84</v>
      </c>
      <c r="MA12" s="135"/>
      <c r="MB12" s="46" t="s">
        <v>68</v>
      </c>
      <c r="MC12" s="36">
        <v>101.03</v>
      </c>
      <c r="MD12" s="199">
        <v>113.64</v>
      </c>
      <c r="ME12" s="38">
        <v>-11.1</v>
      </c>
      <c r="MF12" s="36">
        <v>65.41</v>
      </c>
      <c r="MG12" s="199">
        <v>69.03</v>
      </c>
      <c r="MH12" s="38">
        <v>-5.24</v>
      </c>
      <c r="MI12" s="36">
        <v>100.76</v>
      </c>
      <c r="MJ12" s="199">
        <v>113.45</v>
      </c>
      <c r="MK12" s="38">
        <v>-11.19</v>
      </c>
      <c r="ML12" s="9"/>
      <c r="MM12" s="9"/>
      <c r="MN12" s="9" t="s">
        <v>69</v>
      </c>
      <c r="MO12" s="358">
        <v>147</v>
      </c>
      <c r="MP12" s="358">
        <v>147</v>
      </c>
      <c r="MQ12" s="358">
        <v>147</v>
      </c>
      <c r="MR12" s="358">
        <v>147</v>
      </c>
      <c r="MS12" s="358">
        <v>147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6134</v>
      </c>
      <c r="NB12" s="411">
        <v>0</v>
      </c>
      <c r="NC12" s="411">
        <v>0</v>
      </c>
      <c r="ND12" s="412">
        <v>0</v>
      </c>
      <c r="NE12" s="412"/>
      <c r="NF12" s="413"/>
      <c r="NG12" s="413"/>
      <c r="NH12" s="414"/>
      <c r="NI12" s="415">
        <v>6134</v>
      </c>
      <c r="NJ12" s="416">
        <v>0</v>
      </c>
      <c r="NK12" s="416">
        <v>6134</v>
      </c>
      <c r="NL12" s="393"/>
      <c r="NM12" s="393"/>
      <c r="NN12" s="417" t="s">
        <v>38</v>
      </c>
      <c r="NO12" s="410">
        <v>11183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11183</v>
      </c>
      <c r="NX12" s="416">
        <v>0</v>
      </c>
      <c r="NY12" s="416">
        <v>11183</v>
      </c>
    </row>
    <row r="13" spans="1:389" ht="24.75" customHeight="1" thickTop="1" thickBot="1">
      <c r="A13" s="41" t="s">
        <v>176</v>
      </c>
      <c r="B13" s="47">
        <v>4.25</v>
      </c>
      <c r="C13" s="48">
        <v>5.91</v>
      </c>
      <c r="D13" s="13">
        <v>-1.66</v>
      </c>
      <c r="E13" s="204"/>
      <c r="F13" s="204"/>
      <c r="G13" s="224" t="s">
        <v>70</v>
      </c>
      <c r="H13" s="314">
        <v>0</v>
      </c>
      <c r="I13" s="315">
        <v>0</v>
      </c>
      <c r="J13" s="316">
        <v>0</v>
      </c>
      <c r="K13" s="317">
        <v>0</v>
      </c>
      <c r="L13" s="318">
        <v>21</v>
      </c>
      <c r="M13" s="319">
        <v>-100</v>
      </c>
      <c r="N13" s="320"/>
      <c r="O13" s="49" t="s">
        <v>71</v>
      </c>
      <c r="P13" s="50">
        <v>3020.5200000000004</v>
      </c>
      <c r="Q13" s="418">
        <v>3242.8199999999997</v>
      </c>
      <c r="R13" s="52">
        <v>-6.86</v>
      </c>
      <c r="S13" s="50">
        <v>1721.74</v>
      </c>
      <c r="T13" s="418">
        <v>1911.5499999999997</v>
      </c>
      <c r="U13" s="52">
        <v>-9.93</v>
      </c>
      <c r="V13" s="50">
        <v>3014.6499999999996</v>
      </c>
      <c r="W13" s="418">
        <v>3237.73</v>
      </c>
      <c r="X13" s="52">
        <v>-6.89</v>
      </c>
      <c r="Y13" s="21"/>
      <c r="Z13" s="21"/>
      <c r="AA13" s="21" t="s">
        <v>72</v>
      </c>
      <c r="AB13" s="364">
        <v>42</v>
      </c>
      <c r="AC13" s="364">
        <v>42</v>
      </c>
      <c r="AD13" s="364">
        <v>42</v>
      </c>
      <c r="AE13" s="364">
        <v>42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176</v>
      </c>
      <c r="CF13" s="47">
        <v>3.21</v>
      </c>
      <c r="CG13" s="48">
        <v>12.45</v>
      </c>
      <c r="CH13" s="13">
        <v>-9.24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0</v>
      </c>
      <c r="CQ13" s="319">
        <v>0</v>
      </c>
      <c r="CR13" s="328"/>
      <c r="CS13" s="49" t="s">
        <v>71</v>
      </c>
      <c r="CT13" s="50">
        <v>2810.31</v>
      </c>
      <c r="CU13" s="51">
        <v>3002.75</v>
      </c>
      <c r="CV13" s="52">
        <v>-6.41</v>
      </c>
      <c r="CW13" s="53">
        <v>1740.9</v>
      </c>
      <c r="CX13" s="51">
        <v>1861.1100000000001</v>
      </c>
      <c r="CY13" s="52">
        <v>-6.46</v>
      </c>
      <c r="CZ13" s="53">
        <v>2782.69</v>
      </c>
      <c r="DA13" s="51">
        <v>2622.81</v>
      </c>
      <c r="DB13" s="52">
        <v>6.1</v>
      </c>
      <c r="DC13" s="21"/>
      <c r="DD13" s="21"/>
      <c r="DE13" s="21" t="s">
        <v>72</v>
      </c>
      <c r="DF13" s="92">
        <v>42</v>
      </c>
      <c r="DG13" s="92">
        <v>42</v>
      </c>
      <c r="DH13" s="92">
        <v>42</v>
      </c>
      <c r="DI13" s="355">
        <v>42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176</v>
      </c>
      <c r="FJ13" s="47">
        <v>4.1900000000000004</v>
      </c>
      <c r="FK13" s="48">
        <v>3.95</v>
      </c>
      <c r="FL13" s="13">
        <v>0.24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0</v>
      </c>
      <c r="FU13" s="319">
        <v>0</v>
      </c>
      <c r="FV13" s="334"/>
      <c r="FW13" s="49" t="s">
        <v>71</v>
      </c>
      <c r="FX13" s="50">
        <v>2574.15</v>
      </c>
      <c r="FY13" s="51">
        <v>3083.04</v>
      </c>
      <c r="FZ13" s="52">
        <v>-16.510000000000002</v>
      </c>
      <c r="GA13" s="53">
        <v>1041.94</v>
      </c>
      <c r="GB13" s="51">
        <v>1437.07</v>
      </c>
      <c r="GC13" s="52">
        <v>-27.5</v>
      </c>
      <c r="GD13" s="53">
        <v>2566.39</v>
      </c>
      <c r="GE13" s="51">
        <v>3079.19</v>
      </c>
      <c r="GF13" s="52">
        <v>-16.649999999999999</v>
      </c>
      <c r="GG13" s="21"/>
      <c r="GH13" s="21"/>
      <c r="GI13" s="21" t="s">
        <v>72</v>
      </c>
      <c r="GJ13" s="92">
        <v>41</v>
      </c>
      <c r="GK13" s="92">
        <v>41</v>
      </c>
      <c r="GL13" s="92">
        <v>41</v>
      </c>
      <c r="GM13" s="171">
        <v>41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176</v>
      </c>
      <c r="IN13" s="47">
        <v>4.3</v>
      </c>
      <c r="IO13" s="48">
        <v>3.39</v>
      </c>
      <c r="IP13" s="13">
        <v>0.91</v>
      </c>
      <c r="IQ13" s="204"/>
      <c r="IR13" s="204"/>
      <c r="IS13" s="224" t="s">
        <v>70</v>
      </c>
      <c r="IT13" s="331">
        <v>14</v>
      </c>
      <c r="IU13" s="332">
        <v>25</v>
      </c>
      <c r="IV13" s="333">
        <v>54</v>
      </c>
      <c r="IW13" s="317">
        <v>93</v>
      </c>
      <c r="IX13" s="318">
        <v>0</v>
      </c>
      <c r="IY13" s="319">
        <v>0</v>
      </c>
      <c r="IZ13" s="21"/>
      <c r="JA13" s="49" t="s">
        <v>71</v>
      </c>
      <c r="JB13" s="50">
        <v>2750.22</v>
      </c>
      <c r="JC13" s="51">
        <v>2938.81</v>
      </c>
      <c r="JD13" s="52">
        <v>-6.42</v>
      </c>
      <c r="JE13" s="53">
        <v>1869.8400000000001</v>
      </c>
      <c r="JF13" s="51">
        <v>1957.59</v>
      </c>
      <c r="JG13" s="52">
        <v>-4.4800000000000004</v>
      </c>
      <c r="JH13" s="53">
        <v>2748.65</v>
      </c>
      <c r="JI13" s="51">
        <v>2935.73</v>
      </c>
      <c r="JJ13" s="52">
        <v>-6.37</v>
      </c>
      <c r="JK13" s="21"/>
      <c r="JL13" s="21"/>
      <c r="JM13" s="21" t="s">
        <v>72</v>
      </c>
      <c r="JN13" s="92">
        <v>41</v>
      </c>
      <c r="JO13" s="92">
        <v>41</v>
      </c>
      <c r="JP13" s="92">
        <v>41</v>
      </c>
      <c r="JQ13" s="171">
        <v>41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176</v>
      </c>
      <c r="LR13" s="175">
        <v>4.08</v>
      </c>
      <c r="LS13" s="194">
        <v>5.46</v>
      </c>
      <c r="LT13" s="172">
        <v>-1.38</v>
      </c>
      <c r="LU13" s="204"/>
      <c r="LV13" s="204"/>
      <c r="LW13" s="357" t="s">
        <v>70</v>
      </c>
      <c r="LX13" s="331">
        <v>93</v>
      </c>
      <c r="LY13" s="242">
        <v>21</v>
      </c>
      <c r="LZ13" s="338">
        <v>342.86</v>
      </c>
      <c r="MA13" s="135"/>
      <c r="MB13" s="49" t="s">
        <v>71</v>
      </c>
      <c r="MC13" s="50">
        <v>2879.0000000000005</v>
      </c>
      <c r="MD13" s="200">
        <v>3103.38</v>
      </c>
      <c r="ME13" s="52">
        <v>-7.23</v>
      </c>
      <c r="MF13" s="50">
        <v>1728.2</v>
      </c>
      <c r="MG13" s="200">
        <v>1799.57</v>
      </c>
      <c r="MH13" s="52">
        <v>-3.97</v>
      </c>
      <c r="MI13" s="50">
        <v>2870.16</v>
      </c>
      <c r="MJ13" s="200">
        <v>3097.7499999999991</v>
      </c>
      <c r="MK13" s="52">
        <v>-7.35</v>
      </c>
      <c r="ML13" s="9"/>
      <c r="MM13" s="9"/>
      <c r="MN13" s="9" t="s">
        <v>72</v>
      </c>
      <c r="MO13" s="358">
        <v>42</v>
      </c>
      <c r="MP13" s="358">
        <v>42</v>
      </c>
      <c r="MQ13" s="358">
        <v>41</v>
      </c>
      <c r="MR13" s="358">
        <v>41</v>
      </c>
      <c r="MS13" s="358">
        <v>41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4.2300000000000004</v>
      </c>
      <c r="C14" s="57">
        <v>5.18</v>
      </c>
      <c r="D14" s="25">
        <v>-0.95</v>
      </c>
      <c r="E14" s="204"/>
      <c r="F14" s="204"/>
      <c r="G14" s="224" t="s">
        <v>73</v>
      </c>
      <c r="H14" s="314">
        <v>0</v>
      </c>
      <c r="I14" s="315">
        <v>0</v>
      </c>
      <c r="J14" s="316">
        <v>0</v>
      </c>
      <c r="K14" s="317">
        <v>0</v>
      </c>
      <c r="L14" s="318">
        <v>54155</v>
      </c>
      <c r="M14" s="319">
        <v>-100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24038</v>
      </c>
      <c r="AC14" s="346">
        <v>24038</v>
      </c>
      <c r="AD14" s="346">
        <v>24038</v>
      </c>
      <c r="AE14" s="346">
        <v>24038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3.16</v>
      </c>
      <c r="CG14" s="57">
        <v>3.65</v>
      </c>
      <c r="CH14" s="25">
        <v>-0.49</v>
      </c>
      <c r="CI14" s="204"/>
      <c r="CJ14" s="204"/>
      <c r="CK14" s="224" t="s">
        <v>73</v>
      </c>
      <c r="CL14" s="317">
        <v>4</v>
      </c>
      <c r="CM14" s="326">
        <v>0</v>
      </c>
      <c r="CN14" s="327">
        <v>0</v>
      </c>
      <c r="CO14" s="317">
        <v>4</v>
      </c>
      <c r="CP14" s="318">
        <v>1593</v>
      </c>
      <c r="CQ14" s="319">
        <v>-99.75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23968</v>
      </c>
      <c r="DG14" s="355">
        <v>23968</v>
      </c>
      <c r="DH14" s="355">
        <v>23968</v>
      </c>
      <c r="DI14" s="355">
        <v>23968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3.85</v>
      </c>
      <c r="FK14" s="57">
        <v>3.82</v>
      </c>
      <c r="FL14" s="25">
        <v>0.03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873</v>
      </c>
      <c r="FU14" s="319">
        <v>-100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23509</v>
      </c>
      <c r="GK14" s="171">
        <v>23509</v>
      </c>
      <c r="GL14" s="171">
        <v>23509</v>
      </c>
      <c r="GM14" s="171">
        <v>23509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3.23</v>
      </c>
      <c r="IO14" s="57">
        <v>3.29</v>
      </c>
      <c r="IP14" s="25">
        <v>-0.06</v>
      </c>
      <c r="IQ14" s="204"/>
      <c r="IR14" s="204"/>
      <c r="IS14" s="224" t="s">
        <v>73</v>
      </c>
      <c r="IT14" s="331">
        <v>125</v>
      </c>
      <c r="IU14" s="332">
        <v>325</v>
      </c>
      <c r="IV14" s="333">
        <v>652</v>
      </c>
      <c r="IW14" s="317">
        <v>1102</v>
      </c>
      <c r="IX14" s="318">
        <v>384</v>
      </c>
      <c r="IY14" s="319">
        <v>186.98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23509</v>
      </c>
      <c r="JO14" s="171">
        <v>23509</v>
      </c>
      <c r="JP14" s="171">
        <v>23509</v>
      </c>
      <c r="JQ14" s="171">
        <v>23509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3.62</v>
      </c>
      <c r="LS14" s="57">
        <v>4.05</v>
      </c>
      <c r="LT14" s="111">
        <v>-0.43</v>
      </c>
      <c r="LU14" s="204"/>
      <c r="LV14" s="204"/>
      <c r="LW14" s="357" t="s">
        <v>73</v>
      </c>
      <c r="LX14" s="331">
        <v>1106</v>
      </c>
      <c r="LY14" s="242">
        <v>57005</v>
      </c>
      <c r="LZ14" s="338">
        <v>-98.06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24038</v>
      </c>
      <c r="MP14" s="358">
        <v>23968</v>
      </c>
      <c r="MQ14" s="358">
        <v>23509</v>
      </c>
      <c r="MR14" s="358">
        <v>23509</v>
      </c>
      <c r="MS14" s="358">
        <v>23509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5.98</v>
      </c>
      <c r="C15" s="61">
        <v>6.04</v>
      </c>
      <c r="D15" s="45">
        <v>-0.06</v>
      </c>
      <c r="E15" s="204"/>
      <c r="F15" s="204"/>
      <c r="G15" s="224" t="s">
        <v>76</v>
      </c>
      <c r="H15" s="314">
        <v>0</v>
      </c>
      <c r="I15" s="315">
        <v>0</v>
      </c>
      <c r="J15" s="316">
        <v>0</v>
      </c>
      <c r="K15" s="317">
        <v>0</v>
      </c>
      <c r="L15" s="318">
        <v>1311</v>
      </c>
      <c r="M15" s="319">
        <v>-100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319</v>
      </c>
      <c r="AC15" s="364">
        <v>319</v>
      </c>
      <c r="AD15" s="364">
        <v>319</v>
      </c>
      <c r="AE15" s="364">
        <v>319</v>
      </c>
      <c r="AF15" s="21"/>
      <c r="AG15" s="21"/>
      <c r="AH15" s="21"/>
      <c r="AI15" s="21"/>
      <c r="AJ15" s="21"/>
      <c r="AK15" s="21"/>
      <c r="AL15" s="348" t="s">
        <v>78</v>
      </c>
      <c r="AM15" s="776" t="s">
        <v>19</v>
      </c>
      <c r="AN15" s="777"/>
      <c r="AO15" s="777"/>
      <c r="AP15" s="777"/>
      <c r="AQ15" s="777"/>
      <c r="AR15" s="777"/>
      <c r="AS15" s="777"/>
      <c r="AT15" s="777"/>
      <c r="AU15" s="778"/>
      <c r="AV15" s="349" t="s">
        <v>20</v>
      </c>
      <c r="AW15" s="350" t="s">
        <v>29</v>
      </c>
      <c r="AX15" s="191"/>
      <c r="AY15" s="21"/>
      <c r="AZ15" s="348" t="s">
        <v>78</v>
      </c>
      <c r="BA15" s="788" t="s">
        <v>19</v>
      </c>
      <c r="BB15" s="789"/>
      <c r="BC15" s="789"/>
      <c r="BD15" s="789"/>
      <c r="BE15" s="789"/>
      <c r="BF15" s="789"/>
      <c r="BG15" s="789"/>
      <c r="BH15" s="789"/>
      <c r="BI15" s="7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7.02</v>
      </c>
      <c r="CG15" s="61">
        <v>12.79</v>
      </c>
      <c r="CH15" s="45">
        <v>-5.77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53</v>
      </c>
      <c r="CQ15" s="319">
        <v>-100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319</v>
      </c>
      <c r="DG15" s="213">
        <v>319</v>
      </c>
      <c r="DH15" s="213">
        <v>319</v>
      </c>
      <c r="DI15" s="355">
        <v>319</v>
      </c>
      <c r="DJ15" s="21"/>
      <c r="DK15" s="21"/>
      <c r="DL15" s="21"/>
      <c r="DM15" s="180"/>
      <c r="DN15" s="21"/>
      <c r="DO15" s="21"/>
      <c r="DP15" s="348" t="s">
        <v>78</v>
      </c>
      <c r="DQ15" s="776" t="s">
        <v>19</v>
      </c>
      <c r="DR15" s="777"/>
      <c r="DS15" s="777"/>
      <c r="DT15" s="777"/>
      <c r="DU15" s="777"/>
      <c r="DV15" s="777"/>
      <c r="DW15" s="777"/>
      <c r="DX15" s="777"/>
      <c r="DY15" s="778"/>
      <c r="DZ15" s="349" t="s">
        <v>20</v>
      </c>
      <c r="EA15" s="350" t="s">
        <v>29</v>
      </c>
      <c r="EB15" s="21"/>
      <c r="EC15" s="21"/>
      <c r="ED15" s="348" t="s">
        <v>78</v>
      </c>
      <c r="EE15" s="776" t="s">
        <v>19</v>
      </c>
      <c r="EF15" s="777"/>
      <c r="EG15" s="777"/>
      <c r="EH15" s="777"/>
      <c r="EI15" s="777"/>
      <c r="EJ15" s="777"/>
      <c r="EK15" s="777"/>
      <c r="EL15" s="777"/>
      <c r="EM15" s="7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7.51</v>
      </c>
      <c r="FK15" s="61">
        <v>4.66</v>
      </c>
      <c r="FL15" s="45">
        <v>2.85</v>
      </c>
      <c r="FM15" s="204"/>
      <c r="FN15" s="204"/>
      <c r="FO15" s="224" t="s">
        <v>76</v>
      </c>
      <c r="FP15" s="331">
        <v>2</v>
      </c>
      <c r="FQ15" s="332">
        <v>5</v>
      </c>
      <c r="FR15" s="333">
        <v>2</v>
      </c>
      <c r="FS15" s="317">
        <v>9</v>
      </c>
      <c r="FT15" s="318">
        <v>0</v>
      </c>
      <c r="FU15" s="319">
        <v>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319</v>
      </c>
      <c r="GK15" s="435">
        <v>319</v>
      </c>
      <c r="GL15" s="435">
        <v>319</v>
      </c>
      <c r="GM15" s="171">
        <v>319</v>
      </c>
      <c r="GN15" s="21"/>
      <c r="GO15" s="21"/>
      <c r="GP15" s="21"/>
      <c r="GQ15" s="180"/>
      <c r="GR15" s="21"/>
      <c r="GS15" s="21"/>
      <c r="GT15" s="348" t="s">
        <v>78</v>
      </c>
      <c r="GU15" s="776" t="s">
        <v>19</v>
      </c>
      <c r="GV15" s="777"/>
      <c r="GW15" s="777"/>
      <c r="GX15" s="777"/>
      <c r="GY15" s="777"/>
      <c r="GZ15" s="777"/>
      <c r="HA15" s="777"/>
      <c r="HB15" s="777"/>
      <c r="HC15" s="778"/>
      <c r="HD15" s="349" t="s">
        <v>20</v>
      </c>
      <c r="HE15" s="350" t="s">
        <v>29</v>
      </c>
      <c r="HF15" s="21"/>
      <c r="HG15" s="21"/>
      <c r="HH15" s="348" t="s">
        <v>78</v>
      </c>
      <c r="HI15" s="776" t="s">
        <v>19</v>
      </c>
      <c r="HJ15" s="777"/>
      <c r="HK15" s="777"/>
      <c r="HL15" s="777"/>
      <c r="HM15" s="777"/>
      <c r="HN15" s="777"/>
      <c r="HO15" s="777"/>
      <c r="HP15" s="777"/>
      <c r="HQ15" s="7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6.77</v>
      </c>
      <c r="IO15" s="61">
        <v>5.1100000000000003</v>
      </c>
      <c r="IP15" s="45">
        <v>1.66</v>
      </c>
      <c r="IQ15" s="204"/>
      <c r="IR15" s="204"/>
      <c r="IS15" s="224" t="s">
        <v>76</v>
      </c>
      <c r="IT15" s="331">
        <v>32</v>
      </c>
      <c r="IU15" s="332">
        <v>21</v>
      </c>
      <c r="IV15" s="333">
        <v>65</v>
      </c>
      <c r="IW15" s="317">
        <v>118</v>
      </c>
      <c r="IX15" s="318">
        <v>0</v>
      </c>
      <c r="IY15" s="319">
        <v>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319</v>
      </c>
      <c r="JO15" s="435">
        <v>319</v>
      </c>
      <c r="JP15" s="435">
        <v>319</v>
      </c>
      <c r="JQ15" s="171">
        <v>319</v>
      </c>
      <c r="JR15" s="21"/>
      <c r="JS15" s="21"/>
      <c r="JT15" s="21"/>
      <c r="JU15" s="180"/>
      <c r="JV15" s="21"/>
      <c r="JW15" s="21"/>
      <c r="JX15" s="348" t="s">
        <v>78</v>
      </c>
      <c r="JY15" s="776" t="s">
        <v>19</v>
      </c>
      <c r="JZ15" s="777"/>
      <c r="KA15" s="777"/>
      <c r="KB15" s="777"/>
      <c r="KC15" s="777"/>
      <c r="KD15" s="777"/>
      <c r="KE15" s="777"/>
      <c r="KF15" s="777"/>
      <c r="KG15" s="778"/>
      <c r="KH15" s="349" t="s">
        <v>20</v>
      </c>
      <c r="KI15" s="350" t="s">
        <v>29</v>
      </c>
      <c r="KJ15" s="21"/>
      <c r="KK15" s="21"/>
      <c r="KL15" s="348" t="s">
        <v>78</v>
      </c>
      <c r="KM15" s="776" t="s">
        <v>19</v>
      </c>
      <c r="KN15" s="777"/>
      <c r="KO15" s="777"/>
      <c r="KP15" s="777"/>
      <c r="KQ15" s="777"/>
      <c r="KR15" s="777"/>
      <c r="KS15" s="777"/>
      <c r="KT15" s="777"/>
      <c r="KU15" s="7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6.77</v>
      </c>
      <c r="LS15" s="61">
        <v>6.25</v>
      </c>
      <c r="LT15" s="115">
        <v>0.52</v>
      </c>
      <c r="LU15" s="204"/>
      <c r="LV15" s="204"/>
      <c r="LW15" s="357" t="s">
        <v>76</v>
      </c>
      <c r="LX15" s="331">
        <v>127</v>
      </c>
      <c r="LY15" s="242">
        <v>1364</v>
      </c>
      <c r="LZ15" s="338">
        <v>-90.69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319</v>
      </c>
      <c r="MP15" s="358">
        <v>319</v>
      </c>
      <c r="MQ15" s="358">
        <v>319</v>
      </c>
      <c r="MR15" s="358">
        <v>319</v>
      </c>
      <c r="MS15" s="358">
        <v>319</v>
      </c>
      <c r="MT15" s="339"/>
      <c r="MU15" s="343"/>
      <c r="MV15" s="343"/>
      <c r="MW15" s="408"/>
      <c r="MX15" s="343"/>
      <c r="MY15" s="343"/>
      <c r="MZ15" s="348" t="s">
        <v>78</v>
      </c>
      <c r="NA15" s="779" t="s">
        <v>19</v>
      </c>
      <c r="NB15" s="780"/>
      <c r="NC15" s="780"/>
      <c r="ND15" s="780"/>
      <c r="NE15" s="780"/>
      <c r="NF15" s="780"/>
      <c r="NG15" s="780"/>
      <c r="NH15" s="780"/>
      <c r="NI15" s="781"/>
      <c r="NJ15" s="436" t="s">
        <v>20</v>
      </c>
      <c r="NK15" s="436" t="s">
        <v>29</v>
      </c>
      <c r="NL15" s="393"/>
      <c r="NM15" s="393"/>
      <c r="NN15" s="437" t="s">
        <v>78</v>
      </c>
      <c r="NO15" s="782" t="s">
        <v>19</v>
      </c>
      <c r="NP15" s="783"/>
      <c r="NQ15" s="783"/>
      <c r="NR15" s="783"/>
      <c r="NS15" s="783"/>
      <c r="NT15" s="783"/>
      <c r="NU15" s="783"/>
      <c r="NV15" s="783"/>
      <c r="NW15" s="7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0</v>
      </c>
      <c r="I16" s="315">
        <v>0</v>
      </c>
      <c r="J16" s="316">
        <v>0</v>
      </c>
      <c r="K16" s="317">
        <v>0</v>
      </c>
      <c r="L16" s="318">
        <v>3509</v>
      </c>
      <c r="M16" s="319">
        <v>-100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785" t="s">
        <v>21</v>
      </c>
      <c r="W16" s="786"/>
      <c r="X16" s="787"/>
      <c r="Y16" s="21"/>
      <c r="Z16" s="21"/>
      <c r="AA16" s="21" t="s">
        <v>42</v>
      </c>
      <c r="AB16" s="364">
        <v>1273</v>
      </c>
      <c r="AC16" s="364">
        <v>1273</v>
      </c>
      <c r="AD16" s="364">
        <v>1273</v>
      </c>
      <c r="AE16" s="364">
        <v>1273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197</v>
      </c>
      <c r="AP16" s="369" t="s">
        <v>198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197</v>
      </c>
      <c r="BD16" s="369" t="s">
        <v>198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2</v>
      </c>
      <c r="CM16" s="326">
        <v>0</v>
      </c>
      <c r="CN16" s="327">
        <v>0</v>
      </c>
      <c r="CO16" s="317">
        <v>2</v>
      </c>
      <c r="CP16" s="318">
        <v>177</v>
      </c>
      <c r="CQ16" s="319">
        <v>-98.87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1273</v>
      </c>
      <c r="DG16" s="213">
        <v>1273</v>
      </c>
      <c r="DH16" s="213">
        <v>1273</v>
      </c>
      <c r="DI16" s="355">
        <v>1273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197</v>
      </c>
      <c r="DT16" s="369" t="s">
        <v>198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197</v>
      </c>
      <c r="EH16" s="369" t="s">
        <v>198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4</v>
      </c>
      <c r="FR16" s="333">
        <v>11</v>
      </c>
      <c r="FS16" s="317">
        <v>15</v>
      </c>
      <c r="FT16" s="318">
        <v>266</v>
      </c>
      <c r="FU16" s="319">
        <v>-94.36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1273</v>
      </c>
      <c r="GK16" s="435">
        <v>1273</v>
      </c>
      <c r="GL16" s="435">
        <v>1273</v>
      </c>
      <c r="GM16" s="171">
        <v>1273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197</v>
      </c>
      <c r="GX16" s="369" t="s">
        <v>198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197</v>
      </c>
      <c r="HL16" s="369" t="s">
        <v>198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11</v>
      </c>
      <c r="IU16" s="332">
        <v>154</v>
      </c>
      <c r="IV16" s="333">
        <v>475</v>
      </c>
      <c r="IW16" s="317">
        <v>640</v>
      </c>
      <c r="IX16" s="318">
        <v>95</v>
      </c>
      <c r="IY16" s="319">
        <v>573.67999999999995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1273</v>
      </c>
      <c r="JO16" s="435">
        <v>1273</v>
      </c>
      <c r="JP16" s="435">
        <v>1273</v>
      </c>
      <c r="JQ16" s="171">
        <v>1273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197</v>
      </c>
      <c r="KB16" s="369" t="s">
        <v>198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197</v>
      </c>
      <c r="KP16" s="369" t="s">
        <v>198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657</v>
      </c>
      <c r="LY16" s="242">
        <v>4047</v>
      </c>
      <c r="LZ16" s="338">
        <v>-83.77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1273</v>
      </c>
      <c r="MP16" s="358">
        <v>1273</v>
      </c>
      <c r="MQ16" s="358">
        <v>1273</v>
      </c>
      <c r="MR16" s="358">
        <v>1273</v>
      </c>
      <c r="MS16" s="358">
        <v>1273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197</v>
      </c>
      <c r="ND16" s="369" t="s">
        <v>198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197</v>
      </c>
      <c r="NR16" s="369" t="s">
        <v>198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3035.1699999999996</v>
      </c>
      <c r="C17" s="68">
        <v>5144.3599999999997</v>
      </c>
      <c r="D17" s="13">
        <v>-41</v>
      </c>
      <c r="E17" s="439">
        <f>B17-V37</f>
        <v>0</v>
      </c>
      <c r="F17" s="439">
        <f>C17-W37</f>
        <v>0</v>
      </c>
      <c r="G17" s="224" t="s">
        <v>82</v>
      </c>
      <c r="H17" s="314">
        <v>0</v>
      </c>
      <c r="I17" s="315">
        <v>0</v>
      </c>
      <c r="J17" s="316">
        <v>0</v>
      </c>
      <c r="K17" s="317">
        <v>0</v>
      </c>
      <c r="L17" s="318">
        <v>3388</v>
      </c>
      <c r="M17" s="319">
        <v>-100</v>
      </c>
      <c r="N17" s="320"/>
      <c r="O17" s="247" t="s">
        <v>123</v>
      </c>
      <c r="P17" s="26">
        <v>2564</v>
      </c>
      <c r="Q17" s="27">
        <v>2563</v>
      </c>
      <c r="R17" s="28" t="s">
        <v>24</v>
      </c>
      <c r="S17" s="26">
        <v>2564</v>
      </c>
      <c r="T17" s="27">
        <v>2563</v>
      </c>
      <c r="U17" s="28" t="s">
        <v>24</v>
      </c>
      <c r="V17" s="26">
        <v>2564</v>
      </c>
      <c r="W17" s="27">
        <v>2563</v>
      </c>
      <c r="X17" s="28" t="s">
        <v>24</v>
      </c>
      <c r="Y17" s="21"/>
      <c r="Z17" s="21"/>
      <c r="AA17" s="21" t="s">
        <v>48</v>
      </c>
      <c r="AB17" s="364">
        <v>22446</v>
      </c>
      <c r="AC17" s="364">
        <v>22446</v>
      </c>
      <c r="AD17" s="364">
        <v>22446</v>
      </c>
      <c r="AE17" s="364">
        <v>22446</v>
      </c>
      <c r="AF17" s="21"/>
      <c r="AG17" s="21"/>
      <c r="AH17" s="21"/>
      <c r="AI17" s="21"/>
      <c r="AJ17" s="21"/>
      <c r="AK17" s="21"/>
      <c r="AL17" s="382" t="s">
        <v>44</v>
      </c>
      <c r="AM17" s="383">
        <v>33574</v>
      </c>
      <c r="AN17" s="384">
        <v>97</v>
      </c>
      <c r="AO17" s="384">
        <v>1866</v>
      </c>
      <c r="AP17" s="385">
        <v>0</v>
      </c>
      <c r="AQ17" s="385">
        <v>0</v>
      </c>
      <c r="AR17" s="384">
        <v>0</v>
      </c>
      <c r="AS17" s="384">
        <v>0</v>
      </c>
      <c r="AT17" s="384">
        <v>0</v>
      </c>
      <c r="AU17" s="386">
        <v>35537</v>
      </c>
      <c r="AV17" s="387">
        <v>57</v>
      </c>
      <c r="AW17" s="388">
        <v>35594</v>
      </c>
      <c r="AX17" s="320"/>
      <c r="AY17" s="21"/>
      <c r="AZ17" s="382" t="s">
        <v>44</v>
      </c>
      <c r="BA17" s="383">
        <v>366</v>
      </c>
      <c r="BB17" s="384">
        <v>0</v>
      </c>
      <c r="BC17" s="384">
        <v>15</v>
      </c>
      <c r="BD17" s="385">
        <v>0</v>
      </c>
      <c r="BE17" s="385">
        <v>0</v>
      </c>
      <c r="BF17" s="384">
        <v>0</v>
      </c>
      <c r="BG17" s="384">
        <v>0</v>
      </c>
      <c r="BH17" s="384">
        <v>0</v>
      </c>
      <c r="BI17" s="386">
        <v>381</v>
      </c>
      <c r="BJ17" s="387">
        <v>0</v>
      </c>
      <c r="BK17" s="388">
        <v>381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2810.3800000000006</v>
      </c>
      <c r="CG17" s="68">
        <v>3941.0200000000009</v>
      </c>
      <c r="CH17" s="13">
        <v>-28.69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125</v>
      </c>
      <c r="CQ17" s="319">
        <v>-100</v>
      </c>
      <c r="CR17" s="328"/>
      <c r="CS17" s="247" t="s">
        <v>30</v>
      </c>
      <c r="CT17" s="26">
        <v>2564</v>
      </c>
      <c r="CU17" s="27">
        <v>2563</v>
      </c>
      <c r="CV17" s="28" t="s">
        <v>24</v>
      </c>
      <c r="CW17" s="26">
        <v>2564</v>
      </c>
      <c r="CX17" s="27">
        <v>2563</v>
      </c>
      <c r="CY17" s="28" t="s">
        <v>24</v>
      </c>
      <c r="CZ17" s="26">
        <v>2564</v>
      </c>
      <c r="DA17" s="27">
        <v>2563</v>
      </c>
      <c r="DB17" s="28" t="s">
        <v>24</v>
      </c>
      <c r="DC17" s="21"/>
      <c r="DD17" s="21"/>
      <c r="DE17" s="21" t="s">
        <v>48</v>
      </c>
      <c r="DF17" s="213">
        <v>22376</v>
      </c>
      <c r="DG17" s="213">
        <v>22376</v>
      </c>
      <c r="DH17" s="213">
        <v>22376</v>
      </c>
      <c r="DI17" s="355">
        <v>22376</v>
      </c>
      <c r="DJ17" s="21"/>
      <c r="DK17" s="21"/>
      <c r="DL17" s="21"/>
      <c r="DM17" s="180"/>
      <c r="DN17" s="21"/>
      <c r="DO17" s="21"/>
      <c r="DP17" s="382" t="s">
        <v>44</v>
      </c>
      <c r="DQ17" s="383">
        <v>9878</v>
      </c>
      <c r="DR17" s="384">
        <v>0</v>
      </c>
      <c r="DS17" s="384">
        <v>859</v>
      </c>
      <c r="DT17" s="385">
        <v>0</v>
      </c>
      <c r="DU17" s="385">
        <v>0</v>
      </c>
      <c r="DV17" s="384">
        <v>0</v>
      </c>
      <c r="DW17" s="384">
        <v>0</v>
      </c>
      <c r="DX17" s="384">
        <v>0</v>
      </c>
      <c r="DY17" s="386">
        <v>10737</v>
      </c>
      <c r="DZ17" s="387">
        <v>0</v>
      </c>
      <c r="EA17" s="388">
        <v>10737</v>
      </c>
      <c r="EB17" s="21"/>
      <c r="EC17" s="21"/>
      <c r="ED17" s="382" t="s">
        <v>44</v>
      </c>
      <c r="EE17" s="383">
        <v>110</v>
      </c>
      <c r="EF17" s="384">
        <v>0</v>
      </c>
      <c r="EG17" s="384">
        <v>0</v>
      </c>
      <c r="EH17" s="385">
        <v>0</v>
      </c>
      <c r="EI17" s="385">
        <v>0</v>
      </c>
      <c r="EJ17" s="384">
        <v>0</v>
      </c>
      <c r="EK17" s="384">
        <v>0</v>
      </c>
      <c r="EL17" s="384">
        <v>0</v>
      </c>
      <c r="EM17" s="386">
        <v>110</v>
      </c>
      <c r="EN17" s="387">
        <v>0</v>
      </c>
      <c r="EO17" s="388">
        <v>110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2802.3999999999996</v>
      </c>
      <c r="FK17" s="68">
        <v>3132.42</v>
      </c>
      <c r="FL17" s="13">
        <v>-10.54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0</v>
      </c>
      <c r="FU17" s="319">
        <v>0</v>
      </c>
      <c r="FV17" s="334"/>
      <c r="FW17" s="247" t="s">
        <v>190</v>
      </c>
      <c r="FX17" s="26">
        <v>2564</v>
      </c>
      <c r="FY17" s="27">
        <v>2563</v>
      </c>
      <c r="FZ17" s="28" t="s">
        <v>24</v>
      </c>
      <c r="GA17" s="26">
        <v>2564</v>
      </c>
      <c r="GB17" s="27">
        <v>2563</v>
      </c>
      <c r="GC17" s="28" t="s">
        <v>24</v>
      </c>
      <c r="GD17" s="26">
        <v>2564</v>
      </c>
      <c r="GE17" s="27">
        <v>2563</v>
      </c>
      <c r="GF17" s="28" t="s">
        <v>24</v>
      </c>
      <c r="GG17" s="21"/>
      <c r="GH17" s="21"/>
      <c r="GI17" s="21" t="s">
        <v>48</v>
      </c>
      <c r="GJ17" s="435">
        <v>21917</v>
      </c>
      <c r="GK17" s="435">
        <v>21917</v>
      </c>
      <c r="GL17" s="435">
        <v>21917</v>
      </c>
      <c r="GM17" s="171">
        <v>21917</v>
      </c>
      <c r="GN17" s="21"/>
      <c r="GO17" s="21"/>
      <c r="GP17" s="21"/>
      <c r="GQ17" s="180"/>
      <c r="GR17" s="21"/>
      <c r="GS17" s="21"/>
      <c r="GT17" s="382" t="s">
        <v>44</v>
      </c>
      <c r="GU17" s="383">
        <v>1062</v>
      </c>
      <c r="GV17" s="384">
        <v>0</v>
      </c>
      <c r="GW17" s="384">
        <v>146</v>
      </c>
      <c r="GX17" s="385">
        <v>0</v>
      </c>
      <c r="GY17" s="385">
        <v>0</v>
      </c>
      <c r="GZ17" s="384">
        <v>0</v>
      </c>
      <c r="HA17" s="384">
        <v>0</v>
      </c>
      <c r="HB17" s="384">
        <v>0</v>
      </c>
      <c r="HC17" s="386">
        <v>1208</v>
      </c>
      <c r="HD17" s="387">
        <v>5</v>
      </c>
      <c r="HE17" s="388">
        <v>1213</v>
      </c>
      <c r="HF17" s="21"/>
      <c r="HG17" s="21"/>
      <c r="HH17" s="382" t="s">
        <v>44</v>
      </c>
      <c r="HI17" s="383">
        <v>208</v>
      </c>
      <c r="HJ17" s="384">
        <v>0</v>
      </c>
      <c r="HK17" s="384">
        <v>0</v>
      </c>
      <c r="HL17" s="385">
        <v>0</v>
      </c>
      <c r="HM17" s="385">
        <v>0</v>
      </c>
      <c r="HN17" s="384">
        <v>0</v>
      </c>
      <c r="HO17" s="384">
        <v>0</v>
      </c>
      <c r="HP17" s="384">
        <v>0</v>
      </c>
      <c r="HQ17" s="386">
        <v>208</v>
      </c>
      <c r="HR17" s="387">
        <v>0</v>
      </c>
      <c r="HS17" s="388">
        <v>208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3197.08</v>
      </c>
      <c r="IO17" s="68">
        <v>2999.2299999999991</v>
      </c>
      <c r="IP17" s="13">
        <v>6.6</v>
      </c>
      <c r="IQ17" s="439">
        <f>IN17-JH37</f>
        <v>0</v>
      </c>
      <c r="IR17" s="439">
        <f>IO17-JI37</f>
        <v>0</v>
      </c>
      <c r="IS17" s="224" t="s">
        <v>82</v>
      </c>
      <c r="IT17" s="331">
        <v>14</v>
      </c>
      <c r="IU17" s="332">
        <v>87</v>
      </c>
      <c r="IV17" s="333">
        <v>265</v>
      </c>
      <c r="IW17" s="317">
        <v>366</v>
      </c>
      <c r="IX17" s="318">
        <v>51</v>
      </c>
      <c r="IY17" s="319">
        <v>617.65</v>
      </c>
      <c r="IZ17" s="21"/>
      <c r="JA17" s="247" t="s">
        <v>175</v>
      </c>
      <c r="JB17" s="26">
        <v>2564</v>
      </c>
      <c r="JC17" s="27">
        <v>2563</v>
      </c>
      <c r="JD17" s="28" t="s">
        <v>24</v>
      </c>
      <c r="JE17" s="26">
        <v>2564</v>
      </c>
      <c r="JF17" s="27">
        <v>2563</v>
      </c>
      <c r="JG17" s="28" t="s">
        <v>24</v>
      </c>
      <c r="JH17" s="26">
        <v>2564</v>
      </c>
      <c r="JI17" s="27">
        <v>2563</v>
      </c>
      <c r="JJ17" s="28" t="s">
        <v>24</v>
      </c>
      <c r="JK17" s="21"/>
      <c r="JL17" s="21"/>
      <c r="JM17" s="21" t="s">
        <v>48</v>
      </c>
      <c r="JN17" s="435">
        <v>21917</v>
      </c>
      <c r="JO17" s="435">
        <v>21917</v>
      </c>
      <c r="JP17" s="435">
        <v>21917</v>
      </c>
      <c r="JQ17" s="171">
        <v>21917</v>
      </c>
      <c r="JR17" s="21"/>
      <c r="JS17" s="21"/>
      <c r="JT17" s="21"/>
      <c r="JU17" s="180"/>
      <c r="JV17" s="21"/>
      <c r="JW17" s="21"/>
      <c r="JX17" s="382" t="s">
        <v>44</v>
      </c>
      <c r="JY17" s="383">
        <v>32221</v>
      </c>
      <c r="JZ17" s="384">
        <v>155</v>
      </c>
      <c r="KA17" s="384">
        <v>2298</v>
      </c>
      <c r="KB17" s="385">
        <v>915</v>
      </c>
      <c r="KC17" s="385">
        <v>0</v>
      </c>
      <c r="KD17" s="384">
        <v>0</v>
      </c>
      <c r="KE17" s="384">
        <v>0</v>
      </c>
      <c r="KF17" s="384">
        <v>0</v>
      </c>
      <c r="KG17" s="386">
        <v>35589</v>
      </c>
      <c r="KH17" s="387">
        <v>28</v>
      </c>
      <c r="KI17" s="388">
        <v>35617</v>
      </c>
      <c r="KJ17" s="21"/>
      <c r="KK17" s="21"/>
      <c r="KL17" s="382" t="s">
        <v>44</v>
      </c>
      <c r="KM17" s="383">
        <v>5591</v>
      </c>
      <c r="KN17" s="384">
        <v>34</v>
      </c>
      <c r="KO17" s="384">
        <v>0</v>
      </c>
      <c r="KP17" s="385">
        <v>235</v>
      </c>
      <c r="KQ17" s="385">
        <v>0</v>
      </c>
      <c r="KR17" s="384">
        <v>0</v>
      </c>
      <c r="KS17" s="384">
        <v>0</v>
      </c>
      <c r="KT17" s="384">
        <v>0</v>
      </c>
      <c r="KU17" s="386">
        <v>5860</v>
      </c>
      <c r="KV17" s="387">
        <v>0</v>
      </c>
      <c r="KW17" s="388">
        <v>5860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61">
        <v>3072.6400000000003</v>
      </c>
      <c r="LS17" s="68">
        <v>4659.33</v>
      </c>
      <c r="LT17" s="172">
        <v>-34.049999999999997</v>
      </c>
      <c r="LU17" s="439">
        <f>LR17-MI37</f>
        <v>0</v>
      </c>
      <c r="LV17" s="439">
        <f>LS17-MJ37</f>
        <v>0</v>
      </c>
      <c r="LW17" s="357" t="s">
        <v>82</v>
      </c>
      <c r="LX17" s="331">
        <v>366</v>
      </c>
      <c r="LY17" s="242">
        <v>3564</v>
      </c>
      <c r="LZ17" s="338">
        <v>-89.73</v>
      </c>
      <c r="MA17" s="135"/>
      <c r="MB17" s="247" t="s">
        <v>165</v>
      </c>
      <c r="MC17" s="26">
        <v>2564</v>
      </c>
      <c r="MD17" s="27">
        <v>2563</v>
      </c>
      <c r="ME17" s="28" t="s">
        <v>24</v>
      </c>
      <c r="MF17" s="26">
        <v>2564</v>
      </c>
      <c r="MG17" s="27">
        <v>2563</v>
      </c>
      <c r="MH17" s="28" t="s">
        <v>24</v>
      </c>
      <c r="MI17" s="26">
        <v>2564</v>
      </c>
      <c r="MJ17" s="27">
        <v>2563</v>
      </c>
      <c r="MK17" s="28" t="s">
        <v>24</v>
      </c>
      <c r="ML17" s="9"/>
      <c r="MM17" s="9"/>
      <c r="MN17" s="9" t="s">
        <v>48</v>
      </c>
      <c r="MO17" s="358">
        <v>22446</v>
      </c>
      <c r="MP17" s="358">
        <v>22376</v>
      </c>
      <c r="MQ17" s="358">
        <v>21917</v>
      </c>
      <c r="MR17" s="358">
        <v>21917</v>
      </c>
      <c r="MS17" s="358">
        <v>21917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76735</v>
      </c>
      <c r="NB17" s="384">
        <v>252</v>
      </c>
      <c r="NC17" s="384">
        <v>5169</v>
      </c>
      <c r="ND17" s="385">
        <v>915</v>
      </c>
      <c r="NE17" s="385"/>
      <c r="NF17" s="384"/>
      <c r="NG17" s="384"/>
      <c r="NH17" s="384"/>
      <c r="NI17" s="386">
        <v>83071</v>
      </c>
      <c r="NJ17" s="387">
        <v>90</v>
      </c>
      <c r="NK17" s="388">
        <v>83161</v>
      </c>
      <c r="NL17" s="393"/>
      <c r="NM17" s="393"/>
      <c r="NN17" s="394" t="s">
        <v>44</v>
      </c>
      <c r="NO17" s="383">
        <v>6275</v>
      </c>
      <c r="NP17" s="384">
        <v>34</v>
      </c>
      <c r="NQ17" s="384">
        <v>15</v>
      </c>
      <c r="NR17" s="385">
        <v>235</v>
      </c>
      <c r="NS17" s="385"/>
      <c r="NT17" s="384"/>
      <c r="NU17" s="384"/>
      <c r="NV17" s="384"/>
      <c r="NW17" s="386">
        <v>6559</v>
      </c>
      <c r="NX17" s="387">
        <v>0</v>
      </c>
      <c r="NY17" s="388">
        <v>6559</v>
      </c>
    </row>
    <row r="18" spans="1:389" ht="24.75" customHeight="1" thickTop="1">
      <c r="A18" s="22" t="s">
        <v>45</v>
      </c>
      <c r="B18" s="69">
        <v>3014.6499999999996</v>
      </c>
      <c r="C18" s="70">
        <v>3237.73</v>
      </c>
      <c r="D18" s="25">
        <v>-6.89</v>
      </c>
      <c r="E18" s="439">
        <f>B18-V13</f>
        <v>0</v>
      </c>
      <c r="F18" s="439">
        <f>C18-W13</f>
        <v>0</v>
      </c>
      <c r="G18" s="224" t="s">
        <v>83</v>
      </c>
      <c r="H18" s="314">
        <v>0</v>
      </c>
      <c r="I18" s="315">
        <v>0</v>
      </c>
      <c r="J18" s="316">
        <v>0</v>
      </c>
      <c r="K18" s="317">
        <v>0</v>
      </c>
      <c r="L18" s="318">
        <v>802</v>
      </c>
      <c r="M18" s="319">
        <v>-100</v>
      </c>
      <c r="N18" s="320"/>
      <c r="O18" s="35" t="s">
        <v>33</v>
      </c>
      <c r="P18" s="36">
        <v>1256.33</v>
      </c>
      <c r="Q18" s="154">
        <v>1369.27</v>
      </c>
      <c r="R18" s="363">
        <v>-8.25</v>
      </c>
      <c r="S18" s="36">
        <v>0</v>
      </c>
      <c r="T18" s="154">
        <v>0</v>
      </c>
      <c r="U18" s="363">
        <v>0</v>
      </c>
      <c r="V18" s="36">
        <v>1235.29</v>
      </c>
      <c r="W18" s="154">
        <v>1363.4</v>
      </c>
      <c r="X18" s="363">
        <v>-9.4</v>
      </c>
      <c r="Y18" s="21"/>
      <c r="Z18" s="21"/>
      <c r="AA18" s="21" t="s">
        <v>53</v>
      </c>
      <c r="AB18" s="364">
        <v>10570</v>
      </c>
      <c r="AC18" s="364">
        <v>10570</v>
      </c>
      <c r="AD18" s="364">
        <v>10570</v>
      </c>
      <c r="AE18" s="364">
        <v>10570</v>
      </c>
      <c r="AF18" s="21"/>
      <c r="AG18" s="21"/>
      <c r="AH18" s="21"/>
      <c r="AI18" s="21"/>
      <c r="AJ18" s="21"/>
      <c r="AK18" s="21"/>
      <c r="AL18" s="382" t="s">
        <v>50</v>
      </c>
      <c r="AM18" s="395">
        <v>0</v>
      </c>
      <c r="AN18" s="396">
        <v>0</v>
      </c>
      <c r="AO18" s="396">
        <v>0</v>
      </c>
      <c r="AP18" s="397">
        <v>0</v>
      </c>
      <c r="AQ18" s="397">
        <v>0</v>
      </c>
      <c r="AR18" s="396">
        <v>0</v>
      </c>
      <c r="AS18" s="396">
        <v>0</v>
      </c>
      <c r="AT18" s="396">
        <v>0</v>
      </c>
      <c r="AU18" s="398">
        <v>0</v>
      </c>
      <c r="AV18" s="387">
        <v>0</v>
      </c>
      <c r="AW18" s="388">
        <v>0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>
        <v>0</v>
      </c>
      <c r="BF18" s="396">
        <v>0</v>
      </c>
      <c r="BG18" s="396">
        <v>0</v>
      </c>
      <c r="BH18" s="396">
        <v>0</v>
      </c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2782.69</v>
      </c>
      <c r="CG18" s="70">
        <v>2622.81</v>
      </c>
      <c r="CH18" s="25">
        <v>6.1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0</v>
      </c>
      <c r="CQ18" s="319">
        <v>0</v>
      </c>
      <c r="CR18" s="328"/>
      <c r="CS18" s="35" t="s">
        <v>33</v>
      </c>
      <c r="CT18" s="36">
        <v>912.6</v>
      </c>
      <c r="CU18" s="37">
        <v>952.32</v>
      </c>
      <c r="CV18" s="38">
        <v>-4.17</v>
      </c>
      <c r="CW18" s="36">
        <v>0</v>
      </c>
      <c r="CX18" s="37">
        <v>0</v>
      </c>
      <c r="CY18" s="38">
        <v>0</v>
      </c>
      <c r="CZ18" s="36">
        <v>904.08</v>
      </c>
      <c r="DA18" s="37">
        <v>952.32</v>
      </c>
      <c r="DB18" s="38">
        <v>-5.07</v>
      </c>
      <c r="DC18" s="21"/>
      <c r="DD18" s="21"/>
      <c r="DE18" s="21" t="s">
        <v>53</v>
      </c>
      <c r="DF18" s="213">
        <v>10500</v>
      </c>
      <c r="DG18" s="213">
        <v>10500</v>
      </c>
      <c r="DH18" s="213">
        <v>10500</v>
      </c>
      <c r="DI18" s="355">
        <v>10500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>
        <v>0</v>
      </c>
      <c r="DV18" s="396">
        <v>0</v>
      </c>
      <c r="DW18" s="396">
        <v>0</v>
      </c>
      <c r="DX18" s="396">
        <v>0</v>
      </c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>
        <v>0</v>
      </c>
      <c r="EJ18" s="396">
        <v>0</v>
      </c>
      <c r="EK18" s="396">
        <v>0</v>
      </c>
      <c r="EL18" s="396">
        <v>0</v>
      </c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2566.39</v>
      </c>
      <c r="FK18" s="70">
        <v>3079.19</v>
      </c>
      <c r="FL18" s="25">
        <v>-16.649999999999999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57</v>
      </c>
      <c r="FU18" s="319">
        <v>-100</v>
      </c>
      <c r="FV18" s="334"/>
      <c r="FW18" s="35" t="s">
        <v>33</v>
      </c>
      <c r="FX18" s="36">
        <v>1351.46</v>
      </c>
      <c r="FY18" s="37">
        <v>1055.75</v>
      </c>
      <c r="FZ18" s="38">
        <v>28.01</v>
      </c>
      <c r="GA18" s="36">
        <v>0</v>
      </c>
      <c r="GB18" s="37">
        <v>0</v>
      </c>
      <c r="GC18" s="38">
        <v>0</v>
      </c>
      <c r="GD18" s="36">
        <v>1350.07</v>
      </c>
      <c r="GE18" s="37">
        <v>1053.3699999999999</v>
      </c>
      <c r="GF18" s="38">
        <v>28.17</v>
      </c>
      <c r="GG18" s="21"/>
      <c r="GH18" s="21"/>
      <c r="GI18" s="21" t="s">
        <v>53</v>
      </c>
      <c r="GJ18" s="435">
        <v>10182</v>
      </c>
      <c r="GK18" s="435">
        <v>10182</v>
      </c>
      <c r="GL18" s="435">
        <v>10182</v>
      </c>
      <c r="GM18" s="171">
        <v>10182</v>
      </c>
      <c r="GN18" s="21"/>
      <c r="GO18" s="21"/>
      <c r="GP18" s="21"/>
      <c r="GQ18" s="180"/>
      <c r="GR18" s="21"/>
      <c r="GS18" s="21"/>
      <c r="GT18" s="382" t="s">
        <v>50</v>
      </c>
      <c r="GU18" s="395">
        <v>0</v>
      </c>
      <c r="GV18" s="396">
        <v>0</v>
      </c>
      <c r="GW18" s="396">
        <v>0</v>
      </c>
      <c r="GX18" s="397">
        <v>0</v>
      </c>
      <c r="GY18" s="397">
        <v>0</v>
      </c>
      <c r="GZ18" s="396">
        <v>0</v>
      </c>
      <c r="HA18" s="396">
        <v>0</v>
      </c>
      <c r="HB18" s="396">
        <v>0</v>
      </c>
      <c r="HC18" s="398">
        <v>0</v>
      </c>
      <c r="HD18" s="387">
        <v>0</v>
      </c>
      <c r="HE18" s="388">
        <v>0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>
        <v>0</v>
      </c>
      <c r="HN18" s="396">
        <v>0</v>
      </c>
      <c r="HO18" s="396">
        <v>0</v>
      </c>
      <c r="HP18" s="396">
        <v>0</v>
      </c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2748.65</v>
      </c>
      <c r="IO18" s="70">
        <v>2935.73</v>
      </c>
      <c r="IP18" s="25">
        <v>-6.37</v>
      </c>
      <c r="IQ18" s="439">
        <f>IN18-JH13</f>
        <v>0</v>
      </c>
      <c r="IR18" s="439">
        <f>IO18-JI13</f>
        <v>0</v>
      </c>
      <c r="IS18" s="224" t="s">
        <v>83</v>
      </c>
      <c r="IT18" s="331">
        <v>13</v>
      </c>
      <c r="IU18" s="332">
        <v>14</v>
      </c>
      <c r="IV18" s="333">
        <v>65</v>
      </c>
      <c r="IW18" s="317">
        <v>92</v>
      </c>
      <c r="IX18" s="318">
        <v>0</v>
      </c>
      <c r="IY18" s="319">
        <v>0</v>
      </c>
      <c r="IZ18" s="21"/>
      <c r="JA18" s="35" t="s">
        <v>33</v>
      </c>
      <c r="JB18" s="36">
        <v>1158.1300000000001</v>
      </c>
      <c r="JC18" s="37">
        <v>1108.3399999999999</v>
      </c>
      <c r="JD18" s="38">
        <v>4.49</v>
      </c>
      <c r="JE18" s="36">
        <v>0</v>
      </c>
      <c r="JF18" s="37">
        <v>0</v>
      </c>
      <c r="JG18" s="38">
        <v>0</v>
      </c>
      <c r="JH18" s="36">
        <v>1156.8</v>
      </c>
      <c r="JI18" s="37">
        <v>1084.3800000000001</v>
      </c>
      <c r="JJ18" s="38">
        <v>6.68</v>
      </c>
      <c r="JK18" s="21"/>
      <c r="JL18" s="21"/>
      <c r="JM18" s="21" t="s">
        <v>53</v>
      </c>
      <c r="JN18" s="435">
        <v>10182</v>
      </c>
      <c r="JO18" s="435">
        <v>10182</v>
      </c>
      <c r="JP18" s="435">
        <v>10182</v>
      </c>
      <c r="JQ18" s="171">
        <v>10182</v>
      </c>
      <c r="JR18" s="21"/>
      <c r="JS18" s="21"/>
      <c r="JT18" s="21"/>
      <c r="JU18" s="180"/>
      <c r="JV18" s="21"/>
      <c r="JW18" s="21"/>
      <c r="JX18" s="382" t="s">
        <v>50</v>
      </c>
      <c r="JY18" s="395">
        <v>0</v>
      </c>
      <c r="JZ18" s="396">
        <v>0</v>
      </c>
      <c r="KA18" s="396">
        <v>0</v>
      </c>
      <c r="KB18" s="397">
        <v>0</v>
      </c>
      <c r="KC18" s="397">
        <v>0</v>
      </c>
      <c r="KD18" s="396">
        <v>0</v>
      </c>
      <c r="KE18" s="396">
        <v>0</v>
      </c>
      <c r="KF18" s="396">
        <v>0</v>
      </c>
      <c r="KG18" s="398">
        <v>0</v>
      </c>
      <c r="KH18" s="387">
        <v>0</v>
      </c>
      <c r="KI18" s="388">
        <v>0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>
        <v>0</v>
      </c>
      <c r="KR18" s="396">
        <v>0</v>
      </c>
      <c r="KS18" s="396">
        <v>0</v>
      </c>
      <c r="KT18" s="396">
        <v>0</v>
      </c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62">
        <v>2870.16</v>
      </c>
      <c r="LS18" s="70">
        <v>3097.7499999999991</v>
      </c>
      <c r="LT18" s="111">
        <v>-7.35</v>
      </c>
      <c r="LU18" s="439">
        <f>LR18-MI13</f>
        <v>0</v>
      </c>
      <c r="LV18" s="439">
        <f>LS18-MJ13</f>
        <v>0</v>
      </c>
      <c r="LW18" s="357" t="s">
        <v>83</v>
      </c>
      <c r="LX18" s="331">
        <v>92</v>
      </c>
      <c r="LY18" s="242">
        <v>859</v>
      </c>
      <c r="LZ18" s="338">
        <v>-89.29</v>
      </c>
      <c r="MA18" s="135"/>
      <c r="MB18" s="35" t="s">
        <v>33</v>
      </c>
      <c r="MC18" s="36">
        <v>1160.95</v>
      </c>
      <c r="MD18" s="199">
        <v>1322.45</v>
      </c>
      <c r="ME18" s="38">
        <v>-12.21</v>
      </c>
      <c r="MF18" s="36">
        <v>0</v>
      </c>
      <c r="MG18" s="199">
        <v>0</v>
      </c>
      <c r="MH18" s="38">
        <v>0</v>
      </c>
      <c r="MI18" s="36">
        <v>1159.08</v>
      </c>
      <c r="MJ18" s="199">
        <v>1317.18</v>
      </c>
      <c r="MK18" s="38">
        <v>-12</v>
      </c>
      <c r="ML18" s="9"/>
      <c r="MM18" s="9"/>
      <c r="MN18" s="9" t="s">
        <v>53</v>
      </c>
      <c r="MO18" s="358">
        <v>10570</v>
      </c>
      <c r="MP18" s="358">
        <v>10500</v>
      </c>
      <c r="MQ18" s="358">
        <v>10182</v>
      </c>
      <c r="MR18" s="358">
        <v>10182</v>
      </c>
      <c r="MS18" s="358">
        <v>10182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0</v>
      </c>
      <c r="NB18" s="396">
        <v>0</v>
      </c>
      <c r="NC18" s="396">
        <v>0</v>
      </c>
      <c r="ND18" s="397">
        <v>0</v>
      </c>
      <c r="NE18" s="397"/>
      <c r="NF18" s="396"/>
      <c r="NG18" s="396"/>
      <c r="NH18" s="396"/>
      <c r="NI18" s="398">
        <v>0</v>
      </c>
      <c r="NJ18" s="387">
        <v>0</v>
      </c>
      <c r="NK18" s="388">
        <v>0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4480.5199999999995</v>
      </c>
      <c r="C19" s="72">
        <v>5425.5</v>
      </c>
      <c r="D19" s="34">
        <v>-17.420000000000002</v>
      </c>
      <c r="E19" s="439">
        <f>B19-V25</f>
        <v>0</v>
      </c>
      <c r="F19" s="439">
        <f>C19-W25</f>
        <v>0</v>
      </c>
      <c r="G19" s="224" t="s">
        <v>84</v>
      </c>
      <c r="H19" s="314">
        <v>0</v>
      </c>
      <c r="I19" s="315">
        <v>0</v>
      </c>
      <c r="J19" s="316">
        <v>0</v>
      </c>
      <c r="K19" s="317">
        <v>0</v>
      </c>
      <c r="L19" s="318">
        <v>6708</v>
      </c>
      <c r="M19" s="319">
        <v>-100</v>
      </c>
      <c r="N19" s="320"/>
      <c r="O19" s="35" t="s">
        <v>41</v>
      </c>
      <c r="P19" s="36">
        <v>1258.33</v>
      </c>
      <c r="Q19" s="154">
        <v>1548.88</v>
      </c>
      <c r="R19" s="363">
        <v>-18.760000000000002</v>
      </c>
      <c r="S19" s="36">
        <v>625.21</v>
      </c>
      <c r="T19" s="154">
        <v>691.61</v>
      </c>
      <c r="U19" s="363">
        <v>-9.6</v>
      </c>
      <c r="V19" s="36">
        <v>1247.73</v>
      </c>
      <c r="W19" s="154">
        <v>1545.21</v>
      </c>
      <c r="X19" s="363">
        <v>-19.25</v>
      </c>
      <c r="Y19" s="21"/>
      <c r="Z19" s="21"/>
      <c r="AA19" s="21" t="s">
        <v>59</v>
      </c>
      <c r="AB19" s="364">
        <v>4137</v>
      </c>
      <c r="AC19" s="364">
        <v>4137</v>
      </c>
      <c r="AD19" s="364">
        <v>4137</v>
      </c>
      <c r="AE19" s="364">
        <v>4137</v>
      </c>
      <c r="AF19" s="21"/>
      <c r="AG19" s="21"/>
      <c r="AH19" s="21"/>
      <c r="AI19" s="21"/>
      <c r="AJ19" s="21"/>
      <c r="AK19" s="21"/>
      <c r="AL19" s="382" t="s">
        <v>55</v>
      </c>
      <c r="AM19" s="395">
        <v>2236</v>
      </c>
      <c r="AN19" s="396">
        <v>19</v>
      </c>
      <c r="AO19" s="396">
        <v>37</v>
      </c>
      <c r="AP19" s="397">
        <v>0</v>
      </c>
      <c r="AQ19" s="397">
        <v>0</v>
      </c>
      <c r="AR19" s="396">
        <v>0</v>
      </c>
      <c r="AS19" s="396">
        <v>0</v>
      </c>
      <c r="AT19" s="396">
        <v>0</v>
      </c>
      <c r="AU19" s="398">
        <v>2292</v>
      </c>
      <c r="AV19" s="387">
        <v>0</v>
      </c>
      <c r="AW19" s="388">
        <v>2292</v>
      </c>
      <c r="AX19" s="320"/>
      <c r="AY19" s="21"/>
      <c r="AZ19" s="382" t="s">
        <v>55</v>
      </c>
      <c r="BA19" s="395">
        <v>0</v>
      </c>
      <c r="BB19" s="396">
        <v>0</v>
      </c>
      <c r="BC19" s="396">
        <v>0</v>
      </c>
      <c r="BD19" s="397">
        <v>0</v>
      </c>
      <c r="BE19" s="397">
        <v>0</v>
      </c>
      <c r="BF19" s="396">
        <v>0</v>
      </c>
      <c r="BG19" s="396">
        <v>0</v>
      </c>
      <c r="BH19" s="396">
        <v>0</v>
      </c>
      <c r="BI19" s="398">
        <v>0</v>
      </c>
      <c r="BJ19" s="387">
        <v>0</v>
      </c>
      <c r="BK19" s="388">
        <v>0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3699.0099999999993</v>
      </c>
      <c r="CG19" s="72">
        <v>3962.6</v>
      </c>
      <c r="CH19" s="34">
        <v>-6.65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348</v>
      </c>
      <c r="CQ19" s="319">
        <v>-100</v>
      </c>
      <c r="CR19" s="328"/>
      <c r="CS19" s="35" t="s">
        <v>41</v>
      </c>
      <c r="CT19" s="36">
        <v>1034.77</v>
      </c>
      <c r="CU19" s="37">
        <v>1152.45</v>
      </c>
      <c r="CV19" s="38">
        <v>-10.210000000000001</v>
      </c>
      <c r="CW19" s="36">
        <v>625.17999999999995</v>
      </c>
      <c r="CX19" s="37">
        <v>0</v>
      </c>
      <c r="CY19" s="38">
        <v>0</v>
      </c>
      <c r="CZ19" s="36">
        <v>1030.8699999999999</v>
      </c>
      <c r="DA19" s="37">
        <v>1152.45</v>
      </c>
      <c r="DB19" s="38">
        <v>-10.55</v>
      </c>
      <c r="DC19" s="21"/>
      <c r="DD19" s="21"/>
      <c r="DE19" s="21" t="s">
        <v>59</v>
      </c>
      <c r="DF19" s="213">
        <v>4137</v>
      </c>
      <c r="DG19" s="213">
        <v>4137</v>
      </c>
      <c r="DH19" s="213">
        <v>4137</v>
      </c>
      <c r="DI19" s="355">
        <v>4137</v>
      </c>
      <c r="DJ19" s="21"/>
      <c r="DK19" s="21"/>
      <c r="DL19" s="21"/>
      <c r="DM19" s="180"/>
      <c r="DN19" s="21"/>
      <c r="DO19" s="21"/>
      <c r="DP19" s="382" t="s">
        <v>55</v>
      </c>
      <c r="DQ19" s="395">
        <v>0</v>
      </c>
      <c r="DR19" s="396">
        <v>0</v>
      </c>
      <c r="DS19" s="396">
        <v>0</v>
      </c>
      <c r="DT19" s="397">
        <v>0</v>
      </c>
      <c r="DU19" s="397">
        <v>0</v>
      </c>
      <c r="DV19" s="396">
        <v>0</v>
      </c>
      <c r="DW19" s="396">
        <v>0</v>
      </c>
      <c r="DX19" s="396">
        <v>0</v>
      </c>
      <c r="DY19" s="398">
        <v>0</v>
      </c>
      <c r="DZ19" s="387">
        <v>0</v>
      </c>
      <c r="EA19" s="388">
        <v>0</v>
      </c>
      <c r="EB19" s="21"/>
      <c r="EC19" s="21"/>
      <c r="ED19" s="382" t="s">
        <v>55</v>
      </c>
      <c r="EE19" s="395">
        <v>16</v>
      </c>
      <c r="EF19" s="396">
        <v>0</v>
      </c>
      <c r="EG19" s="396">
        <v>0</v>
      </c>
      <c r="EH19" s="397">
        <v>0</v>
      </c>
      <c r="EI19" s="397">
        <v>0</v>
      </c>
      <c r="EJ19" s="396">
        <v>0</v>
      </c>
      <c r="EK19" s="396">
        <v>0</v>
      </c>
      <c r="EL19" s="396">
        <v>0</v>
      </c>
      <c r="EM19" s="398">
        <v>16</v>
      </c>
      <c r="EN19" s="387">
        <v>0</v>
      </c>
      <c r="EO19" s="388">
        <v>16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3977.6600000000003</v>
      </c>
      <c r="FK19" s="72">
        <v>3376.77</v>
      </c>
      <c r="FL19" s="34">
        <v>17.79</v>
      </c>
      <c r="FM19" s="439">
        <f>FJ19-GD25</f>
        <v>0</v>
      </c>
      <c r="FN19" s="439">
        <f>FK19-GE25</f>
        <v>0</v>
      </c>
      <c r="FO19" s="224" t="s">
        <v>84</v>
      </c>
      <c r="FP19" s="331">
        <v>0</v>
      </c>
      <c r="FQ19" s="332">
        <v>0</v>
      </c>
      <c r="FR19" s="333">
        <v>0</v>
      </c>
      <c r="FS19" s="317">
        <v>0</v>
      </c>
      <c r="FT19" s="318">
        <v>317</v>
      </c>
      <c r="FU19" s="319">
        <v>-100</v>
      </c>
      <c r="FV19" s="334"/>
      <c r="FW19" s="35" t="s">
        <v>41</v>
      </c>
      <c r="FX19" s="36">
        <v>947.43</v>
      </c>
      <c r="FY19" s="37">
        <v>921.95</v>
      </c>
      <c r="FZ19" s="38">
        <v>2.76</v>
      </c>
      <c r="GA19" s="36">
        <v>312.63</v>
      </c>
      <c r="GB19" s="37">
        <v>637.72</v>
      </c>
      <c r="GC19" s="38">
        <v>-50.98</v>
      </c>
      <c r="GD19" s="36">
        <v>946.77</v>
      </c>
      <c r="GE19" s="37">
        <v>921.31</v>
      </c>
      <c r="GF19" s="38">
        <v>2.76</v>
      </c>
      <c r="GG19" s="21"/>
      <c r="GH19" s="21"/>
      <c r="GI19" s="21" t="s">
        <v>59</v>
      </c>
      <c r="GJ19" s="435">
        <v>4059</v>
      </c>
      <c r="GK19" s="435">
        <v>4059</v>
      </c>
      <c r="GL19" s="435">
        <v>4059</v>
      </c>
      <c r="GM19" s="171">
        <v>4059</v>
      </c>
      <c r="GN19" s="21"/>
      <c r="GO19" s="21"/>
      <c r="GP19" s="21"/>
      <c r="GQ19" s="180"/>
      <c r="GR19" s="21"/>
      <c r="GS19" s="21"/>
      <c r="GT19" s="382" t="s">
        <v>55</v>
      </c>
      <c r="GU19" s="395">
        <v>531</v>
      </c>
      <c r="GV19" s="396">
        <v>87</v>
      </c>
      <c r="GW19" s="396">
        <v>6</v>
      </c>
      <c r="GX19" s="397">
        <v>0</v>
      </c>
      <c r="GY19" s="397">
        <v>0</v>
      </c>
      <c r="GZ19" s="396">
        <v>0</v>
      </c>
      <c r="HA19" s="396">
        <v>0</v>
      </c>
      <c r="HB19" s="396">
        <v>0</v>
      </c>
      <c r="HC19" s="398">
        <v>624</v>
      </c>
      <c r="HD19" s="387">
        <v>0</v>
      </c>
      <c r="HE19" s="388">
        <v>624</v>
      </c>
      <c r="HF19" s="21"/>
      <c r="HG19" s="21"/>
      <c r="HH19" s="382" t="s">
        <v>55</v>
      </c>
      <c r="HI19" s="395">
        <v>52</v>
      </c>
      <c r="HJ19" s="396">
        <v>0</v>
      </c>
      <c r="HK19" s="396">
        <v>0</v>
      </c>
      <c r="HL19" s="397">
        <v>0</v>
      </c>
      <c r="HM19" s="397">
        <v>0</v>
      </c>
      <c r="HN19" s="396">
        <v>0</v>
      </c>
      <c r="HO19" s="396">
        <v>0</v>
      </c>
      <c r="HP19" s="396">
        <v>0</v>
      </c>
      <c r="HQ19" s="398">
        <v>52</v>
      </c>
      <c r="HR19" s="387">
        <v>0</v>
      </c>
      <c r="HS19" s="388">
        <v>52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3689.72</v>
      </c>
      <c r="IO19" s="72">
        <v>3713.6499999999996</v>
      </c>
      <c r="IP19" s="34">
        <v>-0.64</v>
      </c>
      <c r="IQ19" s="439">
        <f>IN19-JH25</f>
        <v>0</v>
      </c>
      <c r="IR19" s="439">
        <f>IO19-JI25</f>
        <v>0</v>
      </c>
      <c r="IS19" s="224" t="s">
        <v>84</v>
      </c>
      <c r="IT19" s="331">
        <v>57</v>
      </c>
      <c r="IU19" s="332">
        <v>145</v>
      </c>
      <c r="IV19" s="333">
        <v>214</v>
      </c>
      <c r="IW19" s="317">
        <v>416</v>
      </c>
      <c r="IX19" s="318">
        <v>116</v>
      </c>
      <c r="IY19" s="319">
        <v>258.62</v>
      </c>
      <c r="IZ19" s="21"/>
      <c r="JA19" s="35" t="s">
        <v>41</v>
      </c>
      <c r="JB19" s="36">
        <v>782.17</v>
      </c>
      <c r="JC19" s="37">
        <v>756.89</v>
      </c>
      <c r="JD19" s="38">
        <v>3.34</v>
      </c>
      <c r="JE19" s="36">
        <v>617.52</v>
      </c>
      <c r="JF19" s="37">
        <v>681.28</v>
      </c>
      <c r="JG19" s="38">
        <v>-9.36</v>
      </c>
      <c r="JH19" s="36">
        <v>781.98</v>
      </c>
      <c r="JI19" s="37">
        <v>755.25</v>
      </c>
      <c r="JJ19" s="38">
        <v>3.54</v>
      </c>
      <c r="JK19" s="21"/>
      <c r="JL19" s="21"/>
      <c r="JM19" s="21" t="s">
        <v>59</v>
      </c>
      <c r="JN19" s="435">
        <v>4059</v>
      </c>
      <c r="JO19" s="435">
        <v>4059</v>
      </c>
      <c r="JP19" s="435">
        <v>4059</v>
      </c>
      <c r="JQ19" s="171">
        <v>4059</v>
      </c>
      <c r="JR19" s="21"/>
      <c r="JS19" s="21"/>
      <c r="JT19" s="21"/>
      <c r="JU19" s="180"/>
      <c r="JV19" s="21"/>
      <c r="JW19" s="21"/>
      <c r="JX19" s="382" t="s">
        <v>55</v>
      </c>
      <c r="JY19" s="395">
        <v>1392</v>
      </c>
      <c r="JZ19" s="396">
        <v>93</v>
      </c>
      <c r="KA19" s="396">
        <v>126</v>
      </c>
      <c r="KB19" s="397">
        <v>114</v>
      </c>
      <c r="KC19" s="397">
        <v>0</v>
      </c>
      <c r="KD19" s="396">
        <v>0</v>
      </c>
      <c r="KE19" s="396">
        <v>0</v>
      </c>
      <c r="KF19" s="396">
        <v>0</v>
      </c>
      <c r="KG19" s="398">
        <v>1725</v>
      </c>
      <c r="KH19" s="387">
        <v>0</v>
      </c>
      <c r="KI19" s="388">
        <v>1725</v>
      </c>
      <c r="KJ19" s="21"/>
      <c r="KK19" s="21"/>
      <c r="KL19" s="382" t="s">
        <v>55</v>
      </c>
      <c r="KM19" s="395">
        <v>140</v>
      </c>
      <c r="KN19" s="396">
        <v>6</v>
      </c>
      <c r="KO19" s="396">
        <v>0</v>
      </c>
      <c r="KP19" s="397">
        <v>0</v>
      </c>
      <c r="KQ19" s="397">
        <v>0</v>
      </c>
      <c r="KR19" s="396">
        <v>0</v>
      </c>
      <c r="KS19" s="396">
        <v>0</v>
      </c>
      <c r="KT19" s="396">
        <v>0</v>
      </c>
      <c r="KU19" s="398">
        <v>146</v>
      </c>
      <c r="KV19" s="387">
        <v>0</v>
      </c>
      <c r="KW19" s="388">
        <v>146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70">
        <v>3714.9300000000003</v>
      </c>
      <c r="LS19" s="72">
        <v>5225.58</v>
      </c>
      <c r="LT19" s="123">
        <v>-28.91</v>
      </c>
      <c r="LU19" s="439">
        <f>LR19-MI25</f>
        <v>0</v>
      </c>
      <c r="LV19" s="439">
        <f>LS19-MJ25</f>
        <v>0</v>
      </c>
      <c r="LW19" s="357" t="s">
        <v>84</v>
      </c>
      <c r="LX19" s="331">
        <v>416</v>
      </c>
      <c r="LY19" s="242">
        <v>7489</v>
      </c>
      <c r="LZ19" s="338">
        <v>-94.45</v>
      </c>
      <c r="MA19" s="135"/>
      <c r="MB19" s="35" t="s">
        <v>41</v>
      </c>
      <c r="MC19" s="36">
        <v>800.82</v>
      </c>
      <c r="MD19" s="199">
        <v>1489.91</v>
      </c>
      <c r="ME19" s="38">
        <v>-46.25</v>
      </c>
      <c r="MF19" s="36">
        <v>614.07000000000005</v>
      </c>
      <c r="MG19" s="199">
        <v>690.3</v>
      </c>
      <c r="MH19" s="38">
        <v>-11.04</v>
      </c>
      <c r="MI19" s="36">
        <v>800.52</v>
      </c>
      <c r="MJ19" s="199">
        <v>1486.72</v>
      </c>
      <c r="MK19" s="38">
        <v>-46.16</v>
      </c>
      <c r="ML19" s="9"/>
      <c r="MM19" s="9"/>
      <c r="MN19" s="9" t="s">
        <v>59</v>
      </c>
      <c r="MO19" s="358">
        <v>4137</v>
      </c>
      <c r="MP19" s="358">
        <v>4137</v>
      </c>
      <c r="MQ19" s="358">
        <v>4059</v>
      </c>
      <c r="MR19" s="358">
        <v>4059</v>
      </c>
      <c r="MS19" s="358">
        <v>4059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4159</v>
      </c>
      <c r="NB19" s="396">
        <v>199</v>
      </c>
      <c r="NC19" s="396">
        <v>169</v>
      </c>
      <c r="ND19" s="397">
        <v>114</v>
      </c>
      <c r="NE19" s="397"/>
      <c r="NF19" s="396"/>
      <c r="NG19" s="396"/>
      <c r="NH19" s="396"/>
      <c r="NI19" s="398">
        <v>4641</v>
      </c>
      <c r="NJ19" s="387">
        <v>0</v>
      </c>
      <c r="NK19" s="388">
        <v>4641</v>
      </c>
      <c r="NL19" s="393"/>
      <c r="NM19" s="393"/>
      <c r="NN19" s="394" t="s">
        <v>55</v>
      </c>
      <c r="NO19" s="395">
        <v>208</v>
      </c>
      <c r="NP19" s="396">
        <v>6</v>
      </c>
      <c r="NQ19" s="396">
        <v>0</v>
      </c>
      <c r="NR19" s="397">
        <v>0</v>
      </c>
      <c r="NS19" s="397"/>
      <c r="NT19" s="396"/>
      <c r="NU19" s="396"/>
      <c r="NV19" s="396"/>
      <c r="NW19" s="398">
        <v>214</v>
      </c>
      <c r="NX19" s="387">
        <v>0</v>
      </c>
      <c r="NY19" s="388">
        <v>214</v>
      </c>
    </row>
    <row r="20" spans="1:389" ht="24.75" customHeight="1">
      <c r="A20" s="73" t="s">
        <v>85</v>
      </c>
      <c r="B20" s="67">
        <v>3041.13</v>
      </c>
      <c r="C20" s="68">
        <v>5153.67</v>
      </c>
      <c r="D20" s="13">
        <v>-40.99</v>
      </c>
      <c r="E20" s="439">
        <f>B20-P37</f>
        <v>0</v>
      </c>
      <c r="F20" s="439">
        <f>C20-Q37</f>
        <v>0</v>
      </c>
      <c r="G20" s="224" t="s">
        <v>86</v>
      </c>
      <c r="H20" s="314">
        <v>0</v>
      </c>
      <c r="I20" s="315">
        <v>0</v>
      </c>
      <c r="J20" s="316">
        <v>0</v>
      </c>
      <c r="K20" s="317">
        <v>0</v>
      </c>
      <c r="L20" s="318">
        <v>740</v>
      </c>
      <c r="M20" s="319">
        <v>-100</v>
      </c>
      <c r="N20" s="320"/>
      <c r="O20" s="35" t="s">
        <v>47</v>
      </c>
      <c r="P20" s="36">
        <v>625.22</v>
      </c>
      <c r="Q20" s="154">
        <v>728.95</v>
      </c>
      <c r="R20" s="363">
        <v>-14.23</v>
      </c>
      <c r="S20" s="36">
        <v>541.12</v>
      </c>
      <c r="T20" s="154">
        <v>641.42999999999995</v>
      </c>
      <c r="U20" s="363">
        <v>-15.64</v>
      </c>
      <c r="V20" s="36">
        <v>623.80999999999995</v>
      </c>
      <c r="W20" s="154">
        <v>728.57</v>
      </c>
      <c r="X20" s="363">
        <v>-14.38</v>
      </c>
      <c r="Y20" s="21"/>
      <c r="Z20" s="21"/>
      <c r="AA20" s="21" t="s">
        <v>64</v>
      </c>
      <c r="AB20" s="364">
        <v>2618</v>
      </c>
      <c r="AC20" s="364">
        <v>2618</v>
      </c>
      <c r="AD20" s="364">
        <v>2618</v>
      </c>
      <c r="AE20" s="364">
        <v>2618</v>
      </c>
      <c r="AF20" s="21"/>
      <c r="AG20" s="21"/>
      <c r="AH20" s="21"/>
      <c r="AI20" s="21"/>
      <c r="AJ20" s="21"/>
      <c r="AK20" s="21"/>
      <c r="AL20" s="382" t="s">
        <v>61</v>
      </c>
      <c r="AM20" s="395">
        <v>22378</v>
      </c>
      <c r="AN20" s="396">
        <v>193</v>
      </c>
      <c r="AO20" s="396">
        <v>1490</v>
      </c>
      <c r="AP20" s="397">
        <v>31</v>
      </c>
      <c r="AQ20" s="397">
        <v>0</v>
      </c>
      <c r="AR20" s="396">
        <v>0</v>
      </c>
      <c r="AS20" s="396">
        <v>0</v>
      </c>
      <c r="AT20" s="396">
        <v>0</v>
      </c>
      <c r="AU20" s="398">
        <v>24092</v>
      </c>
      <c r="AV20" s="387">
        <v>301</v>
      </c>
      <c r="AW20" s="388">
        <v>24393</v>
      </c>
      <c r="AX20" s="320"/>
      <c r="AY20" s="21"/>
      <c r="AZ20" s="382" t="s">
        <v>61</v>
      </c>
      <c r="BA20" s="395">
        <v>80</v>
      </c>
      <c r="BB20" s="396">
        <v>11</v>
      </c>
      <c r="BC20" s="396">
        <v>8</v>
      </c>
      <c r="BD20" s="397">
        <v>0</v>
      </c>
      <c r="BE20" s="397">
        <v>0</v>
      </c>
      <c r="BF20" s="396">
        <v>0</v>
      </c>
      <c r="BG20" s="396">
        <v>0</v>
      </c>
      <c r="BH20" s="396">
        <v>0</v>
      </c>
      <c r="BI20" s="398">
        <v>99</v>
      </c>
      <c r="BJ20" s="387">
        <v>16</v>
      </c>
      <c r="BK20" s="388">
        <v>115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2838.15</v>
      </c>
      <c r="CG20" s="68">
        <v>3952.2299999999996</v>
      </c>
      <c r="CH20" s="13">
        <v>-28.19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0</v>
      </c>
      <c r="CQ20" s="319">
        <v>0</v>
      </c>
      <c r="CR20" s="328"/>
      <c r="CS20" s="35" t="s">
        <v>47</v>
      </c>
      <c r="CT20" s="36">
        <v>621.39</v>
      </c>
      <c r="CU20" s="37">
        <v>658.32</v>
      </c>
      <c r="CV20" s="38">
        <v>-5.61</v>
      </c>
      <c r="CW20" s="36">
        <v>548.76</v>
      </c>
      <c r="CX20" s="37">
        <v>0</v>
      </c>
      <c r="CY20" s="38">
        <v>0</v>
      </c>
      <c r="CZ20" s="36">
        <v>620.17999999999995</v>
      </c>
      <c r="DA20" s="37">
        <v>658.32</v>
      </c>
      <c r="DB20" s="38">
        <v>-5.79</v>
      </c>
      <c r="DC20" s="21"/>
      <c r="DD20" s="21"/>
      <c r="DE20" s="21" t="s">
        <v>64</v>
      </c>
      <c r="DF20" s="213">
        <v>2618</v>
      </c>
      <c r="DG20" s="213">
        <v>2618</v>
      </c>
      <c r="DH20" s="213">
        <v>2618</v>
      </c>
      <c r="DI20" s="355">
        <v>2618</v>
      </c>
      <c r="DJ20" s="21"/>
      <c r="DK20" s="21"/>
      <c r="DL20" s="21"/>
      <c r="DM20" s="180"/>
      <c r="DN20" s="21"/>
      <c r="DO20" s="21"/>
      <c r="DP20" s="382" t="s">
        <v>61</v>
      </c>
      <c r="DQ20" s="395">
        <v>7409</v>
      </c>
      <c r="DR20" s="396">
        <v>292</v>
      </c>
      <c r="DS20" s="396">
        <v>966</v>
      </c>
      <c r="DT20" s="397">
        <v>1402</v>
      </c>
      <c r="DU20" s="397">
        <v>0</v>
      </c>
      <c r="DV20" s="396">
        <v>0</v>
      </c>
      <c r="DW20" s="396">
        <v>0</v>
      </c>
      <c r="DX20" s="396">
        <v>0</v>
      </c>
      <c r="DY20" s="398">
        <v>10069</v>
      </c>
      <c r="DZ20" s="387">
        <v>1184</v>
      </c>
      <c r="EA20" s="388">
        <v>11253</v>
      </c>
      <c r="EB20" s="21"/>
      <c r="EC20" s="21"/>
      <c r="ED20" s="382" t="s">
        <v>61</v>
      </c>
      <c r="EE20" s="395">
        <v>94</v>
      </c>
      <c r="EF20" s="396">
        <v>0</v>
      </c>
      <c r="EG20" s="396">
        <v>8</v>
      </c>
      <c r="EH20" s="397">
        <v>56</v>
      </c>
      <c r="EI20" s="397">
        <v>0</v>
      </c>
      <c r="EJ20" s="396">
        <v>0</v>
      </c>
      <c r="EK20" s="396">
        <v>0</v>
      </c>
      <c r="EL20" s="396">
        <v>0</v>
      </c>
      <c r="EM20" s="398">
        <v>158</v>
      </c>
      <c r="EN20" s="387">
        <v>11</v>
      </c>
      <c r="EO20" s="388">
        <v>169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2810.15</v>
      </c>
      <c r="FK20" s="68">
        <v>3136.2499999999995</v>
      </c>
      <c r="FL20" s="13">
        <v>-10.4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250</v>
      </c>
      <c r="FU20" s="319">
        <v>-100</v>
      </c>
      <c r="FV20" s="334"/>
      <c r="FW20" s="35" t="s">
        <v>47</v>
      </c>
      <c r="FX20" s="36">
        <v>850.46</v>
      </c>
      <c r="FY20" s="37">
        <v>336.34</v>
      </c>
      <c r="FZ20" s="38">
        <v>152.86000000000001</v>
      </c>
      <c r="GA20" s="36">
        <v>158.32</v>
      </c>
      <c r="GB20" s="37">
        <v>321.89</v>
      </c>
      <c r="GC20" s="38">
        <v>-50.82</v>
      </c>
      <c r="GD20" s="36">
        <v>849.74</v>
      </c>
      <c r="GE20" s="37">
        <v>336.31</v>
      </c>
      <c r="GF20" s="38">
        <v>152.66999999999999</v>
      </c>
      <c r="GG20" s="21"/>
      <c r="GH20" s="21"/>
      <c r="GI20" s="21" t="s">
        <v>64</v>
      </c>
      <c r="GJ20" s="435">
        <v>2618</v>
      </c>
      <c r="GK20" s="435">
        <v>2618</v>
      </c>
      <c r="GL20" s="435">
        <v>2618</v>
      </c>
      <c r="GM20" s="171">
        <v>2618</v>
      </c>
      <c r="GN20" s="21"/>
      <c r="GO20" s="21"/>
      <c r="GP20" s="21"/>
      <c r="GQ20" s="180"/>
      <c r="GR20" s="21"/>
      <c r="GS20" s="21"/>
      <c r="GT20" s="382" t="s">
        <v>61</v>
      </c>
      <c r="GU20" s="395">
        <v>3539</v>
      </c>
      <c r="GV20" s="396">
        <v>173</v>
      </c>
      <c r="GW20" s="396">
        <v>175</v>
      </c>
      <c r="GX20" s="397">
        <v>16</v>
      </c>
      <c r="GY20" s="397">
        <v>0</v>
      </c>
      <c r="GZ20" s="396">
        <v>0</v>
      </c>
      <c r="HA20" s="396">
        <v>0</v>
      </c>
      <c r="HB20" s="396">
        <v>0</v>
      </c>
      <c r="HC20" s="398">
        <v>3903</v>
      </c>
      <c r="HD20" s="387">
        <v>78</v>
      </c>
      <c r="HE20" s="388">
        <v>3981</v>
      </c>
      <c r="HF20" s="21"/>
      <c r="HG20" s="21"/>
      <c r="HH20" s="382" t="s">
        <v>61</v>
      </c>
      <c r="HI20" s="395">
        <v>104</v>
      </c>
      <c r="HJ20" s="396">
        <v>0</v>
      </c>
      <c r="HK20" s="396">
        <v>0</v>
      </c>
      <c r="HL20" s="397">
        <v>7</v>
      </c>
      <c r="HM20" s="397">
        <v>0</v>
      </c>
      <c r="HN20" s="396">
        <v>0</v>
      </c>
      <c r="HO20" s="396">
        <v>0</v>
      </c>
      <c r="HP20" s="396">
        <v>0</v>
      </c>
      <c r="HQ20" s="398">
        <v>111</v>
      </c>
      <c r="HR20" s="387">
        <v>0</v>
      </c>
      <c r="HS20" s="388">
        <v>111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3199.1900000000005</v>
      </c>
      <c r="IO20" s="68">
        <v>3004.4199999999996</v>
      </c>
      <c r="IP20" s="13">
        <v>6.48</v>
      </c>
      <c r="IQ20" s="439">
        <f>IN20-JB37</f>
        <v>0</v>
      </c>
      <c r="IR20" s="439">
        <f>IO20-JC37</f>
        <v>0</v>
      </c>
      <c r="IS20" s="224" t="s">
        <v>86</v>
      </c>
      <c r="IT20" s="331">
        <v>18</v>
      </c>
      <c r="IU20" s="332">
        <v>15</v>
      </c>
      <c r="IV20" s="333">
        <v>165</v>
      </c>
      <c r="IW20" s="317">
        <v>198</v>
      </c>
      <c r="IX20" s="318">
        <v>21</v>
      </c>
      <c r="IY20" s="319">
        <v>842.86</v>
      </c>
      <c r="IZ20" s="21"/>
      <c r="JA20" s="35" t="s">
        <v>47</v>
      </c>
      <c r="JB20" s="36">
        <v>632.25</v>
      </c>
      <c r="JC20" s="37">
        <v>730.04</v>
      </c>
      <c r="JD20" s="38">
        <v>-13.4</v>
      </c>
      <c r="JE20" s="36">
        <v>317.27999999999997</v>
      </c>
      <c r="JF20" s="37">
        <v>370.34</v>
      </c>
      <c r="JG20" s="38">
        <v>-14.33</v>
      </c>
      <c r="JH20" s="36">
        <v>631.89</v>
      </c>
      <c r="JI20" s="37">
        <v>722.26</v>
      </c>
      <c r="JJ20" s="38">
        <v>-12.51</v>
      </c>
      <c r="JK20" s="21"/>
      <c r="JL20" s="21"/>
      <c r="JM20" s="21" t="s">
        <v>64</v>
      </c>
      <c r="JN20" s="435">
        <v>2618</v>
      </c>
      <c r="JO20" s="435">
        <v>2618</v>
      </c>
      <c r="JP20" s="435">
        <v>2618</v>
      </c>
      <c r="JQ20" s="171">
        <v>2618</v>
      </c>
      <c r="JR20" s="21"/>
      <c r="JS20" s="21"/>
      <c r="JT20" s="21"/>
      <c r="JU20" s="180"/>
      <c r="JV20" s="21"/>
      <c r="JW20" s="21"/>
      <c r="JX20" s="382" t="s">
        <v>61</v>
      </c>
      <c r="JY20" s="395">
        <v>11482</v>
      </c>
      <c r="JZ20" s="396">
        <v>232</v>
      </c>
      <c r="KA20" s="396">
        <v>5011</v>
      </c>
      <c r="KB20" s="397">
        <v>231</v>
      </c>
      <c r="KC20" s="397">
        <v>0</v>
      </c>
      <c r="KD20" s="396">
        <v>0</v>
      </c>
      <c r="KE20" s="396">
        <v>0</v>
      </c>
      <c r="KF20" s="396">
        <v>0</v>
      </c>
      <c r="KG20" s="398">
        <v>16956</v>
      </c>
      <c r="KH20" s="387">
        <v>14</v>
      </c>
      <c r="KI20" s="388">
        <v>16970</v>
      </c>
      <c r="KJ20" s="21"/>
      <c r="KK20" s="21"/>
      <c r="KL20" s="382" t="s">
        <v>61</v>
      </c>
      <c r="KM20" s="395">
        <v>280</v>
      </c>
      <c r="KN20" s="396">
        <v>11</v>
      </c>
      <c r="KO20" s="396">
        <v>0</v>
      </c>
      <c r="KP20" s="397">
        <v>127</v>
      </c>
      <c r="KQ20" s="397">
        <v>0</v>
      </c>
      <c r="KR20" s="396">
        <v>0</v>
      </c>
      <c r="KS20" s="396">
        <v>0</v>
      </c>
      <c r="KT20" s="396">
        <v>0</v>
      </c>
      <c r="KU20" s="398">
        <v>418</v>
      </c>
      <c r="KV20" s="387">
        <v>29</v>
      </c>
      <c r="KW20" s="388">
        <v>447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61">
        <v>3080.9799999999991</v>
      </c>
      <c r="LS20" s="68">
        <v>4667.49</v>
      </c>
      <c r="LT20" s="172">
        <v>-33.99</v>
      </c>
      <c r="LU20" s="439">
        <f>LR20-MC37</f>
        <v>0</v>
      </c>
      <c r="LV20" s="439">
        <f>LS20-MD37</f>
        <v>0</v>
      </c>
      <c r="LW20" s="357" t="s">
        <v>86</v>
      </c>
      <c r="LX20" s="331">
        <v>198</v>
      </c>
      <c r="LY20" s="242">
        <v>1011</v>
      </c>
      <c r="LZ20" s="338">
        <v>-80.42</v>
      </c>
      <c r="MA20" s="135"/>
      <c r="MB20" s="35" t="s">
        <v>47</v>
      </c>
      <c r="MC20" s="36">
        <v>637.6</v>
      </c>
      <c r="MD20" s="199">
        <v>710.7</v>
      </c>
      <c r="ME20" s="38">
        <v>-10.29</v>
      </c>
      <c r="MF20" s="36">
        <v>412.26</v>
      </c>
      <c r="MG20" s="199">
        <v>623.89</v>
      </c>
      <c r="MH20" s="38">
        <v>-33.92</v>
      </c>
      <c r="MI20" s="36">
        <v>637.24</v>
      </c>
      <c r="MJ20" s="199">
        <v>710.35</v>
      </c>
      <c r="MK20" s="38">
        <v>-10.29</v>
      </c>
      <c r="ML20" s="9"/>
      <c r="MM20" s="9"/>
      <c r="MN20" s="9" t="s">
        <v>64</v>
      </c>
      <c r="MO20" s="358">
        <v>2618</v>
      </c>
      <c r="MP20" s="358">
        <v>2618</v>
      </c>
      <c r="MQ20" s="358">
        <v>2618</v>
      </c>
      <c r="MR20" s="358">
        <v>2618</v>
      </c>
      <c r="MS20" s="358">
        <v>2618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44808</v>
      </c>
      <c r="NB20" s="396">
        <v>890</v>
      </c>
      <c r="NC20" s="396">
        <v>7642</v>
      </c>
      <c r="ND20" s="397">
        <v>1680</v>
      </c>
      <c r="NE20" s="397"/>
      <c r="NF20" s="396"/>
      <c r="NG20" s="396"/>
      <c r="NH20" s="396"/>
      <c r="NI20" s="398">
        <v>55020</v>
      </c>
      <c r="NJ20" s="387">
        <v>1577</v>
      </c>
      <c r="NK20" s="388">
        <v>56597</v>
      </c>
      <c r="NL20" s="393"/>
      <c r="NM20" s="393"/>
      <c r="NN20" s="394" t="s">
        <v>61</v>
      </c>
      <c r="NO20" s="395">
        <v>558</v>
      </c>
      <c r="NP20" s="396">
        <v>22</v>
      </c>
      <c r="NQ20" s="396">
        <v>16</v>
      </c>
      <c r="NR20" s="397">
        <v>190</v>
      </c>
      <c r="NS20" s="397"/>
      <c r="NT20" s="396"/>
      <c r="NU20" s="396"/>
      <c r="NV20" s="396"/>
      <c r="NW20" s="398">
        <v>786</v>
      </c>
      <c r="NX20" s="387">
        <v>56</v>
      </c>
      <c r="NY20" s="388">
        <v>842</v>
      </c>
    </row>
    <row r="21" spans="1:389" ht="24.75" customHeight="1" thickBot="1">
      <c r="A21" s="22" t="s">
        <v>45</v>
      </c>
      <c r="B21" s="69">
        <v>3020.5200000000004</v>
      </c>
      <c r="C21" s="70">
        <v>3242.8199999999997</v>
      </c>
      <c r="D21" s="25">
        <v>-6.86</v>
      </c>
      <c r="E21" s="439">
        <f>B21-P13</f>
        <v>0</v>
      </c>
      <c r="F21" s="439">
        <f>C21-Q13</f>
        <v>0</v>
      </c>
      <c r="G21" s="224" t="s">
        <v>87</v>
      </c>
      <c r="H21" s="314">
        <v>0</v>
      </c>
      <c r="I21" s="315">
        <v>0</v>
      </c>
      <c r="J21" s="316">
        <v>0</v>
      </c>
      <c r="K21" s="317">
        <v>0</v>
      </c>
      <c r="L21" s="318">
        <v>2915</v>
      </c>
      <c r="M21" s="319">
        <v>-100</v>
      </c>
      <c r="N21" s="320"/>
      <c r="O21" s="35" t="s">
        <v>52</v>
      </c>
      <c r="P21" s="36">
        <v>526.13</v>
      </c>
      <c r="Q21" s="154">
        <v>631.76</v>
      </c>
      <c r="R21" s="363">
        <v>-16.72</v>
      </c>
      <c r="S21" s="36">
        <v>514.65</v>
      </c>
      <c r="T21" s="154">
        <v>618.23</v>
      </c>
      <c r="U21" s="363">
        <v>-16.75</v>
      </c>
      <c r="V21" s="36">
        <v>525.92999999999995</v>
      </c>
      <c r="W21" s="154">
        <v>631.70000000000005</v>
      </c>
      <c r="X21" s="363">
        <v>-16.739999999999998</v>
      </c>
      <c r="Y21" s="21"/>
      <c r="Z21" s="21"/>
      <c r="AA21" s="21" t="s">
        <v>69</v>
      </c>
      <c r="AB21" s="364">
        <v>3867</v>
      </c>
      <c r="AC21" s="364">
        <v>3867</v>
      </c>
      <c r="AD21" s="364">
        <v>3867</v>
      </c>
      <c r="AE21" s="364">
        <v>3867</v>
      </c>
      <c r="AF21" s="99"/>
      <c r="AG21" s="99"/>
      <c r="AH21" s="99"/>
      <c r="AI21" s="99"/>
      <c r="AJ21" s="21"/>
      <c r="AK21" s="21"/>
      <c r="AL21" s="382" t="s">
        <v>65</v>
      </c>
      <c r="AM21" s="404">
        <v>2576</v>
      </c>
      <c r="AN21" s="405">
        <v>29</v>
      </c>
      <c r="AO21" s="405">
        <v>124</v>
      </c>
      <c r="AP21" s="397">
        <v>18</v>
      </c>
      <c r="AQ21" s="406">
        <v>0</v>
      </c>
      <c r="AR21" s="405">
        <v>0</v>
      </c>
      <c r="AS21" s="405">
        <v>0</v>
      </c>
      <c r="AT21" s="396">
        <v>0</v>
      </c>
      <c r="AU21" s="398">
        <v>2747</v>
      </c>
      <c r="AV21" s="387">
        <v>898</v>
      </c>
      <c r="AW21" s="388">
        <v>3645</v>
      </c>
      <c r="AX21" s="320"/>
      <c r="AY21" s="21"/>
      <c r="AZ21" s="382" t="s">
        <v>66</v>
      </c>
      <c r="BA21" s="404">
        <v>114</v>
      </c>
      <c r="BB21" s="405">
        <v>3</v>
      </c>
      <c r="BC21" s="405">
        <v>3</v>
      </c>
      <c r="BD21" s="397">
        <v>48</v>
      </c>
      <c r="BE21" s="406">
        <v>0</v>
      </c>
      <c r="BF21" s="405">
        <v>0</v>
      </c>
      <c r="BG21" s="405">
        <v>0</v>
      </c>
      <c r="BH21" s="396">
        <v>0</v>
      </c>
      <c r="BI21" s="398">
        <v>168</v>
      </c>
      <c r="BJ21" s="387">
        <v>50</v>
      </c>
      <c r="BK21" s="388">
        <v>218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2810.31</v>
      </c>
      <c r="CG21" s="70">
        <v>3002.75</v>
      </c>
      <c r="CH21" s="25">
        <v>-6.41</v>
      </c>
      <c r="CI21" s="439">
        <f>CF21-CT13</f>
        <v>0</v>
      </c>
      <c r="CJ21" s="439">
        <f>CG21-CU13</f>
        <v>0</v>
      </c>
      <c r="CK21" s="224" t="s">
        <v>87</v>
      </c>
      <c r="CL21" s="317">
        <v>8</v>
      </c>
      <c r="CM21" s="326">
        <v>6</v>
      </c>
      <c r="CN21" s="327">
        <v>2</v>
      </c>
      <c r="CO21" s="317">
        <v>16</v>
      </c>
      <c r="CP21" s="318">
        <v>245</v>
      </c>
      <c r="CQ21" s="319">
        <v>-93.47</v>
      </c>
      <c r="CR21" s="328"/>
      <c r="CS21" s="35" t="s">
        <v>52</v>
      </c>
      <c r="CT21" s="36">
        <v>316.42</v>
      </c>
      <c r="CU21" s="37">
        <v>324.85000000000002</v>
      </c>
      <c r="CV21" s="38">
        <v>-2.6</v>
      </c>
      <c r="CW21" s="36">
        <v>324.93</v>
      </c>
      <c r="CX21" s="37">
        <v>0</v>
      </c>
      <c r="CY21" s="38">
        <v>0</v>
      </c>
      <c r="CZ21" s="36">
        <v>316.98</v>
      </c>
      <c r="DA21" s="37">
        <v>324.85000000000002</v>
      </c>
      <c r="DB21" s="38">
        <v>-2.42</v>
      </c>
      <c r="DC21" s="21"/>
      <c r="DD21" s="21"/>
      <c r="DE21" s="21" t="s">
        <v>69</v>
      </c>
      <c r="DF21" s="213">
        <v>3867</v>
      </c>
      <c r="DG21" s="213">
        <v>3867</v>
      </c>
      <c r="DH21" s="213">
        <v>3867</v>
      </c>
      <c r="DI21" s="355">
        <v>3867</v>
      </c>
      <c r="DJ21" s="99"/>
      <c r="DK21" s="99"/>
      <c r="DL21" s="99"/>
      <c r="DM21" s="442"/>
      <c r="DN21" s="21"/>
      <c r="DO21" s="21"/>
      <c r="DP21" s="382" t="s">
        <v>65</v>
      </c>
      <c r="DQ21" s="404">
        <v>12350</v>
      </c>
      <c r="DR21" s="405">
        <v>205</v>
      </c>
      <c r="DS21" s="405">
        <v>644</v>
      </c>
      <c r="DT21" s="397">
        <v>1897</v>
      </c>
      <c r="DU21" s="406">
        <v>0</v>
      </c>
      <c r="DV21" s="405">
        <v>0</v>
      </c>
      <c r="DW21" s="405">
        <v>0</v>
      </c>
      <c r="DX21" s="396">
        <v>0</v>
      </c>
      <c r="DY21" s="398">
        <v>15096</v>
      </c>
      <c r="DZ21" s="387">
        <v>1822</v>
      </c>
      <c r="EA21" s="388">
        <v>16918</v>
      </c>
      <c r="EB21" s="21"/>
      <c r="EC21" s="21"/>
      <c r="ED21" s="382" t="s">
        <v>66</v>
      </c>
      <c r="EE21" s="404">
        <v>125</v>
      </c>
      <c r="EF21" s="405">
        <v>0</v>
      </c>
      <c r="EG21" s="405">
        <v>12</v>
      </c>
      <c r="EH21" s="397">
        <v>91</v>
      </c>
      <c r="EI21" s="406">
        <v>0</v>
      </c>
      <c r="EJ21" s="405">
        <v>0</v>
      </c>
      <c r="EK21" s="405">
        <v>0</v>
      </c>
      <c r="EL21" s="396">
        <v>0</v>
      </c>
      <c r="EM21" s="398">
        <v>228</v>
      </c>
      <c r="EN21" s="387">
        <v>23</v>
      </c>
      <c r="EO21" s="388">
        <v>251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2574.15</v>
      </c>
      <c r="FK21" s="70">
        <v>3083.04</v>
      </c>
      <c r="FL21" s="25">
        <v>-16.510000000000002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64</v>
      </c>
      <c r="FU21" s="319">
        <v>-100</v>
      </c>
      <c r="FV21" s="334"/>
      <c r="FW21" s="35" t="s">
        <v>52</v>
      </c>
      <c r="FX21" s="36">
        <v>210.7</v>
      </c>
      <c r="FY21" s="37">
        <v>480.11</v>
      </c>
      <c r="FZ21" s="38">
        <v>-56.11</v>
      </c>
      <c r="GA21" s="36">
        <v>45.32</v>
      </c>
      <c r="GB21" s="37">
        <v>152.24</v>
      </c>
      <c r="GC21" s="38">
        <v>-70.23</v>
      </c>
      <c r="GD21" s="36">
        <v>210.53</v>
      </c>
      <c r="GE21" s="37">
        <v>479.38</v>
      </c>
      <c r="GF21" s="38">
        <v>-56.08</v>
      </c>
      <c r="GG21" s="21"/>
      <c r="GH21" s="21"/>
      <c r="GI21" s="21" t="s">
        <v>69</v>
      </c>
      <c r="GJ21" s="435">
        <v>3867</v>
      </c>
      <c r="GK21" s="435">
        <v>3867</v>
      </c>
      <c r="GL21" s="435">
        <v>3867</v>
      </c>
      <c r="GM21" s="171">
        <v>3867</v>
      </c>
      <c r="GN21" s="99"/>
      <c r="GO21" s="99"/>
      <c r="GP21" s="99"/>
      <c r="GQ21" s="442"/>
      <c r="GR21" s="21"/>
      <c r="GS21" s="21"/>
      <c r="GT21" s="382" t="s">
        <v>65</v>
      </c>
      <c r="GU21" s="404">
        <v>407</v>
      </c>
      <c r="GV21" s="405">
        <v>26</v>
      </c>
      <c r="GW21" s="405">
        <v>58</v>
      </c>
      <c r="GX21" s="397">
        <v>4</v>
      </c>
      <c r="GY21" s="406">
        <v>0</v>
      </c>
      <c r="GZ21" s="405">
        <v>0</v>
      </c>
      <c r="HA21" s="405">
        <v>0</v>
      </c>
      <c r="HB21" s="396">
        <v>0</v>
      </c>
      <c r="HC21" s="398">
        <v>495</v>
      </c>
      <c r="HD21" s="387">
        <v>39</v>
      </c>
      <c r="HE21" s="388">
        <v>534</v>
      </c>
      <c r="HF21" s="21"/>
      <c r="HG21" s="21"/>
      <c r="HH21" s="382" t="s">
        <v>66</v>
      </c>
      <c r="HI21" s="404">
        <v>260</v>
      </c>
      <c r="HJ21" s="405">
        <v>0</v>
      </c>
      <c r="HK21" s="405">
        <v>0</v>
      </c>
      <c r="HL21" s="397">
        <v>13</v>
      </c>
      <c r="HM21" s="406">
        <v>0</v>
      </c>
      <c r="HN21" s="405">
        <v>0</v>
      </c>
      <c r="HO21" s="405">
        <v>0</v>
      </c>
      <c r="HP21" s="396">
        <v>0</v>
      </c>
      <c r="HQ21" s="398">
        <v>273</v>
      </c>
      <c r="HR21" s="387">
        <v>5</v>
      </c>
      <c r="HS21" s="388">
        <v>278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2750.22</v>
      </c>
      <c r="IO21" s="70">
        <v>2938.81</v>
      </c>
      <c r="IP21" s="25">
        <v>-6.42</v>
      </c>
      <c r="IQ21" s="439">
        <f>IN21-JB13</f>
        <v>0</v>
      </c>
      <c r="IR21" s="439">
        <f>IO21-JC13</f>
        <v>0</v>
      </c>
      <c r="IS21" s="224" t="s">
        <v>87</v>
      </c>
      <c r="IT21" s="331">
        <v>32</v>
      </c>
      <c r="IU21" s="332">
        <v>39</v>
      </c>
      <c r="IV21" s="333">
        <v>745</v>
      </c>
      <c r="IW21" s="317">
        <v>816</v>
      </c>
      <c r="IX21" s="318">
        <v>45</v>
      </c>
      <c r="IY21" s="319">
        <v>1713.33</v>
      </c>
      <c r="IZ21" s="21"/>
      <c r="JA21" s="35" t="s">
        <v>52</v>
      </c>
      <c r="JB21" s="36">
        <v>227.35</v>
      </c>
      <c r="JC21" s="37">
        <v>260.08</v>
      </c>
      <c r="JD21" s="38">
        <v>-12.58</v>
      </c>
      <c r="JE21" s="36">
        <v>116.93</v>
      </c>
      <c r="JF21" s="37">
        <v>126.99</v>
      </c>
      <c r="JG21" s="38">
        <v>-7.92</v>
      </c>
      <c r="JH21" s="36">
        <v>227.23</v>
      </c>
      <c r="JI21" s="37">
        <v>257.2</v>
      </c>
      <c r="JJ21" s="38">
        <v>-11.65</v>
      </c>
      <c r="JK21" s="21"/>
      <c r="JL21" s="21"/>
      <c r="JM21" s="21" t="s">
        <v>69</v>
      </c>
      <c r="JN21" s="435">
        <v>3867</v>
      </c>
      <c r="JO21" s="435">
        <v>3867</v>
      </c>
      <c r="JP21" s="435">
        <v>3867</v>
      </c>
      <c r="JQ21" s="171">
        <v>3867</v>
      </c>
      <c r="JR21" s="21"/>
      <c r="JS21" s="21"/>
      <c r="JT21" s="21"/>
      <c r="JU21" s="180"/>
      <c r="JV21" s="21"/>
      <c r="JW21" s="21"/>
      <c r="JX21" s="382" t="s">
        <v>65</v>
      </c>
      <c r="JY21" s="404">
        <v>1602</v>
      </c>
      <c r="JZ21" s="405">
        <v>35</v>
      </c>
      <c r="KA21" s="405">
        <v>418</v>
      </c>
      <c r="KB21" s="397">
        <v>49</v>
      </c>
      <c r="KC21" s="406">
        <v>0</v>
      </c>
      <c r="KD21" s="405">
        <v>0</v>
      </c>
      <c r="KE21" s="405">
        <v>0</v>
      </c>
      <c r="KF21" s="396">
        <v>0</v>
      </c>
      <c r="KG21" s="398">
        <v>2104</v>
      </c>
      <c r="KH21" s="387">
        <v>313</v>
      </c>
      <c r="KI21" s="388">
        <v>2417</v>
      </c>
      <c r="KJ21" s="21"/>
      <c r="KK21" s="21"/>
      <c r="KL21" s="382" t="s">
        <v>66</v>
      </c>
      <c r="KM21" s="404">
        <v>6989</v>
      </c>
      <c r="KN21" s="405">
        <v>46</v>
      </c>
      <c r="KO21" s="405">
        <v>0</v>
      </c>
      <c r="KP21" s="397">
        <v>2269</v>
      </c>
      <c r="KQ21" s="406">
        <v>0</v>
      </c>
      <c r="KR21" s="405">
        <v>0</v>
      </c>
      <c r="KS21" s="405">
        <v>0</v>
      </c>
      <c r="KT21" s="396">
        <v>0</v>
      </c>
      <c r="KU21" s="398">
        <v>9304</v>
      </c>
      <c r="KV21" s="387">
        <v>180</v>
      </c>
      <c r="KW21" s="388">
        <v>9484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62">
        <v>2879.0000000000005</v>
      </c>
      <c r="LS21" s="70">
        <v>3103.38</v>
      </c>
      <c r="LT21" s="111">
        <v>-7.23</v>
      </c>
      <c r="LU21" s="439">
        <f>LR21-MC13</f>
        <v>0</v>
      </c>
      <c r="LV21" s="439">
        <f>LS21-MD13</f>
        <v>0</v>
      </c>
      <c r="LW21" s="357" t="s">
        <v>87</v>
      </c>
      <c r="LX21" s="331">
        <v>832</v>
      </c>
      <c r="LY21" s="242">
        <v>3269</v>
      </c>
      <c r="LZ21" s="338">
        <v>-74.55</v>
      </c>
      <c r="MA21" s="135"/>
      <c r="MB21" s="35" t="s">
        <v>52</v>
      </c>
      <c r="MC21" s="36">
        <v>234.67</v>
      </c>
      <c r="MD21" s="199">
        <v>598.32000000000005</v>
      </c>
      <c r="ME21" s="38">
        <v>-60.78</v>
      </c>
      <c r="MF21" s="36">
        <v>195.14</v>
      </c>
      <c r="MG21" s="199">
        <v>590.22</v>
      </c>
      <c r="MH21" s="38">
        <v>-66.94</v>
      </c>
      <c r="MI21" s="36">
        <v>234.61</v>
      </c>
      <c r="MJ21" s="199">
        <v>598.29</v>
      </c>
      <c r="MK21" s="38">
        <v>-60.79</v>
      </c>
      <c r="ML21" s="9"/>
      <c r="MM21" s="9"/>
      <c r="MN21" s="9" t="s">
        <v>69</v>
      </c>
      <c r="MO21" s="358">
        <v>3867</v>
      </c>
      <c r="MP21" s="358">
        <v>3867</v>
      </c>
      <c r="MQ21" s="358">
        <v>3867</v>
      </c>
      <c r="MR21" s="358">
        <v>3867</v>
      </c>
      <c r="MS21" s="358">
        <v>3867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16935</v>
      </c>
      <c r="NB21" s="405">
        <v>295</v>
      </c>
      <c r="NC21" s="405">
        <v>1244</v>
      </c>
      <c r="ND21" s="397">
        <v>1968</v>
      </c>
      <c r="NE21" s="406"/>
      <c r="NF21" s="405"/>
      <c r="NG21" s="405"/>
      <c r="NH21" s="396"/>
      <c r="NI21" s="398">
        <v>20442</v>
      </c>
      <c r="NJ21" s="387">
        <v>3072</v>
      </c>
      <c r="NK21" s="388">
        <v>23514</v>
      </c>
      <c r="NL21" s="393"/>
      <c r="NM21" s="393"/>
      <c r="NN21" s="394" t="s">
        <v>66</v>
      </c>
      <c r="NO21" s="404">
        <v>7488</v>
      </c>
      <c r="NP21" s="405">
        <v>49</v>
      </c>
      <c r="NQ21" s="405">
        <v>15</v>
      </c>
      <c r="NR21" s="397">
        <v>2421</v>
      </c>
      <c r="NS21" s="406"/>
      <c r="NT21" s="405"/>
      <c r="NU21" s="405"/>
      <c r="NV21" s="396"/>
      <c r="NW21" s="398">
        <v>9973</v>
      </c>
      <c r="NX21" s="387">
        <v>258</v>
      </c>
      <c r="NY21" s="388">
        <v>10231</v>
      </c>
    </row>
    <row r="22" spans="1:389" ht="24.75" customHeight="1" thickTop="1" thickBot="1">
      <c r="A22" s="31" t="s">
        <v>31</v>
      </c>
      <c r="B22" s="71">
        <v>4509.7500000000009</v>
      </c>
      <c r="C22" s="72">
        <v>5435.55</v>
      </c>
      <c r="D22" s="34">
        <v>-17.03</v>
      </c>
      <c r="E22" s="439">
        <f>B22-P25</f>
        <v>0</v>
      </c>
      <c r="F22" s="439">
        <f>C22-Q25</f>
        <v>0</v>
      </c>
      <c r="G22" s="223" t="s">
        <v>88</v>
      </c>
      <c r="H22" s="314">
        <v>0</v>
      </c>
      <c r="I22" s="315">
        <v>0</v>
      </c>
      <c r="J22" s="316">
        <v>0</v>
      </c>
      <c r="K22" s="317">
        <v>0</v>
      </c>
      <c r="L22" s="318">
        <v>1010</v>
      </c>
      <c r="M22" s="319">
        <v>-100</v>
      </c>
      <c r="N22" s="320"/>
      <c r="O22" s="35" t="s">
        <v>58</v>
      </c>
      <c r="P22" s="36">
        <v>315.20999999999998</v>
      </c>
      <c r="Q22" s="154">
        <v>359.61</v>
      </c>
      <c r="R22" s="363">
        <v>-12.35</v>
      </c>
      <c r="S22" s="36">
        <v>215.74</v>
      </c>
      <c r="T22" s="154">
        <v>267.64</v>
      </c>
      <c r="U22" s="363">
        <v>-19.39</v>
      </c>
      <c r="V22" s="36">
        <v>313.55</v>
      </c>
      <c r="W22" s="154">
        <v>359.22</v>
      </c>
      <c r="X22" s="363">
        <v>-12.71</v>
      </c>
      <c r="Y22" s="21"/>
      <c r="Z22" s="21"/>
      <c r="AA22" s="21" t="s">
        <v>72</v>
      </c>
      <c r="AB22" s="364">
        <v>1254</v>
      </c>
      <c r="AC22" s="364">
        <v>1254</v>
      </c>
      <c r="AD22" s="364">
        <v>1254</v>
      </c>
      <c r="AE22" s="364">
        <v>1254</v>
      </c>
      <c r="AF22" s="99"/>
      <c r="AG22" s="99"/>
      <c r="AH22" s="99"/>
      <c r="AI22" s="99"/>
      <c r="AJ22" s="21"/>
      <c r="AK22" s="21"/>
      <c r="AL22" s="409" t="s">
        <v>38</v>
      </c>
      <c r="AM22" s="410">
        <v>60764</v>
      </c>
      <c r="AN22" s="411">
        <v>338</v>
      </c>
      <c r="AO22" s="411">
        <v>3517</v>
      </c>
      <c r="AP22" s="412">
        <v>49</v>
      </c>
      <c r="AQ22" s="412">
        <v>0</v>
      </c>
      <c r="AR22" s="413">
        <v>0</v>
      </c>
      <c r="AS22" s="413">
        <v>0</v>
      </c>
      <c r="AT22" s="414">
        <v>0</v>
      </c>
      <c r="AU22" s="415">
        <v>64668</v>
      </c>
      <c r="AV22" s="416">
        <v>1256</v>
      </c>
      <c r="AW22" s="416">
        <v>65924</v>
      </c>
      <c r="AX22" s="244"/>
      <c r="AY22" s="150"/>
      <c r="AZ22" s="409" t="s">
        <v>38</v>
      </c>
      <c r="BA22" s="410">
        <v>560</v>
      </c>
      <c r="BB22" s="411">
        <v>14</v>
      </c>
      <c r="BC22" s="411">
        <v>26</v>
      </c>
      <c r="BD22" s="412">
        <v>48</v>
      </c>
      <c r="BE22" s="412">
        <v>0</v>
      </c>
      <c r="BF22" s="413">
        <v>0</v>
      </c>
      <c r="BG22" s="413">
        <v>0</v>
      </c>
      <c r="BH22" s="414">
        <v>0</v>
      </c>
      <c r="BI22" s="415">
        <v>648</v>
      </c>
      <c r="BJ22" s="416">
        <v>66</v>
      </c>
      <c r="BK22" s="416">
        <v>714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3715.82</v>
      </c>
      <c r="CG22" s="72">
        <v>3962.6</v>
      </c>
      <c r="CH22" s="34">
        <v>-6.23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20</v>
      </c>
      <c r="CQ22" s="319">
        <v>-100</v>
      </c>
      <c r="CR22" s="328"/>
      <c r="CS22" s="35" t="s">
        <v>58</v>
      </c>
      <c r="CT22" s="36">
        <v>298.74</v>
      </c>
      <c r="CU22" s="37">
        <v>351.02</v>
      </c>
      <c r="CV22" s="38">
        <v>-14.89</v>
      </c>
      <c r="CW22" s="36">
        <v>230.51</v>
      </c>
      <c r="CX22" s="37">
        <v>0</v>
      </c>
      <c r="CY22" s="38">
        <v>0</v>
      </c>
      <c r="CZ22" s="36">
        <v>297.68</v>
      </c>
      <c r="DA22" s="37">
        <v>351.02</v>
      </c>
      <c r="DB22" s="38">
        <v>-15.2</v>
      </c>
      <c r="DC22" s="21"/>
      <c r="DD22" s="21"/>
      <c r="DE22" s="21" t="s">
        <v>72</v>
      </c>
      <c r="DF22" s="213">
        <v>1254</v>
      </c>
      <c r="DG22" s="213">
        <v>1254</v>
      </c>
      <c r="DH22" s="213">
        <v>1254</v>
      </c>
      <c r="DI22" s="355">
        <v>1254</v>
      </c>
      <c r="DJ22" s="99"/>
      <c r="DK22" s="99"/>
      <c r="DL22" s="99"/>
      <c r="DM22" s="442"/>
      <c r="DN22" s="21"/>
      <c r="DO22" s="21"/>
      <c r="DP22" s="409" t="s">
        <v>38</v>
      </c>
      <c r="DQ22" s="410">
        <v>29637</v>
      </c>
      <c r="DR22" s="411">
        <v>497</v>
      </c>
      <c r="DS22" s="411">
        <v>2469</v>
      </c>
      <c r="DT22" s="412">
        <v>3299</v>
      </c>
      <c r="DU22" s="412">
        <v>0</v>
      </c>
      <c r="DV22" s="413">
        <v>0</v>
      </c>
      <c r="DW22" s="413">
        <v>0</v>
      </c>
      <c r="DX22" s="414">
        <v>0</v>
      </c>
      <c r="DY22" s="415">
        <v>35902</v>
      </c>
      <c r="DZ22" s="416">
        <v>3006</v>
      </c>
      <c r="EA22" s="416">
        <v>38908</v>
      </c>
      <c r="EB22" s="21"/>
      <c r="EC22" s="21"/>
      <c r="ED22" s="409" t="s">
        <v>38</v>
      </c>
      <c r="EE22" s="410">
        <v>345</v>
      </c>
      <c r="EF22" s="411">
        <v>0</v>
      </c>
      <c r="EG22" s="411">
        <v>20</v>
      </c>
      <c r="EH22" s="412">
        <v>147</v>
      </c>
      <c r="EI22" s="412">
        <v>0</v>
      </c>
      <c r="EJ22" s="413">
        <v>0</v>
      </c>
      <c r="EK22" s="413">
        <v>0</v>
      </c>
      <c r="EL22" s="414">
        <v>0</v>
      </c>
      <c r="EM22" s="415">
        <v>512</v>
      </c>
      <c r="EN22" s="416">
        <v>34</v>
      </c>
      <c r="EO22" s="416">
        <v>546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3980.63</v>
      </c>
      <c r="FK22" s="72">
        <v>3380.48</v>
      </c>
      <c r="FL22" s="34">
        <v>17.75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0</v>
      </c>
      <c r="FU22" s="319">
        <v>0</v>
      </c>
      <c r="FV22" s="334"/>
      <c r="FW22" s="35" t="s">
        <v>58</v>
      </c>
      <c r="FX22" s="36">
        <v>185.17</v>
      </c>
      <c r="FY22" s="37">
        <v>214.28</v>
      </c>
      <c r="FZ22" s="38">
        <v>-13.59</v>
      </c>
      <c r="GA22" s="36">
        <v>214.2</v>
      </c>
      <c r="GB22" s="37">
        <v>239.83</v>
      </c>
      <c r="GC22" s="38">
        <v>-10.69</v>
      </c>
      <c r="GD22" s="36">
        <v>185.2</v>
      </c>
      <c r="GE22" s="37">
        <v>214.34</v>
      </c>
      <c r="GF22" s="38">
        <v>-13.6</v>
      </c>
      <c r="GG22" s="21"/>
      <c r="GH22" s="21"/>
      <c r="GI22" s="21" t="s">
        <v>72</v>
      </c>
      <c r="GJ22" s="435">
        <v>1191</v>
      </c>
      <c r="GK22" s="435">
        <v>1191</v>
      </c>
      <c r="GL22" s="435">
        <v>1191</v>
      </c>
      <c r="GM22" s="171">
        <v>1191</v>
      </c>
      <c r="GN22" s="99"/>
      <c r="GO22" s="99"/>
      <c r="GP22" s="99"/>
      <c r="GQ22" s="442"/>
      <c r="GR22" s="21"/>
      <c r="GS22" s="21"/>
      <c r="GT22" s="409" t="s">
        <v>38</v>
      </c>
      <c r="GU22" s="410">
        <v>5539</v>
      </c>
      <c r="GV22" s="411">
        <v>286</v>
      </c>
      <c r="GW22" s="411">
        <v>385</v>
      </c>
      <c r="GX22" s="412">
        <v>20</v>
      </c>
      <c r="GY22" s="412">
        <v>0</v>
      </c>
      <c r="GZ22" s="413">
        <v>0</v>
      </c>
      <c r="HA22" s="413">
        <v>0</v>
      </c>
      <c r="HB22" s="414">
        <v>0</v>
      </c>
      <c r="HC22" s="415">
        <v>6230</v>
      </c>
      <c r="HD22" s="416">
        <v>122</v>
      </c>
      <c r="HE22" s="416">
        <v>6352</v>
      </c>
      <c r="HF22" s="21"/>
      <c r="HG22" s="21"/>
      <c r="HH22" s="409" t="s">
        <v>38</v>
      </c>
      <c r="HI22" s="410">
        <v>624</v>
      </c>
      <c r="HJ22" s="411">
        <v>0</v>
      </c>
      <c r="HK22" s="411">
        <v>0</v>
      </c>
      <c r="HL22" s="412">
        <v>20</v>
      </c>
      <c r="HM22" s="412">
        <v>0</v>
      </c>
      <c r="HN22" s="413">
        <v>0</v>
      </c>
      <c r="HO22" s="413">
        <v>0</v>
      </c>
      <c r="HP22" s="414">
        <v>0</v>
      </c>
      <c r="HQ22" s="415">
        <v>644</v>
      </c>
      <c r="HR22" s="416">
        <v>5</v>
      </c>
      <c r="HS22" s="416">
        <v>649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3692.08</v>
      </c>
      <c r="IO22" s="72">
        <v>3756.7000000000003</v>
      </c>
      <c r="IP22" s="34">
        <v>-1.72</v>
      </c>
      <c r="IQ22" s="439">
        <f>IN22-JB25</f>
        <v>0</v>
      </c>
      <c r="IR22" s="439">
        <f>IO22-JC25</f>
        <v>0</v>
      </c>
      <c r="IS22" s="223" t="s">
        <v>88</v>
      </c>
      <c r="IT22" s="331">
        <v>24</v>
      </c>
      <c r="IU22" s="332">
        <v>15</v>
      </c>
      <c r="IV22" s="333">
        <v>39</v>
      </c>
      <c r="IW22" s="317">
        <v>78</v>
      </c>
      <c r="IX22" s="318">
        <v>0</v>
      </c>
      <c r="IY22" s="319">
        <v>0</v>
      </c>
      <c r="IZ22" s="21"/>
      <c r="JA22" s="35" t="s">
        <v>58</v>
      </c>
      <c r="JB22" s="36">
        <v>179.25</v>
      </c>
      <c r="JC22" s="37">
        <v>190.49</v>
      </c>
      <c r="JD22" s="38">
        <v>-5.9</v>
      </c>
      <c r="JE22" s="36">
        <v>113.74</v>
      </c>
      <c r="JF22" s="37">
        <v>125.28</v>
      </c>
      <c r="JG22" s="38">
        <v>-9.2100000000000009</v>
      </c>
      <c r="JH22" s="36">
        <v>179.17</v>
      </c>
      <c r="JI22" s="37">
        <v>189.08</v>
      </c>
      <c r="JJ22" s="38">
        <v>-5.24</v>
      </c>
      <c r="JK22" s="21"/>
      <c r="JL22" s="21"/>
      <c r="JM22" s="21" t="s">
        <v>72</v>
      </c>
      <c r="JN22" s="435">
        <v>1191</v>
      </c>
      <c r="JO22" s="435">
        <v>1191</v>
      </c>
      <c r="JP22" s="435">
        <v>1191</v>
      </c>
      <c r="JQ22" s="171">
        <v>1191</v>
      </c>
      <c r="JR22" s="21"/>
      <c r="JS22" s="21"/>
      <c r="JT22" s="21"/>
      <c r="JU22" s="180"/>
      <c r="JV22" s="21"/>
      <c r="JW22" s="21"/>
      <c r="JX22" s="409" t="s">
        <v>38</v>
      </c>
      <c r="JY22" s="410">
        <v>46697</v>
      </c>
      <c r="JZ22" s="411">
        <v>515</v>
      </c>
      <c r="KA22" s="411">
        <v>7853</v>
      </c>
      <c r="KB22" s="412">
        <v>1309</v>
      </c>
      <c r="KC22" s="412">
        <v>0</v>
      </c>
      <c r="KD22" s="413">
        <v>0</v>
      </c>
      <c r="KE22" s="413">
        <v>0</v>
      </c>
      <c r="KF22" s="414">
        <v>0</v>
      </c>
      <c r="KG22" s="415">
        <v>56374</v>
      </c>
      <c r="KH22" s="416">
        <v>355</v>
      </c>
      <c r="KI22" s="416">
        <v>56729</v>
      </c>
      <c r="KJ22" s="21"/>
      <c r="KK22" s="21"/>
      <c r="KL22" s="409" t="s">
        <v>38</v>
      </c>
      <c r="KM22" s="410">
        <v>13000</v>
      </c>
      <c r="KN22" s="411">
        <v>97</v>
      </c>
      <c r="KO22" s="411">
        <v>0</v>
      </c>
      <c r="KP22" s="412">
        <v>2631</v>
      </c>
      <c r="KQ22" s="412">
        <v>0</v>
      </c>
      <c r="KR22" s="413">
        <v>0</v>
      </c>
      <c r="KS22" s="413">
        <v>0</v>
      </c>
      <c r="KT22" s="414">
        <v>0</v>
      </c>
      <c r="KU22" s="415">
        <v>15728</v>
      </c>
      <c r="KV22" s="416">
        <v>209</v>
      </c>
      <c r="KW22" s="416">
        <v>15937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70">
        <v>3717.8299999999995</v>
      </c>
      <c r="LS22" s="72">
        <v>5234.43</v>
      </c>
      <c r="LT22" s="123">
        <v>-28.97</v>
      </c>
      <c r="LU22" s="439">
        <f>LR22-MC25</f>
        <v>0</v>
      </c>
      <c r="LV22" s="439">
        <f>LS22-MD25</f>
        <v>0</v>
      </c>
      <c r="LW22" s="337" t="s">
        <v>88</v>
      </c>
      <c r="LX22" s="331">
        <v>78</v>
      </c>
      <c r="LY22" s="242">
        <v>1030</v>
      </c>
      <c r="LZ22" s="338">
        <v>-92.43</v>
      </c>
      <c r="MA22" s="135"/>
      <c r="MB22" s="35" t="s">
        <v>58</v>
      </c>
      <c r="MC22" s="36">
        <v>184.41</v>
      </c>
      <c r="MD22" s="199">
        <v>353.14</v>
      </c>
      <c r="ME22" s="38">
        <v>-47.78</v>
      </c>
      <c r="MF22" s="36">
        <v>123.91</v>
      </c>
      <c r="MG22" s="199">
        <v>260.97000000000003</v>
      </c>
      <c r="MH22" s="38">
        <v>-52.52</v>
      </c>
      <c r="MI22" s="36">
        <v>184.32</v>
      </c>
      <c r="MJ22" s="199">
        <v>352.78</v>
      </c>
      <c r="MK22" s="38">
        <v>-47.75</v>
      </c>
      <c r="ML22" s="9"/>
      <c r="MM22" s="9"/>
      <c r="MN22" s="9" t="s">
        <v>72</v>
      </c>
      <c r="MO22" s="358">
        <v>1254</v>
      </c>
      <c r="MP22" s="358">
        <v>1254</v>
      </c>
      <c r="MQ22" s="358">
        <v>1191</v>
      </c>
      <c r="MR22" s="358">
        <v>1191</v>
      </c>
      <c r="MS22" s="358">
        <v>1191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142637</v>
      </c>
      <c r="NB22" s="411">
        <v>1636</v>
      </c>
      <c r="NC22" s="411">
        <v>14224</v>
      </c>
      <c r="ND22" s="412">
        <v>4677</v>
      </c>
      <c r="NE22" s="412"/>
      <c r="NF22" s="413"/>
      <c r="NG22" s="413"/>
      <c r="NH22" s="414"/>
      <c r="NI22" s="415">
        <v>163174</v>
      </c>
      <c r="NJ22" s="416">
        <v>4739</v>
      </c>
      <c r="NK22" s="416">
        <v>167913</v>
      </c>
      <c r="NL22" s="393"/>
      <c r="NM22" s="393"/>
      <c r="NN22" s="417" t="s">
        <v>38</v>
      </c>
      <c r="NO22" s="410">
        <v>14529</v>
      </c>
      <c r="NP22" s="411">
        <v>111</v>
      </c>
      <c r="NQ22" s="411">
        <v>46</v>
      </c>
      <c r="NR22" s="412">
        <v>2846</v>
      </c>
      <c r="NS22" s="412"/>
      <c r="NT22" s="413"/>
      <c r="NU22" s="413"/>
      <c r="NV22" s="414"/>
      <c r="NW22" s="415">
        <v>17532</v>
      </c>
      <c r="NX22" s="416">
        <v>314</v>
      </c>
      <c r="NY22" s="416">
        <v>17846</v>
      </c>
    </row>
    <row r="23" spans="1:389" ht="24.75" customHeight="1" thickTop="1">
      <c r="A23" s="41" t="s">
        <v>89</v>
      </c>
      <c r="B23" s="67">
        <v>1773.7900000000002</v>
      </c>
      <c r="C23" s="68">
        <v>2953.0499999999997</v>
      </c>
      <c r="D23" s="13">
        <v>-39.93</v>
      </c>
      <c r="E23" s="439">
        <f>B23-S37</f>
        <v>0</v>
      </c>
      <c r="F23" s="439">
        <f>C23-T37</f>
        <v>0</v>
      </c>
      <c r="G23" s="223" t="s">
        <v>90</v>
      </c>
      <c r="H23" s="314">
        <v>0</v>
      </c>
      <c r="I23" s="315">
        <v>0</v>
      </c>
      <c r="J23" s="316">
        <v>0</v>
      </c>
      <c r="K23" s="317">
        <v>0</v>
      </c>
      <c r="L23" s="318">
        <v>15723</v>
      </c>
      <c r="M23" s="319">
        <v>-100</v>
      </c>
      <c r="N23" s="320"/>
      <c r="O23" s="35" t="s">
        <v>63</v>
      </c>
      <c r="P23" s="36">
        <v>354.01</v>
      </c>
      <c r="Q23" s="443">
        <v>456.93</v>
      </c>
      <c r="R23" s="363">
        <v>-22.52</v>
      </c>
      <c r="S23" s="36">
        <v>620.32000000000005</v>
      </c>
      <c r="T23" s="154">
        <v>636.86</v>
      </c>
      <c r="U23" s="363">
        <v>-2.6</v>
      </c>
      <c r="V23" s="36">
        <v>358.47</v>
      </c>
      <c r="W23" s="154">
        <v>457.7</v>
      </c>
      <c r="X23" s="363">
        <v>-21.68</v>
      </c>
      <c r="Y23" s="21"/>
      <c r="Z23" s="150" t="s">
        <v>43</v>
      </c>
      <c r="AA23" s="150"/>
      <c r="AB23" s="444">
        <v>4.96</v>
      </c>
      <c r="AC23" s="444">
        <v>7.44</v>
      </c>
      <c r="AD23" s="444">
        <v>8.7100000000000009</v>
      </c>
      <c r="AE23" s="444">
        <v>7.04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1746.71</v>
      </c>
      <c r="CG23" s="68">
        <v>1861.1100000000001</v>
      </c>
      <c r="CH23" s="13">
        <v>-6.15</v>
      </c>
      <c r="CI23" s="439">
        <f>CF23-CW37</f>
        <v>0</v>
      </c>
      <c r="CJ23" s="439">
        <f>CG23-CX37</f>
        <v>0</v>
      </c>
      <c r="CK23" s="223" t="s">
        <v>90</v>
      </c>
      <c r="CL23" s="317">
        <v>19</v>
      </c>
      <c r="CM23" s="326">
        <v>22</v>
      </c>
      <c r="CN23" s="327">
        <v>14</v>
      </c>
      <c r="CO23" s="317">
        <v>55</v>
      </c>
      <c r="CP23" s="318">
        <v>2373</v>
      </c>
      <c r="CQ23" s="319">
        <v>-97.68</v>
      </c>
      <c r="CR23" s="328"/>
      <c r="CS23" s="35" t="s">
        <v>63</v>
      </c>
      <c r="CT23" s="36">
        <v>470.06</v>
      </c>
      <c r="CU23" s="37">
        <v>458.62</v>
      </c>
      <c r="CV23" s="38">
        <v>2.4900000000000002</v>
      </c>
      <c r="CW23" s="36">
        <v>386.24</v>
      </c>
      <c r="CX23" s="37">
        <v>0</v>
      </c>
      <c r="CY23" s="38">
        <v>0</v>
      </c>
      <c r="CZ23" s="36">
        <v>468.58</v>
      </c>
      <c r="DA23" s="37">
        <v>458.62</v>
      </c>
      <c r="DB23" s="38">
        <v>2.17</v>
      </c>
      <c r="DC23" s="21"/>
      <c r="DD23" s="150" t="s">
        <v>43</v>
      </c>
      <c r="DE23" s="150"/>
      <c r="DF23" s="214">
        <v>6.27</v>
      </c>
      <c r="DG23" s="214">
        <v>1.1200000000000001</v>
      </c>
      <c r="DH23" s="214">
        <v>1.6</v>
      </c>
      <c r="DI23" s="214">
        <v>3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1044.3899999999999</v>
      </c>
      <c r="FK23" s="68">
        <v>1487.72</v>
      </c>
      <c r="FL23" s="13">
        <v>-29.8</v>
      </c>
      <c r="FM23" s="439">
        <f>FJ23-GA37</f>
        <v>0</v>
      </c>
      <c r="FN23" s="439">
        <f>FK23-GB37</f>
        <v>0</v>
      </c>
      <c r="FO23" s="223" t="s">
        <v>90</v>
      </c>
      <c r="FP23" s="331">
        <v>16</v>
      </c>
      <c r="FQ23" s="332">
        <v>50</v>
      </c>
      <c r="FR23" s="333">
        <v>76</v>
      </c>
      <c r="FS23" s="317">
        <v>142</v>
      </c>
      <c r="FT23" s="318">
        <v>1525</v>
      </c>
      <c r="FU23" s="319">
        <v>-90.69</v>
      </c>
      <c r="FV23" s="334"/>
      <c r="FW23" s="35" t="s">
        <v>63</v>
      </c>
      <c r="FX23" s="36">
        <v>384.38</v>
      </c>
      <c r="FY23" s="37">
        <v>314.33</v>
      </c>
      <c r="FZ23" s="38">
        <v>22.29</v>
      </c>
      <c r="GA23" s="36">
        <v>341.99</v>
      </c>
      <c r="GB23" s="37">
        <v>338.27</v>
      </c>
      <c r="GC23" s="38">
        <v>1.1000000000000001</v>
      </c>
      <c r="GD23" s="36">
        <v>384.34</v>
      </c>
      <c r="GE23" s="37">
        <v>314.38</v>
      </c>
      <c r="GF23" s="38">
        <v>22.25</v>
      </c>
      <c r="GG23" s="21"/>
      <c r="GH23" s="150" t="s">
        <v>43</v>
      </c>
      <c r="GI23" s="150"/>
      <c r="GJ23" s="214">
        <v>1.79</v>
      </c>
      <c r="GK23" s="214">
        <v>0.57999999999999996</v>
      </c>
      <c r="GL23" s="214">
        <v>1.57</v>
      </c>
      <c r="GM23" s="214">
        <v>1.31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1782.8099999999997</v>
      </c>
      <c r="IO23" s="68">
        <v>1884.73</v>
      </c>
      <c r="IP23" s="13">
        <v>-5.41</v>
      </c>
      <c r="IQ23" s="439">
        <f>IN23-JE37</f>
        <v>0</v>
      </c>
      <c r="IR23" s="439">
        <f>IO23-JF37</f>
        <v>0</v>
      </c>
      <c r="IS23" s="223" t="s">
        <v>90</v>
      </c>
      <c r="IT23" s="331">
        <v>142</v>
      </c>
      <c r="IU23" s="332">
        <v>145</v>
      </c>
      <c r="IV23" s="333">
        <v>987</v>
      </c>
      <c r="IW23" s="317">
        <v>1274</v>
      </c>
      <c r="IX23" s="318">
        <v>246</v>
      </c>
      <c r="IY23" s="319">
        <v>417.89</v>
      </c>
      <c r="IZ23" s="21"/>
      <c r="JA23" s="35" t="s">
        <v>63</v>
      </c>
      <c r="JB23" s="36">
        <v>597.22</v>
      </c>
      <c r="JC23" s="37">
        <v>584.76</v>
      </c>
      <c r="JD23" s="38">
        <v>2.13</v>
      </c>
      <c r="JE23" s="36">
        <v>416.37</v>
      </c>
      <c r="JF23" s="37">
        <v>410.26</v>
      </c>
      <c r="JG23" s="38">
        <v>1.49</v>
      </c>
      <c r="JH23" s="36">
        <v>597.01</v>
      </c>
      <c r="JI23" s="37">
        <v>580.99</v>
      </c>
      <c r="JJ23" s="38">
        <v>2.76</v>
      </c>
      <c r="JK23" s="21"/>
      <c r="JL23" s="150" t="s">
        <v>43</v>
      </c>
      <c r="JM23" s="150"/>
      <c r="JN23" s="214">
        <v>4.0999999999999996</v>
      </c>
      <c r="JO23" s="214">
        <v>5.89</v>
      </c>
      <c r="JP23" s="214">
        <v>15.46</v>
      </c>
      <c r="JQ23" s="214">
        <v>8.48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61">
        <v>1739.5100000000002</v>
      </c>
      <c r="LS23" s="68">
        <v>2669.8900000000003</v>
      </c>
      <c r="LT23" s="172">
        <v>-34.85</v>
      </c>
      <c r="LU23" s="439">
        <f>LR23-MF37</f>
        <v>0</v>
      </c>
      <c r="LV23" s="439">
        <f>LS23-MG37</f>
        <v>0</v>
      </c>
      <c r="LW23" s="337" t="s">
        <v>90</v>
      </c>
      <c r="LX23" s="331">
        <v>1471</v>
      </c>
      <c r="LY23" s="242">
        <v>19867</v>
      </c>
      <c r="LZ23" s="338">
        <v>-92.6</v>
      </c>
      <c r="MA23" s="135"/>
      <c r="MB23" s="35" t="s">
        <v>63</v>
      </c>
      <c r="MC23" s="36">
        <v>585.03</v>
      </c>
      <c r="MD23" s="199">
        <v>453.66</v>
      </c>
      <c r="ME23" s="38">
        <v>28.96</v>
      </c>
      <c r="MF23" s="36">
        <v>461.28</v>
      </c>
      <c r="MG23" s="199">
        <v>622.95000000000005</v>
      </c>
      <c r="MH23" s="38">
        <v>-25.95</v>
      </c>
      <c r="MI23" s="36">
        <v>584.83000000000004</v>
      </c>
      <c r="MJ23" s="199">
        <v>454.34</v>
      </c>
      <c r="MK23" s="38">
        <v>28.72</v>
      </c>
      <c r="ML23" s="9"/>
      <c r="MM23" s="30" t="s">
        <v>43</v>
      </c>
      <c r="MN23" s="30"/>
      <c r="MO23" s="446">
        <v>7.04</v>
      </c>
      <c r="MP23" s="446">
        <v>3</v>
      </c>
      <c r="MQ23" s="446">
        <v>1.31</v>
      </c>
      <c r="MR23" s="446">
        <v>8.48</v>
      </c>
      <c r="MS23" s="446">
        <v>5.01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1721.74</v>
      </c>
      <c r="C24" s="70">
        <v>1911.5499999999997</v>
      </c>
      <c r="D24" s="25">
        <v>-9.93</v>
      </c>
      <c r="E24" s="439">
        <f>B24-S13</f>
        <v>0</v>
      </c>
      <c r="F24" s="439">
        <f>C24-T13</f>
        <v>0</v>
      </c>
      <c r="G24" s="224" t="s">
        <v>91</v>
      </c>
      <c r="H24" s="314">
        <v>17</v>
      </c>
      <c r="I24" s="315">
        <v>26</v>
      </c>
      <c r="J24" s="316">
        <v>18</v>
      </c>
      <c r="K24" s="317">
        <v>61</v>
      </c>
      <c r="L24" s="318">
        <v>53970</v>
      </c>
      <c r="M24" s="319">
        <v>-99.89</v>
      </c>
      <c r="N24" s="320"/>
      <c r="O24" s="46" t="s">
        <v>68</v>
      </c>
      <c r="P24" s="36">
        <v>174.52</v>
      </c>
      <c r="Q24" s="154">
        <v>340.15</v>
      </c>
      <c r="R24" s="363">
        <v>-48.69</v>
      </c>
      <c r="S24" s="36">
        <v>247.32</v>
      </c>
      <c r="T24" s="154">
        <v>234.82</v>
      </c>
      <c r="U24" s="363">
        <v>5.32</v>
      </c>
      <c r="V24" s="36">
        <v>175.74</v>
      </c>
      <c r="W24" s="154">
        <v>339.7</v>
      </c>
      <c r="X24" s="363">
        <v>-48.27</v>
      </c>
      <c r="Y24" s="21"/>
      <c r="Z24" s="21"/>
      <c r="AA24" s="21" t="s">
        <v>34</v>
      </c>
      <c r="AB24" s="402">
        <v>0</v>
      </c>
      <c r="AC24" s="402">
        <v>8.11</v>
      </c>
      <c r="AD24" s="402">
        <v>0</v>
      </c>
      <c r="AE24" s="402">
        <v>2.7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1740.9</v>
      </c>
      <c r="CG24" s="70">
        <v>1861.1100000000001</v>
      </c>
      <c r="CH24" s="25">
        <v>-6.46</v>
      </c>
      <c r="CI24" s="439">
        <f>CF24-CW13</f>
        <v>0</v>
      </c>
      <c r="CJ24" s="439">
        <f>CG24-CX13</f>
        <v>0</v>
      </c>
      <c r="CK24" s="224" t="s">
        <v>91</v>
      </c>
      <c r="CL24" s="317">
        <v>31</v>
      </c>
      <c r="CM24" s="326">
        <v>18</v>
      </c>
      <c r="CN24" s="327">
        <v>16</v>
      </c>
      <c r="CO24" s="317">
        <v>65</v>
      </c>
      <c r="CP24" s="318">
        <v>1791</v>
      </c>
      <c r="CQ24" s="319">
        <v>-96.37</v>
      </c>
      <c r="CR24" s="328"/>
      <c r="CS24" s="46" t="s">
        <v>68</v>
      </c>
      <c r="CT24" s="74">
        <v>61.84</v>
      </c>
      <c r="CU24" s="37">
        <v>65.02</v>
      </c>
      <c r="CV24" s="38">
        <v>-4.8899999999999997</v>
      </c>
      <c r="CW24" s="36">
        <v>67.59</v>
      </c>
      <c r="CX24" s="37">
        <v>0</v>
      </c>
      <c r="CY24" s="38">
        <v>0</v>
      </c>
      <c r="CZ24" s="36">
        <v>60.64</v>
      </c>
      <c r="DA24" s="37">
        <v>65.02</v>
      </c>
      <c r="DB24" s="38">
        <v>-6.74</v>
      </c>
      <c r="DC24" s="21"/>
      <c r="DD24" s="21"/>
      <c r="DE24" s="21" t="s">
        <v>34</v>
      </c>
      <c r="DF24" s="102">
        <v>5.55</v>
      </c>
      <c r="DG24" s="102">
        <v>1.43</v>
      </c>
      <c r="DH24" s="102">
        <v>1.47</v>
      </c>
      <c r="DI24" s="102">
        <v>2.82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1041.94</v>
      </c>
      <c r="FK24" s="70">
        <v>1437.07</v>
      </c>
      <c r="FL24" s="25">
        <v>-27.5</v>
      </c>
      <c r="FM24" s="439">
        <f>FJ24-GA13</f>
        <v>0</v>
      </c>
      <c r="FN24" s="439">
        <f>FK24-GB13</f>
        <v>0</v>
      </c>
      <c r="FO24" s="224" t="s">
        <v>91</v>
      </c>
      <c r="FP24" s="331">
        <v>14</v>
      </c>
      <c r="FQ24" s="332">
        <v>22</v>
      </c>
      <c r="FR24" s="333">
        <v>35</v>
      </c>
      <c r="FS24" s="317">
        <v>71</v>
      </c>
      <c r="FT24" s="318">
        <v>1143</v>
      </c>
      <c r="FU24" s="319">
        <v>-93.79</v>
      </c>
      <c r="FV24" s="334"/>
      <c r="FW24" s="46" t="s">
        <v>68</v>
      </c>
      <c r="FX24" s="74">
        <v>51.03</v>
      </c>
      <c r="FY24" s="37">
        <v>57.72</v>
      </c>
      <c r="FZ24" s="38">
        <v>-11.59</v>
      </c>
      <c r="GA24" s="36">
        <v>31.65</v>
      </c>
      <c r="GB24" s="37">
        <v>39.840000000000003</v>
      </c>
      <c r="GC24" s="38">
        <v>-20.56</v>
      </c>
      <c r="GD24" s="36">
        <v>51.01</v>
      </c>
      <c r="GE24" s="37">
        <v>57.68</v>
      </c>
      <c r="GF24" s="38">
        <v>-11.56</v>
      </c>
      <c r="GG24" s="21"/>
      <c r="GH24" s="21"/>
      <c r="GI24" s="21" t="s">
        <v>34</v>
      </c>
      <c r="GJ24" s="102">
        <v>0</v>
      </c>
      <c r="GK24" s="102">
        <v>2.41</v>
      </c>
      <c r="GL24" s="102">
        <v>0.84</v>
      </c>
      <c r="GM24" s="102">
        <v>1.08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1869.8400000000001</v>
      </c>
      <c r="IO24" s="70">
        <v>1957.59</v>
      </c>
      <c r="IP24" s="25">
        <v>-4.4800000000000004</v>
      </c>
      <c r="IQ24" s="439">
        <f>IN24-JE13</f>
        <v>0</v>
      </c>
      <c r="IR24" s="439">
        <f>IO24-JF13</f>
        <v>0</v>
      </c>
      <c r="IS24" s="224" t="s">
        <v>91</v>
      </c>
      <c r="IT24" s="331">
        <v>121</v>
      </c>
      <c r="IU24" s="332">
        <v>425</v>
      </c>
      <c r="IV24" s="333">
        <v>2652</v>
      </c>
      <c r="IW24" s="317">
        <v>3198</v>
      </c>
      <c r="IX24" s="318">
        <v>547</v>
      </c>
      <c r="IY24" s="319">
        <v>484.64</v>
      </c>
      <c r="IZ24" s="21"/>
      <c r="JA24" s="46" t="s">
        <v>68</v>
      </c>
      <c r="JB24" s="74">
        <v>115.71</v>
      </c>
      <c r="JC24" s="37">
        <v>126.1</v>
      </c>
      <c r="JD24" s="38">
        <v>-8.24</v>
      </c>
      <c r="JE24" s="36">
        <v>53.16</v>
      </c>
      <c r="JF24" s="37">
        <v>51.58</v>
      </c>
      <c r="JG24" s="38">
        <v>3.06</v>
      </c>
      <c r="JH24" s="36">
        <v>115.64</v>
      </c>
      <c r="JI24" s="37">
        <v>124.49</v>
      </c>
      <c r="JJ24" s="38">
        <v>-7.11</v>
      </c>
      <c r="JK24" s="21"/>
      <c r="JL24" s="21"/>
      <c r="JM24" s="21" t="s">
        <v>34</v>
      </c>
      <c r="JN24" s="102">
        <v>1.81</v>
      </c>
      <c r="JO24" s="102">
        <v>6.67</v>
      </c>
      <c r="JP24" s="102">
        <v>3.48</v>
      </c>
      <c r="JQ24" s="102">
        <v>3.99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62">
        <v>1728.2</v>
      </c>
      <c r="LS24" s="70">
        <v>1799.57</v>
      </c>
      <c r="LT24" s="111">
        <v>-3.97</v>
      </c>
      <c r="LU24" s="439">
        <f>LR24-MF13</f>
        <v>0</v>
      </c>
      <c r="LV24" s="439">
        <f>LS24-MG13</f>
        <v>0</v>
      </c>
      <c r="LW24" s="357" t="s">
        <v>91</v>
      </c>
      <c r="LX24" s="331">
        <v>3395</v>
      </c>
      <c r="LY24" s="242">
        <v>57451</v>
      </c>
      <c r="LZ24" s="338">
        <v>-94.09</v>
      </c>
      <c r="MA24" s="135"/>
      <c r="MB24" s="46" t="s">
        <v>68</v>
      </c>
      <c r="MC24" s="36">
        <v>114.35</v>
      </c>
      <c r="MD24" s="199">
        <v>306.25</v>
      </c>
      <c r="ME24" s="38">
        <v>-62.66</v>
      </c>
      <c r="MF24" s="36">
        <v>103.36</v>
      </c>
      <c r="MG24" s="199">
        <v>223.55</v>
      </c>
      <c r="MH24" s="38">
        <v>-53.76</v>
      </c>
      <c r="MI24" s="36">
        <v>114.33</v>
      </c>
      <c r="MJ24" s="199">
        <v>305.92</v>
      </c>
      <c r="MK24" s="38">
        <v>-62.63</v>
      </c>
      <c r="ML24" s="9"/>
      <c r="MM24" s="9"/>
      <c r="MN24" s="9" t="s">
        <v>34</v>
      </c>
      <c r="MO24" s="446">
        <v>2.7</v>
      </c>
      <c r="MP24" s="446">
        <v>2.82</v>
      </c>
      <c r="MQ24" s="446">
        <v>1.08</v>
      </c>
      <c r="MR24" s="446">
        <v>3.99</v>
      </c>
      <c r="MS24" s="446">
        <v>2.65</v>
      </c>
      <c r="MT24" s="339"/>
      <c r="MU24" s="343"/>
      <c r="MV24" s="343"/>
      <c r="MW24" s="408"/>
      <c r="MX24" s="343"/>
      <c r="MY24" s="343"/>
      <c r="MZ24" s="344" t="s">
        <v>166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2764.36</v>
      </c>
      <c r="C25" s="76">
        <v>3090.59</v>
      </c>
      <c r="D25" s="45">
        <v>-10.56</v>
      </c>
      <c r="E25" s="439">
        <f>B25-S25</f>
        <v>0</v>
      </c>
      <c r="F25" s="439">
        <f>C25-T25</f>
        <v>0</v>
      </c>
      <c r="G25" s="223" t="s">
        <v>94</v>
      </c>
      <c r="H25" s="314">
        <v>0</v>
      </c>
      <c r="I25" s="315">
        <v>0</v>
      </c>
      <c r="J25" s="316">
        <v>0</v>
      </c>
      <c r="K25" s="317">
        <v>0</v>
      </c>
      <c r="L25" s="318">
        <v>4043</v>
      </c>
      <c r="M25" s="319">
        <v>-100</v>
      </c>
      <c r="N25" s="320"/>
      <c r="O25" s="49" t="s">
        <v>71</v>
      </c>
      <c r="P25" s="50">
        <v>4509.7500000000009</v>
      </c>
      <c r="Q25" s="418">
        <v>5435.55</v>
      </c>
      <c r="R25" s="52">
        <v>-17.03</v>
      </c>
      <c r="S25" s="50">
        <v>2764.36</v>
      </c>
      <c r="T25" s="418">
        <v>3090.59</v>
      </c>
      <c r="U25" s="52">
        <v>-10.56</v>
      </c>
      <c r="V25" s="50">
        <v>4480.5199999999995</v>
      </c>
      <c r="W25" s="418">
        <v>5425.5</v>
      </c>
      <c r="X25" s="52">
        <v>-17.420000000000002</v>
      </c>
      <c r="Y25" s="21"/>
      <c r="Z25" s="21"/>
      <c r="AA25" s="21" t="s">
        <v>42</v>
      </c>
      <c r="AB25" s="402">
        <v>1.19</v>
      </c>
      <c r="AC25" s="402">
        <v>6.29</v>
      </c>
      <c r="AD25" s="402">
        <v>9.3800000000000008</v>
      </c>
      <c r="AE25" s="402">
        <v>5.62</v>
      </c>
      <c r="AF25" s="447"/>
      <c r="AG25" s="447"/>
      <c r="AH25" s="447"/>
      <c r="AI25" s="447"/>
      <c r="AJ25" s="212"/>
      <c r="AK25" s="21"/>
      <c r="AL25" s="348" t="s">
        <v>95</v>
      </c>
      <c r="AM25" s="776" t="s">
        <v>19</v>
      </c>
      <c r="AN25" s="777"/>
      <c r="AO25" s="777"/>
      <c r="AP25" s="777"/>
      <c r="AQ25" s="777"/>
      <c r="AR25" s="777"/>
      <c r="AS25" s="777"/>
      <c r="AT25" s="777"/>
      <c r="AU25" s="778"/>
      <c r="AV25" s="349" t="s">
        <v>20</v>
      </c>
      <c r="AW25" s="350" t="s">
        <v>29</v>
      </c>
      <c r="AX25" s="191"/>
      <c r="AY25" s="21"/>
      <c r="AZ25" s="348" t="s">
        <v>95</v>
      </c>
      <c r="BA25" s="792" t="s">
        <v>19</v>
      </c>
      <c r="BB25" s="793"/>
      <c r="BC25" s="793"/>
      <c r="BD25" s="793"/>
      <c r="BE25" s="793"/>
      <c r="BF25" s="793"/>
      <c r="BG25" s="793"/>
      <c r="BH25" s="793"/>
      <c r="BI25" s="7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2183.21</v>
      </c>
      <c r="CG25" s="76">
        <v>0</v>
      </c>
      <c r="CH25" s="45">
        <v>0</v>
      </c>
      <c r="CI25" s="439">
        <f>CF25-CW25</f>
        <v>0</v>
      </c>
      <c r="CJ25" s="439">
        <f>CG25-CX25</f>
        <v>0</v>
      </c>
      <c r="CK25" s="223" t="s">
        <v>94</v>
      </c>
      <c r="CL25" s="317">
        <v>2</v>
      </c>
      <c r="CM25" s="326">
        <v>0</v>
      </c>
      <c r="CN25" s="327">
        <v>0</v>
      </c>
      <c r="CO25" s="317">
        <v>2</v>
      </c>
      <c r="CP25" s="318">
        <v>329</v>
      </c>
      <c r="CQ25" s="319">
        <v>-99.39</v>
      </c>
      <c r="CR25" s="328"/>
      <c r="CS25" s="49" t="s">
        <v>71</v>
      </c>
      <c r="CT25" s="50">
        <v>3715.82</v>
      </c>
      <c r="CU25" s="51">
        <v>3962.6</v>
      </c>
      <c r="CV25" s="52">
        <v>-6.23</v>
      </c>
      <c r="CW25" s="53">
        <v>2183.21</v>
      </c>
      <c r="CX25" s="51">
        <v>0</v>
      </c>
      <c r="CY25" s="52">
        <v>0</v>
      </c>
      <c r="CZ25" s="53">
        <v>3699.0099999999993</v>
      </c>
      <c r="DA25" s="51">
        <v>3962.6</v>
      </c>
      <c r="DB25" s="52">
        <v>-6.65</v>
      </c>
      <c r="DC25" s="21"/>
      <c r="DD25" s="21"/>
      <c r="DE25" s="21" t="s">
        <v>42</v>
      </c>
      <c r="DF25" s="102">
        <v>6.89</v>
      </c>
      <c r="DG25" s="102">
        <v>1.26</v>
      </c>
      <c r="DH25" s="102">
        <v>1.96</v>
      </c>
      <c r="DI25" s="102">
        <v>3.37</v>
      </c>
      <c r="DJ25" s="447"/>
      <c r="DK25" s="447"/>
      <c r="DL25" s="447"/>
      <c r="DM25" s="447"/>
      <c r="DN25" s="21"/>
      <c r="DO25" s="21"/>
      <c r="DP25" s="348" t="s">
        <v>95</v>
      </c>
      <c r="DQ25" s="776" t="s">
        <v>19</v>
      </c>
      <c r="DR25" s="777"/>
      <c r="DS25" s="777"/>
      <c r="DT25" s="777"/>
      <c r="DU25" s="777"/>
      <c r="DV25" s="777"/>
      <c r="DW25" s="777"/>
      <c r="DX25" s="777"/>
      <c r="DY25" s="778"/>
      <c r="DZ25" s="349" t="s">
        <v>20</v>
      </c>
      <c r="EA25" s="350" t="s">
        <v>29</v>
      </c>
      <c r="EB25" s="21"/>
      <c r="EC25" s="21"/>
      <c r="ED25" s="348" t="s">
        <v>95</v>
      </c>
      <c r="EE25" s="776" t="s">
        <v>19</v>
      </c>
      <c r="EF25" s="777"/>
      <c r="EG25" s="777"/>
      <c r="EH25" s="777"/>
      <c r="EI25" s="777"/>
      <c r="EJ25" s="777"/>
      <c r="EK25" s="777"/>
      <c r="EL25" s="777"/>
      <c r="EM25" s="7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1104.1100000000001</v>
      </c>
      <c r="FK25" s="76">
        <v>1729.7899999999997</v>
      </c>
      <c r="FL25" s="45">
        <v>-36.17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11</v>
      </c>
      <c r="FR25" s="333">
        <v>32</v>
      </c>
      <c r="FS25" s="317">
        <v>43</v>
      </c>
      <c r="FT25" s="318">
        <v>103</v>
      </c>
      <c r="FU25" s="319">
        <v>-58.25</v>
      </c>
      <c r="FV25" s="334"/>
      <c r="FW25" s="49" t="s">
        <v>71</v>
      </c>
      <c r="FX25" s="50">
        <v>3980.63</v>
      </c>
      <c r="FY25" s="51">
        <v>3380.48</v>
      </c>
      <c r="FZ25" s="52">
        <v>17.75</v>
      </c>
      <c r="GA25" s="53">
        <v>1104.1100000000001</v>
      </c>
      <c r="GB25" s="51">
        <v>1729.7899999999997</v>
      </c>
      <c r="GC25" s="52">
        <v>-36.17</v>
      </c>
      <c r="GD25" s="53">
        <v>3977.6600000000003</v>
      </c>
      <c r="GE25" s="51">
        <v>3376.77</v>
      </c>
      <c r="GF25" s="52">
        <v>17.79</v>
      </c>
      <c r="GG25" s="21"/>
      <c r="GH25" s="21"/>
      <c r="GI25" s="21" t="s">
        <v>42</v>
      </c>
      <c r="GJ25" s="102">
        <v>0</v>
      </c>
      <c r="GK25" s="102">
        <v>0</v>
      </c>
      <c r="GL25" s="102">
        <v>2.35</v>
      </c>
      <c r="GM25" s="102">
        <v>0.78</v>
      </c>
      <c r="GN25" s="447"/>
      <c r="GO25" s="447"/>
      <c r="GP25" s="447"/>
      <c r="GQ25" s="447"/>
      <c r="GR25" s="21"/>
      <c r="GS25" s="21"/>
      <c r="GT25" s="348" t="s">
        <v>95</v>
      </c>
      <c r="GU25" s="776" t="s">
        <v>19</v>
      </c>
      <c r="GV25" s="777"/>
      <c r="GW25" s="777"/>
      <c r="GX25" s="777"/>
      <c r="GY25" s="777"/>
      <c r="GZ25" s="777"/>
      <c r="HA25" s="777"/>
      <c r="HB25" s="777"/>
      <c r="HC25" s="778"/>
      <c r="HD25" s="349" t="s">
        <v>20</v>
      </c>
      <c r="HE25" s="350" t="s">
        <v>29</v>
      </c>
      <c r="HF25" s="21"/>
      <c r="HG25" s="21"/>
      <c r="HH25" s="348" t="s">
        <v>95</v>
      </c>
      <c r="HI25" s="776" t="s">
        <v>19</v>
      </c>
      <c r="HJ25" s="777"/>
      <c r="HK25" s="777"/>
      <c r="HL25" s="777"/>
      <c r="HM25" s="777"/>
      <c r="HN25" s="777"/>
      <c r="HO25" s="777"/>
      <c r="HP25" s="777"/>
      <c r="HQ25" s="7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1635.0000000000002</v>
      </c>
      <c r="IO25" s="76">
        <v>1765.7299999999998</v>
      </c>
      <c r="IP25" s="45">
        <v>-7.4</v>
      </c>
      <c r="IQ25" s="439">
        <f>IN25-JE25</f>
        <v>0</v>
      </c>
      <c r="IR25" s="439">
        <f>IO25-JF25</f>
        <v>0</v>
      </c>
      <c r="IS25" s="223" t="s">
        <v>94</v>
      </c>
      <c r="IT25" s="331">
        <v>98</v>
      </c>
      <c r="IU25" s="332">
        <v>174</v>
      </c>
      <c r="IV25" s="333">
        <v>185</v>
      </c>
      <c r="IW25" s="317">
        <v>457</v>
      </c>
      <c r="IX25" s="318">
        <v>13</v>
      </c>
      <c r="IY25" s="319">
        <v>3415.38</v>
      </c>
      <c r="IZ25" s="21"/>
      <c r="JA25" s="49" t="s">
        <v>71</v>
      </c>
      <c r="JB25" s="50">
        <v>3692.08</v>
      </c>
      <c r="JC25" s="51">
        <v>3756.7000000000003</v>
      </c>
      <c r="JD25" s="52">
        <v>-1.72</v>
      </c>
      <c r="JE25" s="53">
        <v>1635.0000000000002</v>
      </c>
      <c r="JF25" s="51">
        <v>1765.7299999999998</v>
      </c>
      <c r="JG25" s="52">
        <v>-7.4</v>
      </c>
      <c r="JH25" s="53">
        <v>3689.72</v>
      </c>
      <c r="JI25" s="51">
        <v>3713.6499999999996</v>
      </c>
      <c r="JJ25" s="52">
        <v>-0.64</v>
      </c>
      <c r="JK25" s="21"/>
      <c r="JL25" s="21"/>
      <c r="JM25" s="21" t="s">
        <v>42</v>
      </c>
      <c r="JN25" s="102">
        <v>2.85</v>
      </c>
      <c r="JO25" s="102">
        <v>7.72</v>
      </c>
      <c r="JP25" s="102">
        <v>12.87</v>
      </c>
      <c r="JQ25" s="102">
        <v>7.81</v>
      </c>
      <c r="JR25" s="447"/>
      <c r="JS25" s="447"/>
      <c r="JT25" s="447"/>
      <c r="JU25" s="447"/>
      <c r="JV25" s="21"/>
      <c r="JW25" s="21"/>
      <c r="JX25" s="348" t="s">
        <v>95</v>
      </c>
      <c r="JY25" s="776" t="s">
        <v>19</v>
      </c>
      <c r="JZ25" s="777"/>
      <c r="KA25" s="777"/>
      <c r="KB25" s="777"/>
      <c r="KC25" s="777"/>
      <c r="KD25" s="777"/>
      <c r="KE25" s="777"/>
      <c r="KF25" s="777"/>
      <c r="KG25" s="778"/>
      <c r="KH25" s="349" t="s">
        <v>20</v>
      </c>
      <c r="KI25" s="350" t="s">
        <v>29</v>
      </c>
      <c r="KJ25" s="21"/>
      <c r="KK25" s="21"/>
      <c r="KL25" s="348" t="s">
        <v>95</v>
      </c>
      <c r="KM25" s="776" t="s">
        <v>19</v>
      </c>
      <c r="KN25" s="777"/>
      <c r="KO25" s="777"/>
      <c r="KP25" s="777"/>
      <c r="KQ25" s="777"/>
      <c r="KR25" s="777"/>
      <c r="KS25" s="777"/>
      <c r="KT25" s="777"/>
      <c r="KU25" s="7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63">
        <v>1910.0199999999998</v>
      </c>
      <c r="LS25" s="76">
        <v>3011.88</v>
      </c>
      <c r="LT25" s="115">
        <v>-36.58</v>
      </c>
      <c r="LU25" s="439">
        <f>LR25-MF25</f>
        <v>0</v>
      </c>
      <c r="LV25" s="439">
        <f>LS25-MG25</f>
        <v>0</v>
      </c>
      <c r="LW25" s="337" t="s">
        <v>94</v>
      </c>
      <c r="LX25" s="331">
        <v>502</v>
      </c>
      <c r="LY25" s="242">
        <v>4488</v>
      </c>
      <c r="LZ25" s="338">
        <v>-88.81</v>
      </c>
      <c r="MA25" s="135"/>
      <c r="MB25" s="49" t="s">
        <v>71</v>
      </c>
      <c r="MC25" s="50">
        <v>3717.8299999999995</v>
      </c>
      <c r="MD25" s="200">
        <v>5234.43</v>
      </c>
      <c r="ME25" s="52">
        <v>-28.97</v>
      </c>
      <c r="MF25" s="50">
        <v>1910.0199999999998</v>
      </c>
      <c r="MG25" s="200">
        <v>3011.88</v>
      </c>
      <c r="MH25" s="52">
        <v>-36.58</v>
      </c>
      <c r="MI25" s="50">
        <v>3714.9300000000003</v>
      </c>
      <c r="MJ25" s="200">
        <v>5225.58</v>
      </c>
      <c r="MK25" s="52">
        <v>-28.91</v>
      </c>
      <c r="ML25" s="9"/>
      <c r="MM25" s="9"/>
      <c r="MN25" s="9" t="s">
        <v>42</v>
      </c>
      <c r="MO25" s="446">
        <v>5.62</v>
      </c>
      <c r="MP25" s="446">
        <v>3.37</v>
      </c>
      <c r="MQ25" s="446">
        <v>0.78</v>
      </c>
      <c r="MR25" s="446">
        <v>7.81</v>
      </c>
      <c r="MS25" s="446">
        <v>4.4000000000000004</v>
      </c>
      <c r="MT25" s="339"/>
      <c r="MU25" s="343"/>
      <c r="MV25" s="343"/>
      <c r="MW25" s="408"/>
      <c r="MX25" s="343"/>
      <c r="MY25" s="343"/>
      <c r="MZ25" s="451" t="s">
        <v>95</v>
      </c>
      <c r="NA25" s="779" t="s">
        <v>19</v>
      </c>
      <c r="NB25" s="780"/>
      <c r="NC25" s="780"/>
      <c r="ND25" s="780"/>
      <c r="NE25" s="780"/>
      <c r="NF25" s="780"/>
      <c r="NG25" s="780"/>
      <c r="NH25" s="780"/>
      <c r="NI25" s="781"/>
      <c r="NJ25" s="436" t="s">
        <v>20</v>
      </c>
      <c r="NK25" s="436" t="s">
        <v>29</v>
      </c>
      <c r="NL25" s="393"/>
      <c r="NM25" s="393"/>
      <c r="NN25" s="452" t="s">
        <v>95</v>
      </c>
      <c r="NO25" s="779" t="s">
        <v>19</v>
      </c>
      <c r="NP25" s="780"/>
      <c r="NQ25" s="780"/>
      <c r="NR25" s="780"/>
      <c r="NS25" s="780"/>
      <c r="NT25" s="780"/>
      <c r="NU25" s="780"/>
      <c r="NV25" s="780"/>
      <c r="NW25" s="7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"/>
      <c r="C26" s="65"/>
      <c r="D26" s="25"/>
      <c r="E26" s="204"/>
      <c r="F26" s="204"/>
      <c r="G26" s="223" t="s">
        <v>97</v>
      </c>
      <c r="H26" s="314">
        <v>0</v>
      </c>
      <c r="I26" s="315">
        <v>0</v>
      </c>
      <c r="J26" s="316">
        <v>0</v>
      </c>
      <c r="K26" s="317">
        <v>0</v>
      </c>
      <c r="L26" s="318">
        <v>3203</v>
      </c>
      <c r="M26" s="319">
        <v>-100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5.25</v>
      </c>
      <c r="AC26" s="402">
        <v>7.5</v>
      </c>
      <c r="AD26" s="402">
        <v>8.8000000000000007</v>
      </c>
      <c r="AE26" s="402">
        <v>7.18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197</v>
      </c>
      <c r="AP26" s="369" t="s">
        <v>198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197</v>
      </c>
      <c r="BD26" s="369" t="s">
        <v>198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"/>
      <c r="CG26" s="65"/>
      <c r="CH26" s="25"/>
      <c r="CI26" s="204"/>
      <c r="CJ26" s="204"/>
      <c r="CK26" s="223" t="s">
        <v>97</v>
      </c>
      <c r="CL26" s="317">
        <v>6</v>
      </c>
      <c r="CM26" s="326">
        <v>9</v>
      </c>
      <c r="CN26" s="327">
        <v>0</v>
      </c>
      <c r="CO26" s="317">
        <v>15</v>
      </c>
      <c r="CP26" s="318">
        <v>529</v>
      </c>
      <c r="CQ26" s="319">
        <v>-97.16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6.25</v>
      </c>
      <c r="DG26" s="102">
        <v>1.1100000000000001</v>
      </c>
      <c r="DH26" s="102">
        <v>1.59</v>
      </c>
      <c r="DI26" s="102">
        <v>2.98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197</v>
      </c>
      <c r="DT26" s="369" t="s">
        <v>198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197</v>
      </c>
      <c r="EH26" s="369" t="s">
        <v>198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"/>
      <c r="FK26" s="65"/>
      <c r="FL26" s="25"/>
      <c r="FM26" s="204"/>
      <c r="FN26" s="204"/>
      <c r="FO26" s="223" t="s">
        <v>97</v>
      </c>
      <c r="FP26" s="331">
        <v>2</v>
      </c>
      <c r="FQ26" s="332">
        <v>2</v>
      </c>
      <c r="FR26" s="333">
        <v>10</v>
      </c>
      <c r="FS26" s="317">
        <v>14</v>
      </c>
      <c r="FT26" s="318">
        <v>189</v>
      </c>
      <c r="FU26" s="319">
        <v>-92.59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1.92</v>
      </c>
      <c r="GK26" s="102">
        <v>0.59</v>
      </c>
      <c r="GL26" s="102">
        <v>1.53</v>
      </c>
      <c r="GM26" s="102">
        <v>1.35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197</v>
      </c>
      <c r="GX26" s="369" t="s">
        <v>198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197</v>
      </c>
      <c r="HL26" s="369" t="s">
        <v>198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"/>
      <c r="IO26" s="65"/>
      <c r="IP26" s="25"/>
      <c r="IQ26" s="204"/>
      <c r="IR26" s="204"/>
      <c r="IS26" s="223" t="s">
        <v>97</v>
      </c>
      <c r="IT26" s="331">
        <v>25</v>
      </c>
      <c r="IU26" s="332">
        <v>187</v>
      </c>
      <c r="IV26" s="333">
        <v>623</v>
      </c>
      <c r="IW26" s="317">
        <v>835</v>
      </c>
      <c r="IX26" s="318">
        <v>112</v>
      </c>
      <c r="IY26" s="319">
        <v>645.54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4.21</v>
      </c>
      <c r="JO26" s="102">
        <v>5.77</v>
      </c>
      <c r="JP26" s="102">
        <v>15.78</v>
      </c>
      <c r="JQ26" s="102">
        <v>8.59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197</v>
      </c>
      <c r="KB26" s="369" t="s">
        <v>198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197</v>
      </c>
      <c r="KP26" s="369" t="s">
        <v>198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60"/>
      <c r="LS26" s="65"/>
      <c r="LT26" s="111"/>
      <c r="LU26" s="204"/>
      <c r="LV26" s="204"/>
      <c r="LW26" s="337" t="s">
        <v>97</v>
      </c>
      <c r="LX26" s="331">
        <v>864</v>
      </c>
      <c r="LY26" s="242">
        <v>4033</v>
      </c>
      <c r="LZ26" s="338">
        <v>-78.58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7.18</v>
      </c>
      <c r="MP26" s="446">
        <v>2.98</v>
      </c>
      <c r="MQ26" s="446">
        <v>1.35</v>
      </c>
      <c r="MR26" s="446">
        <v>8.59</v>
      </c>
      <c r="MS26" s="446">
        <v>5.08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197</v>
      </c>
      <c r="ND26" s="369" t="s">
        <v>198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197</v>
      </c>
      <c r="NR26" s="369" t="s">
        <v>198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854.01999999999987</v>
      </c>
      <c r="C27" s="68">
        <v>13859.21</v>
      </c>
      <c r="D27" s="13">
        <v>-93.84</v>
      </c>
      <c r="E27" s="204"/>
      <c r="F27" s="204"/>
      <c r="G27" s="223" t="s">
        <v>98</v>
      </c>
      <c r="H27" s="314">
        <v>0</v>
      </c>
      <c r="I27" s="315">
        <v>0</v>
      </c>
      <c r="J27" s="316">
        <v>0</v>
      </c>
      <c r="K27" s="317">
        <v>0</v>
      </c>
      <c r="L27" s="318">
        <v>2625</v>
      </c>
      <c r="M27" s="319">
        <v>-100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4.24</v>
      </c>
      <c r="AC27" s="402">
        <v>6.81</v>
      </c>
      <c r="AD27" s="402">
        <v>8.14</v>
      </c>
      <c r="AE27" s="402">
        <v>6.4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33950</v>
      </c>
      <c r="AN27" s="384">
        <v>97</v>
      </c>
      <c r="AO27" s="384">
        <v>1866</v>
      </c>
      <c r="AP27" s="385">
        <v>0</v>
      </c>
      <c r="AQ27" s="385">
        <v>0</v>
      </c>
      <c r="AR27" s="384">
        <v>0</v>
      </c>
      <c r="AS27" s="384">
        <v>0</v>
      </c>
      <c r="AT27" s="384">
        <v>0</v>
      </c>
      <c r="AU27" s="386">
        <v>35913</v>
      </c>
      <c r="AV27" s="387">
        <v>57</v>
      </c>
      <c r="AW27" s="388">
        <v>35970</v>
      </c>
      <c r="AX27" s="320"/>
      <c r="AY27" s="21"/>
      <c r="AZ27" s="382" t="s">
        <v>44</v>
      </c>
      <c r="BA27" s="635">
        <v>366</v>
      </c>
      <c r="BB27" s="636">
        <v>0</v>
      </c>
      <c r="BC27" s="636">
        <v>15</v>
      </c>
      <c r="BD27" s="637">
        <v>0</v>
      </c>
      <c r="BE27" s="637">
        <v>0</v>
      </c>
      <c r="BF27" s="636">
        <v>0</v>
      </c>
      <c r="BG27" s="636">
        <v>0</v>
      </c>
      <c r="BH27" s="636">
        <v>0</v>
      </c>
      <c r="BI27" s="638">
        <v>381</v>
      </c>
      <c r="BJ27" s="639">
        <v>0</v>
      </c>
      <c r="BK27" s="640">
        <v>381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337.49</v>
      </c>
      <c r="CG27" s="68">
        <v>910.01</v>
      </c>
      <c r="CH27" s="13">
        <v>-62.91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124</v>
      </c>
      <c r="CQ27" s="319">
        <v>-100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5.7</v>
      </c>
      <c r="DG27" s="102">
        <v>0.96</v>
      </c>
      <c r="DH27" s="102">
        <v>1.44</v>
      </c>
      <c r="DI27" s="102">
        <v>2.7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9878</v>
      </c>
      <c r="DR27" s="384">
        <v>0</v>
      </c>
      <c r="DS27" s="384">
        <v>859</v>
      </c>
      <c r="DT27" s="385">
        <v>0</v>
      </c>
      <c r="DU27" s="385">
        <v>0</v>
      </c>
      <c r="DV27" s="384">
        <v>0</v>
      </c>
      <c r="DW27" s="384">
        <v>0</v>
      </c>
      <c r="DX27" s="384">
        <v>0</v>
      </c>
      <c r="DY27" s="386">
        <v>10737</v>
      </c>
      <c r="DZ27" s="387">
        <v>0</v>
      </c>
      <c r="EA27" s="388">
        <v>10737</v>
      </c>
      <c r="EB27" s="320"/>
      <c r="EC27" s="21"/>
      <c r="ED27" s="382" t="s">
        <v>44</v>
      </c>
      <c r="EE27" s="635">
        <v>110</v>
      </c>
      <c r="EF27" s="636">
        <v>0</v>
      </c>
      <c r="EG27" s="636">
        <v>0</v>
      </c>
      <c r="EH27" s="637">
        <v>0</v>
      </c>
      <c r="EI27" s="637">
        <v>0</v>
      </c>
      <c r="EJ27" s="636">
        <v>0</v>
      </c>
      <c r="EK27" s="636">
        <v>0</v>
      </c>
      <c r="EL27" s="636">
        <v>0</v>
      </c>
      <c r="EM27" s="638">
        <v>110</v>
      </c>
      <c r="EN27" s="639">
        <v>0</v>
      </c>
      <c r="EO27" s="640">
        <v>110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81.11</v>
      </c>
      <c r="FK27" s="68">
        <v>1502.26</v>
      </c>
      <c r="FL27" s="13">
        <v>-94.6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0</v>
      </c>
      <c r="FU27" s="319">
        <v>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2.7</v>
      </c>
      <c r="GK27" s="102">
        <v>0.78</v>
      </c>
      <c r="GL27" s="102">
        <v>1.31</v>
      </c>
      <c r="GM27" s="102">
        <v>1.6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1062</v>
      </c>
      <c r="GV27" s="384">
        <v>0</v>
      </c>
      <c r="GW27" s="384">
        <v>146</v>
      </c>
      <c r="GX27" s="385">
        <v>0</v>
      </c>
      <c r="GY27" s="385"/>
      <c r="GZ27" s="384"/>
      <c r="HA27" s="384"/>
      <c r="HB27" s="384"/>
      <c r="HC27" s="386">
        <v>1208</v>
      </c>
      <c r="HD27" s="655">
        <v>5</v>
      </c>
      <c r="HE27" s="656">
        <v>1213</v>
      </c>
      <c r="HF27" s="320"/>
      <c r="HG27" s="21"/>
      <c r="HH27" s="382" t="s">
        <v>44</v>
      </c>
      <c r="HI27" s="383">
        <v>208</v>
      </c>
      <c r="HJ27" s="384">
        <v>0</v>
      </c>
      <c r="HK27" s="384">
        <v>0</v>
      </c>
      <c r="HL27" s="385">
        <v>0</v>
      </c>
      <c r="HM27" s="385"/>
      <c r="HN27" s="384"/>
      <c r="HO27" s="384"/>
      <c r="HP27" s="384"/>
      <c r="HQ27" s="386">
        <v>208</v>
      </c>
      <c r="HR27" s="655">
        <v>0</v>
      </c>
      <c r="HS27" s="656">
        <v>208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664">
        <v>1223.4299999999998</v>
      </c>
      <c r="IO27" s="457">
        <v>740.78</v>
      </c>
      <c r="IP27" s="13">
        <v>65.150000000000006</v>
      </c>
      <c r="IQ27" s="204"/>
      <c r="IR27" s="204"/>
      <c r="IS27" s="223" t="s">
        <v>98</v>
      </c>
      <c r="IT27" s="331">
        <v>3</v>
      </c>
      <c r="IU27" s="332">
        <v>32</v>
      </c>
      <c r="IV27" s="333">
        <v>144</v>
      </c>
      <c r="IW27" s="317">
        <v>179</v>
      </c>
      <c r="IX27" s="318">
        <v>0</v>
      </c>
      <c r="IY27" s="319">
        <v>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3.12</v>
      </c>
      <c r="JO27" s="102">
        <v>4.8</v>
      </c>
      <c r="JP27" s="102">
        <v>15.69</v>
      </c>
      <c r="JQ27" s="102">
        <v>7.87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32894</v>
      </c>
      <c r="JZ27" s="459">
        <v>155</v>
      </c>
      <c r="KA27" s="459">
        <v>2298</v>
      </c>
      <c r="KB27" s="385">
        <v>915</v>
      </c>
      <c r="KC27" s="385">
        <v>0</v>
      </c>
      <c r="KD27" s="384">
        <v>0</v>
      </c>
      <c r="KE27" s="384">
        <v>0</v>
      </c>
      <c r="KF27" s="384">
        <v>0</v>
      </c>
      <c r="KG27" s="450">
        <v>36262</v>
      </c>
      <c r="KH27" s="460">
        <v>28</v>
      </c>
      <c r="KI27" s="388">
        <v>36290</v>
      </c>
      <c r="KJ27" s="320"/>
      <c r="KK27" s="21"/>
      <c r="KL27" s="382" t="s">
        <v>44</v>
      </c>
      <c r="KM27" s="635">
        <v>13047</v>
      </c>
      <c r="KN27" s="636">
        <v>34</v>
      </c>
      <c r="KO27" s="636">
        <v>0</v>
      </c>
      <c r="KP27" s="637">
        <v>235</v>
      </c>
      <c r="KQ27" s="637">
        <v>0</v>
      </c>
      <c r="KR27" s="636">
        <v>0</v>
      </c>
      <c r="KS27" s="636">
        <v>0</v>
      </c>
      <c r="KT27" s="636">
        <v>0</v>
      </c>
      <c r="KU27" s="638">
        <v>13316</v>
      </c>
      <c r="KV27" s="639">
        <v>0</v>
      </c>
      <c r="KW27" s="640">
        <v>13316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61">
        <v>2496.05974969</v>
      </c>
      <c r="LS27" s="68">
        <v>17012.260000000002</v>
      </c>
      <c r="LT27" s="172">
        <v>-85.33</v>
      </c>
      <c r="LU27" s="204"/>
      <c r="LV27" s="204"/>
      <c r="LW27" s="337" t="s">
        <v>98</v>
      </c>
      <c r="LX27" s="331">
        <v>179</v>
      </c>
      <c r="LY27" s="242">
        <v>2749</v>
      </c>
      <c r="LZ27" s="338">
        <v>-93.49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6.4</v>
      </c>
      <c r="MP27" s="446">
        <v>2.7</v>
      </c>
      <c r="MQ27" s="446">
        <v>1.6</v>
      </c>
      <c r="MR27" s="446">
        <v>7.87</v>
      </c>
      <c r="MS27" s="446">
        <v>4.72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77784</v>
      </c>
      <c r="NB27" s="384">
        <v>252</v>
      </c>
      <c r="NC27" s="384">
        <v>5169</v>
      </c>
      <c r="ND27" s="385">
        <v>915</v>
      </c>
      <c r="NE27" s="385"/>
      <c r="NF27" s="384"/>
      <c r="NG27" s="384"/>
      <c r="NH27" s="384"/>
      <c r="NI27" s="386">
        <v>84120</v>
      </c>
      <c r="NJ27" s="387">
        <v>90</v>
      </c>
      <c r="NK27" s="388">
        <v>84210</v>
      </c>
      <c r="NL27" s="393"/>
      <c r="NM27" s="393"/>
      <c r="NN27" s="394" t="s">
        <v>44</v>
      </c>
      <c r="NO27" s="383">
        <v>13731</v>
      </c>
      <c r="NP27" s="384">
        <v>34</v>
      </c>
      <c r="NQ27" s="384">
        <v>15</v>
      </c>
      <c r="NR27" s="385">
        <v>235</v>
      </c>
      <c r="NS27" s="385"/>
      <c r="NT27" s="384"/>
      <c r="NU27" s="384"/>
      <c r="NV27" s="384"/>
      <c r="NW27" s="386">
        <v>14015</v>
      </c>
      <c r="NX27" s="387">
        <v>0</v>
      </c>
      <c r="NY27" s="388">
        <v>14015</v>
      </c>
    </row>
    <row r="28" spans="1:389" ht="24.75" customHeight="1" thickTop="1">
      <c r="A28" s="22" t="s">
        <v>45</v>
      </c>
      <c r="B28" s="69">
        <v>836.3599999999999</v>
      </c>
      <c r="C28" s="70">
        <v>1121.76</v>
      </c>
      <c r="D28" s="25">
        <v>-25.44</v>
      </c>
      <c r="E28" s="204"/>
      <c r="F28" s="204"/>
      <c r="G28" s="223" t="s">
        <v>100</v>
      </c>
      <c r="H28" s="314">
        <v>15</v>
      </c>
      <c r="I28" s="315">
        <v>11</v>
      </c>
      <c r="J28" s="316">
        <v>5</v>
      </c>
      <c r="K28" s="317">
        <v>31</v>
      </c>
      <c r="L28" s="318">
        <v>18338</v>
      </c>
      <c r="M28" s="319">
        <v>-99.83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785" t="s">
        <v>21</v>
      </c>
      <c r="W28" s="786"/>
      <c r="X28" s="787"/>
      <c r="Y28" s="21"/>
      <c r="Z28" s="21"/>
      <c r="AA28" s="21" t="s">
        <v>59</v>
      </c>
      <c r="AB28" s="402">
        <v>6.08</v>
      </c>
      <c r="AC28" s="402">
        <v>10.33</v>
      </c>
      <c r="AD28" s="402">
        <v>9.67</v>
      </c>
      <c r="AE28" s="402">
        <v>8.69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0</v>
      </c>
      <c r="AN28" s="396">
        <v>0</v>
      </c>
      <c r="AO28" s="396">
        <v>0</v>
      </c>
      <c r="AP28" s="397">
        <v>0</v>
      </c>
      <c r="AQ28" s="397">
        <v>0</v>
      </c>
      <c r="AR28" s="396">
        <v>0</v>
      </c>
      <c r="AS28" s="396">
        <v>0</v>
      </c>
      <c r="AT28" s="396">
        <v>0</v>
      </c>
      <c r="AU28" s="398">
        <v>0</v>
      </c>
      <c r="AV28" s="387">
        <v>0</v>
      </c>
      <c r="AW28" s="388">
        <v>0</v>
      </c>
      <c r="AX28" s="320"/>
      <c r="AY28" s="21"/>
      <c r="AZ28" s="382" t="s">
        <v>50</v>
      </c>
      <c r="BA28" s="641">
        <v>0</v>
      </c>
      <c r="BB28" s="642">
        <v>0</v>
      </c>
      <c r="BC28" s="642">
        <v>0</v>
      </c>
      <c r="BD28" s="643">
        <v>0</v>
      </c>
      <c r="BE28" s="643">
        <v>0</v>
      </c>
      <c r="BF28" s="642">
        <v>0</v>
      </c>
      <c r="BG28" s="642">
        <v>0</v>
      </c>
      <c r="BH28" s="642">
        <v>0</v>
      </c>
      <c r="BI28" s="644">
        <v>0</v>
      </c>
      <c r="BJ28" s="639">
        <v>0</v>
      </c>
      <c r="BK28" s="640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324.07</v>
      </c>
      <c r="CG28" s="70">
        <v>9.759999999999998</v>
      </c>
      <c r="CH28" s="25">
        <v>3220.39</v>
      </c>
      <c r="CI28" s="204"/>
      <c r="CJ28" s="204"/>
      <c r="CK28" s="223" t="s">
        <v>100</v>
      </c>
      <c r="CL28" s="317">
        <v>21</v>
      </c>
      <c r="CM28" s="326">
        <v>6</v>
      </c>
      <c r="CN28" s="327">
        <v>10</v>
      </c>
      <c r="CO28" s="317">
        <v>37</v>
      </c>
      <c r="CP28" s="318">
        <v>1189</v>
      </c>
      <c r="CQ28" s="319">
        <v>-96.89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6.1</v>
      </c>
      <c r="DG28" s="102">
        <v>1.52</v>
      </c>
      <c r="DH28" s="102">
        <v>1.67</v>
      </c>
      <c r="DI28" s="102">
        <v>3.1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>
        <v>0</v>
      </c>
      <c r="DV28" s="396">
        <v>0</v>
      </c>
      <c r="DW28" s="396">
        <v>0</v>
      </c>
      <c r="DX28" s="396">
        <v>0</v>
      </c>
      <c r="DY28" s="398">
        <v>0</v>
      </c>
      <c r="DZ28" s="387">
        <v>0</v>
      </c>
      <c r="EA28" s="388">
        <v>0</v>
      </c>
      <c r="EB28" s="320"/>
      <c r="EC28" s="21"/>
      <c r="ED28" s="382" t="s">
        <v>50</v>
      </c>
      <c r="EE28" s="641">
        <v>0</v>
      </c>
      <c r="EF28" s="642">
        <v>0</v>
      </c>
      <c r="EG28" s="642">
        <v>0</v>
      </c>
      <c r="EH28" s="643">
        <v>0</v>
      </c>
      <c r="EI28" s="643">
        <v>0</v>
      </c>
      <c r="EJ28" s="642">
        <v>0</v>
      </c>
      <c r="EK28" s="642">
        <v>0</v>
      </c>
      <c r="EL28" s="642">
        <v>0</v>
      </c>
      <c r="EM28" s="644">
        <v>0</v>
      </c>
      <c r="EN28" s="639">
        <v>0</v>
      </c>
      <c r="EO28" s="640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61.849999999999994</v>
      </c>
      <c r="FK28" s="70">
        <v>1212.5</v>
      </c>
      <c r="FL28" s="25">
        <v>-94.9</v>
      </c>
      <c r="FM28" s="204"/>
      <c r="FN28" s="204"/>
      <c r="FO28" s="223" t="s">
        <v>100</v>
      </c>
      <c r="FP28" s="331">
        <v>0</v>
      </c>
      <c r="FQ28" s="332">
        <v>0</v>
      </c>
      <c r="FR28" s="333">
        <v>0</v>
      </c>
      <c r="FS28" s="317">
        <v>0</v>
      </c>
      <c r="FT28" s="318">
        <v>1709</v>
      </c>
      <c r="FU28" s="319">
        <v>-100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3.5</v>
      </c>
      <c r="GK28" s="102">
        <v>0.42</v>
      </c>
      <c r="GL28" s="102">
        <v>1.24</v>
      </c>
      <c r="GM28" s="102">
        <v>1.72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0</v>
      </c>
      <c r="GV28" s="396">
        <v>0</v>
      </c>
      <c r="GW28" s="396">
        <v>0</v>
      </c>
      <c r="GX28" s="397">
        <v>0</v>
      </c>
      <c r="GY28" s="397"/>
      <c r="GZ28" s="396"/>
      <c r="HA28" s="396"/>
      <c r="HB28" s="396"/>
      <c r="HC28" s="398">
        <v>0</v>
      </c>
      <c r="HD28" s="655">
        <v>0</v>
      </c>
      <c r="HE28" s="656">
        <v>0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655">
        <v>0</v>
      </c>
      <c r="HS28" s="656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665">
        <v>550.42999999999995</v>
      </c>
      <c r="IO28" s="462">
        <v>665.89</v>
      </c>
      <c r="IP28" s="25">
        <v>-17.34</v>
      </c>
      <c r="IQ28" s="204"/>
      <c r="IR28" s="204"/>
      <c r="IS28" s="223" t="s">
        <v>100</v>
      </c>
      <c r="IT28" s="331">
        <v>154</v>
      </c>
      <c r="IU28" s="332">
        <v>325</v>
      </c>
      <c r="IV28" s="333">
        <v>1956</v>
      </c>
      <c r="IW28" s="317">
        <v>2435</v>
      </c>
      <c r="IX28" s="318">
        <v>117</v>
      </c>
      <c r="IY28" s="319">
        <v>1981.2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4.1500000000000004</v>
      </c>
      <c r="JO28" s="102">
        <v>5.77</v>
      </c>
      <c r="JP28" s="102">
        <v>17.149999999999999</v>
      </c>
      <c r="JQ28" s="102">
        <v>9.02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0</v>
      </c>
      <c r="JZ28" s="464">
        <v>0</v>
      </c>
      <c r="KA28" s="464">
        <v>0</v>
      </c>
      <c r="KB28" s="397">
        <v>0</v>
      </c>
      <c r="KC28" s="397">
        <v>0</v>
      </c>
      <c r="KD28" s="396">
        <v>0</v>
      </c>
      <c r="KE28" s="396">
        <v>0</v>
      </c>
      <c r="KF28" s="396">
        <v>0</v>
      </c>
      <c r="KG28" s="388">
        <v>0</v>
      </c>
      <c r="KH28" s="460">
        <v>0</v>
      </c>
      <c r="KI28" s="388">
        <v>0</v>
      </c>
      <c r="KJ28" s="320"/>
      <c r="KK28" s="21"/>
      <c r="KL28" s="382" t="s">
        <v>50</v>
      </c>
      <c r="KM28" s="641">
        <v>0</v>
      </c>
      <c r="KN28" s="642">
        <v>0</v>
      </c>
      <c r="KO28" s="642">
        <v>0</v>
      </c>
      <c r="KP28" s="643">
        <v>0</v>
      </c>
      <c r="KQ28" s="643">
        <v>0</v>
      </c>
      <c r="KR28" s="642">
        <v>0</v>
      </c>
      <c r="KS28" s="642">
        <v>0</v>
      </c>
      <c r="KT28" s="642">
        <v>0</v>
      </c>
      <c r="KU28" s="644">
        <v>0</v>
      </c>
      <c r="KV28" s="639">
        <v>0</v>
      </c>
      <c r="KW28" s="640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62">
        <v>1772.71</v>
      </c>
      <c r="LS28" s="70">
        <v>3009.91</v>
      </c>
      <c r="LT28" s="111">
        <v>-41.1</v>
      </c>
      <c r="LU28" s="204"/>
      <c r="LV28" s="204"/>
      <c r="LW28" s="337" t="s">
        <v>100</v>
      </c>
      <c r="LX28" s="331">
        <v>2503</v>
      </c>
      <c r="LY28" s="242">
        <v>21353</v>
      </c>
      <c r="LZ28" s="338">
        <v>-88.28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8.69</v>
      </c>
      <c r="MP28" s="446">
        <v>3.1</v>
      </c>
      <c r="MQ28" s="446">
        <v>1.72</v>
      </c>
      <c r="MR28" s="446">
        <v>9.02</v>
      </c>
      <c r="MS28" s="446">
        <v>5.69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0</v>
      </c>
      <c r="NB28" s="396">
        <v>0</v>
      </c>
      <c r="NC28" s="396">
        <v>0</v>
      </c>
      <c r="ND28" s="397">
        <v>0</v>
      </c>
      <c r="NE28" s="397"/>
      <c r="NF28" s="396"/>
      <c r="NG28" s="396"/>
      <c r="NH28" s="396"/>
      <c r="NI28" s="398">
        <v>0</v>
      </c>
      <c r="NJ28" s="387">
        <v>0</v>
      </c>
      <c r="NK28" s="388">
        <v>0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17.66</v>
      </c>
      <c r="C29" s="76">
        <v>12737.449999999999</v>
      </c>
      <c r="D29" s="45">
        <v>-99.86</v>
      </c>
      <c r="E29" s="204"/>
      <c r="F29" s="204"/>
      <c r="G29" s="223" t="s">
        <v>101</v>
      </c>
      <c r="H29" s="314">
        <v>0</v>
      </c>
      <c r="I29" s="315">
        <v>0</v>
      </c>
      <c r="J29" s="316">
        <v>0</v>
      </c>
      <c r="K29" s="317">
        <v>0</v>
      </c>
      <c r="L29" s="318">
        <v>1233</v>
      </c>
      <c r="M29" s="319">
        <v>-100</v>
      </c>
      <c r="N29" s="320"/>
      <c r="O29" s="247" t="s">
        <v>123</v>
      </c>
      <c r="P29" s="26">
        <v>2564</v>
      </c>
      <c r="Q29" s="27">
        <v>2563</v>
      </c>
      <c r="R29" s="28" t="s">
        <v>24</v>
      </c>
      <c r="S29" s="26">
        <v>2564</v>
      </c>
      <c r="T29" s="27">
        <v>2563</v>
      </c>
      <c r="U29" s="28" t="s">
        <v>24</v>
      </c>
      <c r="V29" s="26">
        <v>2564</v>
      </c>
      <c r="W29" s="27">
        <v>2563</v>
      </c>
      <c r="X29" s="28" t="s">
        <v>24</v>
      </c>
      <c r="Y29" s="21"/>
      <c r="Z29" s="21"/>
      <c r="AA29" s="21" t="s">
        <v>64</v>
      </c>
      <c r="AB29" s="402">
        <v>5.12</v>
      </c>
      <c r="AC29" s="402">
        <v>5.96</v>
      </c>
      <c r="AD29" s="402">
        <v>9.2899999999999991</v>
      </c>
      <c r="AE29" s="402">
        <v>6.79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2236</v>
      </c>
      <c r="AN29" s="396">
        <v>19</v>
      </c>
      <c r="AO29" s="396">
        <v>37</v>
      </c>
      <c r="AP29" s="397">
        <v>0</v>
      </c>
      <c r="AQ29" s="397">
        <v>0</v>
      </c>
      <c r="AR29" s="396">
        <v>0</v>
      </c>
      <c r="AS29" s="396">
        <v>0</v>
      </c>
      <c r="AT29" s="396">
        <v>0</v>
      </c>
      <c r="AU29" s="398">
        <v>2292</v>
      </c>
      <c r="AV29" s="387">
        <v>0</v>
      </c>
      <c r="AW29" s="388">
        <v>2292</v>
      </c>
      <c r="AX29" s="320"/>
      <c r="AY29" s="21"/>
      <c r="AZ29" s="382" t="s">
        <v>55</v>
      </c>
      <c r="BA29" s="641">
        <v>0</v>
      </c>
      <c r="BB29" s="642">
        <v>0</v>
      </c>
      <c r="BC29" s="642">
        <v>0</v>
      </c>
      <c r="BD29" s="643">
        <v>0</v>
      </c>
      <c r="BE29" s="643">
        <v>0</v>
      </c>
      <c r="BF29" s="642">
        <v>0</v>
      </c>
      <c r="BG29" s="642">
        <v>0</v>
      </c>
      <c r="BH29" s="642">
        <v>0</v>
      </c>
      <c r="BI29" s="644">
        <v>0</v>
      </c>
      <c r="BJ29" s="639">
        <v>0</v>
      </c>
      <c r="BK29" s="640">
        <v>0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13.42</v>
      </c>
      <c r="CG29" s="76">
        <v>900.25</v>
      </c>
      <c r="CH29" s="45">
        <v>-98.51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0</v>
      </c>
      <c r="CO29" s="317">
        <v>0</v>
      </c>
      <c r="CP29" s="318">
        <v>51</v>
      </c>
      <c r="CQ29" s="319">
        <v>-100</v>
      </c>
      <c r="CR29" s="328"/>
      <c r="CS29" s="247" t="s">
        <v>30</v>
      </c>
      <c r="CT29" s="26">
        <v>2564</v>
      </c>
      <c r="CU29" s="27">
        <v>2563</v>
      </c>
      <c r="CV29" s="28" t="s">
        <v>24</v>
      </c>
      <c r="CW29" s="26">
        <v>2564</v>
      </c>
      <c r="CX29" s="27">
        <v>2563</v>
      </c>
      <c r="CY29" s="28" t="s">
        <v>24</v>
      </c>
      <c r="CZ29" s="26">
        <v>2564</v>
      </c>
      <c r="DA29" s="27">
        <v>2563</v>
      </c>
      <c r="DB29" s="28" t="s">
        <v>24</v>
      </c>
      <c r="DC29" s="21"/>
      <c r="DD29" s="21"/>
      <c r="DE29" s="21" t="s">
        <v>64</v>
      </c>
      <c r="DF29" s="102">
        <v>5.97</v>
      </c>
      <c r="DG29" s="102">
        <v>0.86</v>
      </c>
      <c r="DH29" s="102">
        <v>1.41</v>
      </c>
      <c r="DI29" s="102">
        <v>2.75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0</v>
      </c>
      <c r="DR29" s="396">
        <v>0</v>
      </c>
      <c r="DS29" s="396">
        <v>0</v>
      </c>
      <c r="DT29" s="397">
        <v>0</v>
      </c>
      <c r="DU29" s="397">
        <v>0</v>
      </c>
      <c r="DV29" s="396">
        <v>0</v>
      </c>
      <c r="DW29" s="396">
        <v>0</v>
      </c>
      <c r="DX29" s="396">
        <v>0</v>
      </c>
      <c r="DY29" s="398">
        <v>0</v>
      </c>
      <c r="DZ29" s="387">
        <v>0</v>
      </c>
      <c r="EA29" s="388">
        <v>0</v>
      </c>
      <c r="EB29" s="320"/>
      <c r="EC29" s="21"/>
      <c r="ED29" s="382" t="s">
        <v>55</v>
      </c>
      <c r="EE29" s="641">
        <v>16</v>
      </c>
      <c r="EF29" s="642">
        <v>0</v>
      </c>
      <c r="EG29" s="642">
        <v>0</v>
      </c>
      <c r="EH29" s="643">
        <v>0</v>
      </c>
      <c r="EI29" s="643">
        <v>0</v>
      </c>
      <c r="EJ29" s="642">
        <v>0</v>
      </c>
      <c r="EK29" s="642">
        <v>0</v>
      </c>
      <c r="EL29" s="642">
        <v>0</v>
      </c>
      <c r="EM29" s="644">
        <v>16</v>
      </c>
      <c r="EN29" s="639">
        <v>0</v>
      </c>
      <c r="EO29" s="640">
        <v>16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19.259999999999998</v>
      </c>
      <c r="FK29" s="76">
        <v>289.76</v>
      </c>
      <c r="FL29" s="45">
        <v>-93.35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21</v>
      </c>
      <c r="FU29" s="319">
        <v>-100</v>
      </c>
      <c r="FV29" s="334"/>
      <c r="FW29" s="247" t="s">
        <v>190</v>
      </c>
      <c r="FX29" s="26">
        <v>2564</v>
      </c>
      <c r="FY29" s="27">
        <v>2563</v>
      </c>
      <c r="FZ29" s="28" t="s">
        <v>24</v>
      </c>
      <c r="GA29" s="26">
        <v>2564</v>
      </c>
      <c r="GB29" s="27">
        <v>2563</v>
      </c>
      <c r="GC29" s="28" t="s">
        <v>24</v>
      </c>
      <c r="GD29" s="26">
        <v>2564</v>
      </c>
      <c r="GE29" s="27">
        <v>2563</v>
      </c>
      <c r="GF29" s="28" t="s">
        <v>24</v>
      </c>
      <c r="GG29" s="21"/>
      <c r="GH29" s="21"/>
      <c r="GI29" s="21" t="s">
        <v>64</v>
      </c>
      <c r="GJ29" s="102">
        <v>0.11</v>
      </c>
      <c r="GK29" s="102">
        <v>0.46</v>
      </c>
      <c r="GL29" s="102">
        <v>1.1200000000000001</v>
      </c>
      <c r="GM29" s="102">
        <v>0.56000000000000005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531</v>
      </c>
      <c r="GV29" s="396">
        <v>87</v>
      </c>
      <c r="GW29" s="396">
        <v>6</v>
      </c>
      <c r="GX29" s="397">
        <v>0</v>
      </c>
      <c r="GY29" s="397"/>
      <c r="GZ29" s="396"/>
      <c r="HA29" s="396"/>
      <c r="HB29" s="396"/>
      <c r="HC29" s="398">
        <v>624</v>
      </c>
      <c r="HD29" s="655">
        <v>0</v>
      </c>
      <c r="HE29" s="656">
        <v>624</v>
      </c>
      <c r="HF29" s="320"/>
      <c r="HG29" s="21"/>
      <c r="HH29" s="382" t="s">
        <v>55</v>
      </c>
      <c r="HI29" s="395">
        <v>52</v>
      </c>
      <c r="HJ29" s="396">
        <v>0</v>
      </c>
      <c r="HK29" s="396">
        <v>0</v>
      </c>
      <c r="HL29" s="397">
        <v>0</v>
      </c>
      <c r="HM29" s="397"/>
      <c r="HN29" s="396"/>
      <c r="HO29" s="396"/>
      <c r="HP29" s="396"/>
      <c r="HQ29" s="398">
        <v>52</v>
      </c>
      <c r="HR29" s="655">
        <v>0</v>
      </c>
      <c r="HS29" s="656">
        <v>52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673</v>
      </c>
      <c r="IO29" s="466">
        <v>74.89</v>
      </c>
      <c r="IP29" s="45">
        <v>798.65</v>
      </c>
      <c r="IQ29" s="204"/>
      <c r="IR29" s="204"/>
      <c r="IS29" s="223" t="s">
        <v>101</v>
      </c>
      <c r="IT29" s="331">
        <v>32</v>
      </c>
      <c r="IU29" s="332">
        <v>156</v>
      </c>
      <c r="IV29" s="333">
        <v>214</v>
      </c>
      <c r="IW29" s="317">
        <v>402</v>
      </c>
      <c r="IX29" s="318">
        <v>5</v>
      </c>
      <c r="IY29" s="319">
        <v>7940</v>
      </c>
      <c r="IZ29" s="21"/>
      <c r="JA29" s="247" t="s">
        <v>175</v>
      </c>
      <c r="JB29" s="26">
        <v>2564</v>
      </c>
      <c r="JC29" s="27">
        <v>2563</v>
      </c>
      <c r="JD29" s="28" t="s">
        <v>24</v>
      </c>
      <c r="JE29" s="26">
        <v>2564</v>
      </c>
      <c r="JF29" s="27">
        <v>2563</v>
      </c>
      <c r="JG29" s="28" t="s">
        <v>24</v>
      </c>
      <c r="JH29" s="26">
        <v>2564</v>
      </c>
      <c r="JI29" s="27">
        <v>2563</v>
      </c>
      <c r="JJ29" s="28" t="s">
        <v>24</v>
      </c>
      <c r="JK29" s="21"/>
      <c r="JL29" s="21"/>
      <c r="JM29" s="21" t="s">
        <v>64</v>
      </c>
      <c r="JN29" s="102">
        <v>5.47</v>
      </c>
      <c r="JO29" s="102">
        <v>6.42</v>
      </c>
      <c r="JP29" s="102">
        <v>17.170000000000002</v>
      </c>
      <c r="JQ29" s="102">
        <v>9.69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1392</v>
      </c>
      <c r="JZ29" s="464">
        <v>93</v>
      </c>
      <c r="KA29" s="464">
        <v>126</v>
      </c>
      <c r="KB29" s="397">
        <v>114</v>
      </c>
      <c r="KC29" s="397">
        <v>0</v>
      </c>
      <c r="KD29" s="396">
        <v>0</v>
      </c>
      <c r="KE29" s="396">
        <v>0</v>
      </c>
      <c r="KF29" s="396">
        <v>0</v>
      </c>
      <c r="KG29" s="388">
        <v>1725</v>
      </c>
      <c r="KH29" s="460">
        <v>0</v>
      </c>
      <c r="KI29" s="388">
        <v>1725</v>
      </c>
      <c r="KJ29" s="320"/>
      <c r="KK29" s="21"/>
      <c r="KL29" s="382" t="s">
        <v>55</v>
      </c>
      <c r="KM29" s="641">
        <v>140</v>
      </c>
      <c r="KN29" s="642">
        <v>6</v>
      </c>
      <c r="KO29" s="642">
        <v>0</v>
      </c>
      <c r="KP29" s="643">
        <v>0</v>
      </c>
      <c r="KQ29" s="643">
        <v>0</v>
      </c>
      <c r="KR29" s="642">
        <v>0</v>
      </c>
      <c r="KS29" s="642">
        <v>0</v>
      </c>
      <c r="KT29" s="642">
        <v>0</v>
      </c>
      <c r="KU29" s="644">
        <v>146</v>
      </c>
      <c r="KV29" s="639">
        <v>0</v>
      </c>
      <c r="KW29" s="640">
        <v>146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63">
        <v>723.34974968999995</v>
      </c>
      <c r="LS29" s="76">
        <v>14002.350000000002</v>
      </c>
      <c r="LT29" s="115">
        <v>-94.83</v>
      </c>
      <c r="LU29" s="204"/>
      <c r="LV29" s="204"/>
      <c r="LW29" s="337" t="s">
        <v>101</v>
      </c>
      <c r="LX29" s="331">
        <v>402</v>
      </c>
      <c r="LY29" s="242">
        <v>1310</v>
      </c>
      <c r="LZ29" s="338">
        <v>-69.31</v>
      </c>
      <c r="MA29" s="135"/>
      <c r="MB29" s="247" t="s">
        <v>165</v>
      </c>
      <c r="MC29" s="26">
        <v>2564</v>
      </c>
      <c r="MD29" s="27">
        <v>2563</v>
      </c>
      <c r="ME29" s="28" t="s">
        <v>24</v>
      </c>
      <c r="MF29" s="26">
        <v>2564</v>
      </c>
      <c r="MG29" s="27">
        <v>2563</v>
      </c>
      <c r="MH29" s="28" t="s">
        <v>24</v>
      </c>
      <c r="MI29" s="26">
        <v>2564</v>
      </c>
      <c r="MJ29" s="27">
        <v>2563</v>
      </c>
      <c r="MK29" s="28" t="s">
        <v>24</v>
      </c>
      <c r="ML29" s="9"/>
      <c r="MM29" s="9"/>
      <c r="MN29" s="9" t="s">
        <v>64</v>
      </c>
      <c r="MO29" s="446">
        <v>6.79</v>
      </c>
      <c r="MP29" s="446">
        <v>2.75</v>
      </c>
      <c r="MQ29" s="446">
        <v>0.56000000000000005</v>
      </c>
      <c r="MR29" s="446">
        <v>9.69</v>
      </c>
      <c r="MS29" s="446">
        <v>4.95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4159</v>
      </c>
      <c r="NB29" s="396">
        <v>199</v>
      </c>
      <c r="NC29" s="396">
        <v>169</v>
      </c>
      <c r="ND29" s="397">
        <v>114</v>
      </c>
      <c r="NE29" s="397"/>
      <c r="NF29" s="396"/>
      <c r="NG29" s="396"/>
      <c r="NH29" s="396"/>
      <c r="NI29" s="398">
        <v>4641</v>
      </c>
      <c r="NJ29" s="387">
        <v>0</v>
      </c>
      <c r="NK29" s="388">
        <v>4641</v>
      </c>
      <c r="NL29" s="393"/>
      <c r="NM29" s="393"/>
      <c r="NN29" s="394" t="s">
        <v>55</v>
      </c>
      <c r="NO29" s="395">
        <v>208</v>
      </c>
      <c r="NP29" s="396">
        <v>6</v>
      </c>
      <c r="NQ29" s="396">
        <v>0</v>
      </c>
      <c r="NR29" s="397">
        <v>0</v>
      </c>
      <c r="NS29" s="397"/>
      <c r="NT29" s="396"/>
      <c r="NU29" s="396"/>
      <c r="NV29" s="396"/>
      <c r="NW29" s="398">
        <v>214</v>
      </c>
      <c r="NX29" s="387">
        <v>0</v>
      </c>
      <c r="NY29" s="388">
        <v>214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8</v>
      </c>
      <c r="I30" s="315">
        <v>8</v>
      </c>
      <c r="J30" s="316">
        <v>8</v>
      </c>
      <c r="K30" s="317">
        <v>24</v>
      </c>
      <c r="L30" s="318">
        <v>6404</v>
      </c>
      <c r="M30" s="319">
        <v>-99.63</v>
      </c>
      <c r="N30" s="320"/>
      <c r="O30" s="35" t="s">
        <v>33</v>
      </c>
      <c r="P30" s="36">
        <v>859.77</v>
      </c>
      <c r="Q30" s="154">
        <v>1314.35</v>
      </c>
      <c r="R30" s="363">
        <v>-34.590000000000003</v>
      </c>
      <c r="S30" s="36">
        <v>0</v>
      </c>
      <c r="T30" s="154">
        <v>0</v>
      </c>
      <c r="U30" s="363">
        <v>0</v>
      </c>
      <c r="V30" s="36">
        <v>855.73</v>
      </c>
      <c r="W30" s="154">
        <v>1308.8</v>
      </c>
      <c r="X30" s="363">
        <v>-34.619999999999997</v>
      </c>
      <c r="Y30" s="21"/>
      <c r="Z30" s="21"/>
      <c r="AA30" s="21" t="s">
        <v>69</v>
      </c>
      <c r="AB30" s="402">
        <v>7.1</v>
      </c>
      <c r="AC30" s="402">
        <v>7.75</v>
      </c>
      <c r="AD30" s="402">
        <v>9.15</v>
      </c>
      <c r="AE30" s="402">
        <v>8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22435</v>
      </c>
      <c r="AN30" s="396">
        <v>193</v>
      </c>
      <c r="AO30" s="396">
        <v>1490</v>
      </c>
      <c r="AP30" s="397">
        <v>31</v>
      </c>
      <c r="AQ30" s="397">
        <v>0</v>
      </c>
      <c r="AR30" s="396">
        <v>0</v>
      </c>
      <c r="AS30" s="396">
        <v>0</v>
      </c>
      <c r="AT30" s="396">
        <v>0</v>
      </c>
      <c r="AU30" s="398">
        <v>24149</v>
      </c>
      <c r="AV30" s="387">
        <v>301</v>
      </c>
      <c r="AW30" s="388">
        <v>24450</v>
      </c>
      <c r="AX30" s="320"/>
      <c r="AY30" s="21"/>
      <c r="AZ30" s="382" t="s">
        <v>61</v>
      </c>
      <c r="BA30" s="641">
        <v>80</v>
      </c>
      <c r="BB30" s="642">
        <v>11</v>
      </c>
      <c r="BC30" s="642">
        <v>8</v>
      </c>
      <c r="BD30" s="643">
        <v>0</v>
      </c>
      <c r="BE30" s="643">
        <v>0</v>
      </c>
      <c r="BF30" s="642">
        <v>0</v>
      </c>
      <c r="BG30" s="642">
        <v>0</v>
      </c>
      <c r="BH30" s="642">
        <v>0</v>
      </c>
      <c r="BI30" s="644">
        <v>99</v>
      </c>
      <c r="BJ30" s="639">
        <v>16</v>
      </c>
      <c r="BK30" s="640">
        <v>115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5</v>
      </c>
      <c r="CM30" s="326">
        <v>0</v>
      </c>
      <c r="CN30" s="327">
        <v>0</v>
      </c>
      <c r="CO30" s="317">
        <v>5</v>
      </c>
      <c r="CP30" s="318">
        <v>220</v>
      </c>
      <c r="CQ30" s="319">
        <v>-97.73</v>
      </c>
      <c r="CR30" s="328"/>
      <c r="CS30" s="35" t="s">
        <v>33</v>
      </c>
      <c r="CT30" s="36">
        <v>800.04</v>
      </c>
      <c r="CU30" s="37">
        <v>951.28</v>
      </c>
      <c r="CV30" s="38">
        <v>-15.9</v>
      </c>
      <c r="CW30" s="36">
        <v>0</v>
      </c>
      <c r="CX30" s="37">
        <v>0</v>
      </c>
      <c r="CY30" s="38">
        <v>0</v>
      </c>
      <c r="CZ30" s="36">
        <v>779.79</v>
      </c>
      <c r="DA30" s="37">
        <v>946.18</v>
      </c>
      <c r="DB30" s="38">
        <v>-17.59</v>
      </c>
      <c r="DC30" s="21"/>
      <c r="DD30" s="21"/>
      <c r="DE30" s="21" t="s">
        <v>69</v>
      </c>
      <c r="DF30" s="102">
        <v>7.35</v>
      </c>
      <c r="DG30" s="102">
        <v>1.31</v>
      </c>
      <c r="DH30" s="102">
        <v>1.84</v>
      </c>
      <c r="DI30" s="102">
        <v>3.5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7409</v>
      </c>
      <c r="DR30" s="396">
        <v>292</v>
      </c>
      <c r="DS30" s="396">
        <v>966</v>
      </c>
      <c r="DT30" s="397">
        <v>1402</v>
      </c>
      <c r="DU30" s="397">
        <v>0</v>
      </c>
      <c r="DV30" s="396">
        <v>0</v>
      </c>
      <c r="DW30" s="396">
        <v>0</v>
      </c>
      <c r="DX30" s="396">
        <v>0</v>
      </c>
      <c r="DY30" s="398">
        <v>10069</v>
      </c>
      <c r="DZ30" s="387">
        <v>1184</v>
      </c>
      <c r="EA30" s="388">
        <v>11253</v>
      </c>
      <c r="EB30" s="320"/>
      <c r="EC30" s="21"/>
      <c r="ED30" s="382" t="s">
        <v>61</v>
      </c>
      <c r="EE30" s="641">
        <v>94</v>
      </c>
      <c r="EF30" s="642">
        <v>0</v>
      </c>
      <c r="EG30" s="642">
        <v>8</v>
      </c>
      <c r="EH30" s="643">
        <v>56</v>
      </c>
      <c r="EI30" s="643">
        <v>0</v>
      </c>
      <c r="EJ30" s="642">
        <v>0</v>
      </c>
      <c r="EK30" s="642">
        <v>0</v>
      </c>
      <c r="EL30" s="642">
        <v>0</v>
      </c>
      <c r="EM30" s="644">
        <v>158</v>
      </c>
      <c r="EN30" s="639">
        <v>11</v>
      </c>
      <c r="EO30" s="640">
        <v>169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238</v>
      </c>
      <c r="FU30" s="319">
        <v>-100</v>
      </c>
      <c r="FV30" s="334"/>
      <c r="FW30" s="35" t="s">
        <v>33</v>
      </c>
      <c r="FX30" s="36">
        <v>854.5</v>
      </c>
      <c r="FY30" s="37">
        <v>979.67</v>
      </c>
      <c r="FZ30" s="38">
        <v>-12.78</v>
      </c>
      <c r="GA30" s="36">
        <v>0</v>
      </c>
      <c r="GB30" s="37">
        <v>0</v>
      </c>
      <c r="GC30" s="38">
        <v>0</v>
      </c>
      <c r="GD30" s="36">
        <v>850.75</v>
      </c>
      <c r="GE30" s="37">
        <v>977.39</v>
      </c>
      <c r="GF30" s="38">
        <v>-12.96</v>
      </c>
      <c r="GG30" s="21"/>
      <c r="GH30" s="21"/>
      <c r="GI30" s="21" t="s">
        <v>69</v>
      </c>
      <c r="GJ30" s="102">
        <v>0.04</v>
      </c>
      <c r="GK30" s="102">
        <v>0.23</v>
      </c>
      <c r="GL30" s="102">
        <v>2.17</v>
      </c>
      <c r="GM30" s="102">
        <v>0.81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3539</v>
      </c>
      <c r="GV30" s="396">
        <v>173</v>
      </c>
      <c r="GW30" s="396">
        <v>175</v>
      </c>
      <c r="GX30" s="397">
        <v>16</v>
      </c>
      <c r="GY30" s="397"/>
      <c r="GZ30" s="396"/>
      <c r="HA30" s="396"/>
      <c r="HB30" s="396"/>
      <c r="HC30" s="398">
        <v>3903</v>
      </c>
      <c r="HD30" s="655">
        <v>78</v>
      </c>
      <c r="HE30" s="656">
        <v>3981</v>
      </c>
      <c r="HF30" s="320"/>
      <c r="HG30" s="21"/>
      <c r="HH30" s="382" t="s">
        <v>61</v>
      </c>
      <c r="HI30" s="395">
        <v>104</v>
      </c>
      <c r="HJ30" s="396">
        <v>0</v>
      </c>
      <c r="HK30" s="396">
        <v>0</v>
      </c>
      <c r="HL30" s="397">
        <v>7</v>
      </c>
      <c r="HM30" s="397"/>
      <c r="HN30" s="396"/>
      <c r="HO30" s="396"/>
      <c r="HP30" s="396"/>
      <c r="HQ30" s="398">
        <v>111</v>
      </c>
      <c r="HR30" s="655">
        <v>0</v>
      </c>
      <c r="HS30" s="656">
        <v>111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58"/>
      <c r="IO30" s="78"/>
      <c r="IP30" s="25"/>
      <c r="IQ30" s="204"/>
      <c r="IR30" s="204"/>
      <c r="IS30" s="223" t="s">
        <v>103</v>
      </c>
      <c r="IT30" s="331">
        <v>65</v>
      </c>
      <c r="IU30" s="332">
        <v>74</v>
      </c>
      <c r="IV30" s="333">
        <v>152</v>
      </c>
      <c r="IW30" s="317">
        <v>291</v>
      </c>
      <c r="IX30" s="318">
        <v>56</v>
      </c>
      <c r="IY30" s="319">
        <v>419.64</v>
      </c>
      <c r="IZ30" s="21"/>
      <c r="JA30" s="35" t="s">
        <v>33</v>
      </c>
      <c r="JB30" s="36">
        <v>939.13</v>
      </c>
      <c r="JC30" s="37">
        <v>805.31</v>
      </c>
      <c r="JD30" s="38">
        <v>16.62</v>
      </c>
      <c r="JE30" s="36">
        <v>0</v>
      </c>
      <c r="JF30" s="37">
        <v>0</v>
      </c>
      <c r="JG30" s="38">
        <v>0</v>
      </c>
      <c r="JH30" s="36">
        <v>937.75</v>
      </c>
      <c r="JI30" s="37">
        <v>801.57</v>
      </c>
      <c r="JJ30" s="38">
        <v>16.989999999999998</v>
      </c>
      <c r="JK30" s="21"/>
      <c r="JL30" s="21"/>
      <c r="JM30" s="21" t="s">
        <v>69</v>
      </c>
      <c r="JN30" s="102">
        <v>5.94</v>
      </c>
      <c r="JO30" s="102">
        <v>7.15</v>
      </c>
      <c r="JP30" s="102">
        <v>15.19</v>
      </c>
      <c r="JQ30" s="102">
        <v>9.43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16322</v>
      </c>
      <c r="JZ30" s="464">
        <v>232</v>
      </c>
      <c r="KA30" s="464">
        <v>5011</v>
      </c>
      <c r="KB30" s="397">
        <v>231</v>
      </c>
      <c r="KC30" s="397">
        <v>0</v>
      </c>
      <c r="KD30" s="396">
        <v>0</v>
      </c>
      <c r="KE30" s="396">
        <v>0</v>
      </c>
      <c r="KF30" s="396">
        <v>0</v>
      </c>
      <c r="KG30" s="388">
        <v>21796</v>
      </c>
      <c r="KH30" s="460">
        <v>14</v>
      </c>
      <c r="KI30" s="388">
        <v>21810</v>
      </c>
      <c r="KJ30" s="320"/>
      <c r="KK30" s="21"/>
      <c r="KL30" s="382" t="s">
        <v>61</v>
      </c>
      <c r="KM30" s="641">
        <v>4007</v>
      </c>
      <c r="KN30" s="642">
        <v>11</v>
      </c>
      <c r="KO30" s="642">
        <v>0</v>
      </c>
      <c r="KP30" s="643">
        <v>127</v>
      </c>
      <c r="KQ30" s="643">
        <v>0</v>
      </c>
      <c r="KR30" s="642">
        <v>0</v>
      </c>
      <c r="KS30" s="642">
        <v>0</v>
      </c>
      <c r="KT30" s="642">
        <v>0</v>
      </c>
      <c r="KU30" s="644">
        <v>4145</v>
      </c>
      <c r="KV30" s="639">
        <v>29</v>
      </c>
      <c r="KW30" s="640">
        <v>4174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320</v>
      </c>
      <c r="LY30" s="242">
        <v>6918</v>
      </c>
      <c r="LZ30" s="338">
        <v>-95.37</v>
      </c>
      <c r="MA30" s="135"/>
      <c r="MB30" s="35" t="s">
        <v>33</v>
      </c>
      <c r="MC30" s="36">
        <v>889.26</v>
      </c>
      <c r="MD30" s="199">
        <v>1213.0999999999999</v>
      </c>
      <c r="ME30" s="38">
        <v>-26.7</v>
      </c>
      <c r="MF30" s="36">
        <v>0</v>
      </c>
      <c r="MG30" s="199">
        <v>0</v>
      </c>
      <c r="MH30" s="38">
        <v>0</v>
      </c>
      <c r="MI30" s="36">
        <v>883.73</v>
      </c>
      <c r="MJ30" s="199">
        <v>1208.1500000000001</v>
      </c>
      <c r="MK30" s="38">
        <v>-26.85</v>
      </c>
      <c r="ML30" s="9"/>
      <c r="MM30" s="9"/>
      <c r="MN30" s="9" t="s">
        <v>69</v>
      </c>
      <c r="MO30" s="446">
        <v>8</v>
      </c>
      <c r="MP30" s="446">
        <v>3.5</v>
      </c>
      <c r="MQ30" s="446">
        <v>0.81</v>
      </c>
      <c r="MR30" s="446">
        <v>9.43</v>
      </c>
      <c r="MS30" s="446">
        <v>5.44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49705</v>
      </c>
      <c r="NB30" s="396">
        <v>890</v>
      </c>
      <c r="NC30" s="396">
        <v>7642</v>
      </c>
      <c r="ND30" s="397">
        <v>1680</v>
      </c>
      <c r="NE30" s="397"/>
      <c r="NF30" s="396"/>
      <c r="NG30" s="396"/>
      <c r="NH30" s="396"/>
      <c r="NI30" s="398">
        <v>59917</v>
      </c>
      <c r="NJ30" s="387">
        <v>1577</v>
      </c>
      <c r="NK30" s="388">
        <v>61494</v>
      </c>
      <c r="NL30" s="393"/>
      <c r="NM30" s="393"/>
      <c r="NN30" s="394" t="s">
        <v>61</v>
      </c>
      <c r="NO30" s="395">
        <v>4285</v>
      </c>
      <c r="NP30" s="396">
        <v>22</v>
      </c>
      <c r="NQ30" s="396">
        <v>16</v>
      </c>
      <c r="NR30" s="397">
        <v>190</v>
      </c>
      <c r="NS30" s="397"/>
      <c r="NT30" s="396"/>
      <c r="NU30" s="396"/>
      <c r="NV30" s="396"/>
      <c r="NW30" s="398">
        <v>4513</v>
      </c>
      <c r="NX30" s="387">
        <v>56</v>
      </c>
      <c r="NY30" s="388">
        <v>4569</v>
      </c>
    </row>
    <row r="31" spans="1:389" ht="24.75" customHeight="1" thickBot="1">
      <c r="A31" s="41" t="s">
        <v>104</v>
      </c>
      <c r="B31" s="467">
        <v>24038</v>
      </c>
      <c r="C31" s="468">
        <v>22896</v>
      </c>
      <c r="D31" s="13">
        <v>4.99</v>
      </c>
      <c r="E31" s="204"/>
      <c r="F31" s="204"/>
      <c r="G31" s="223" t="s">
        <v>105</v>
      </c>
      <c r="H31" s="314">
        <v>9</v>
      </c>
      <c r="I31" s="315">
        <v>5</v>
      </c>
      <c r="J31" s="316">
        <v>0</v>
      </c>
      <c r="K31" s="317">
        <v>14</v>
      </c>
      <c r="L31" s="318">
        <v>8045</v>
      </c>
      <c r="M31" s="319">
        <v>-99.83</v>
      </c>
      <c r="N31" s="320"/>
      <c r="O31" s="35" t="s">
        <v>41</v>
      </c>
      <c r="P31" s="36">
        <v>622.47</v>
      </c>
      <c r="Q31" s="154">
        <v>1429.26</v>
      </c>
      <c r="R31" s="363">
        <v>-56.45</v>
      </c>
      <c r="S31" s="36">
        <v>496.42</v>
      </c>
      <c r="T31" s="154">
        <v>673.04</v>
      </c>
      <c r="U31" s="363">
        <v>-26.24</v>
      </c>
      <c r="V31" s="36">
        <v>621.88</v>
      </c>
      <c r="W31" s="154">
        <v>1426.06</v>
      </c>
      <c r="X31" s="363">
        <v>-56.39</v>
      </c>
      <c r="Y31" s="21"/>
      <c r="Z31" s="21"/>
      <c r="AA31" s="21" t="s">
        <v>72</v>
      </c>
      <c r="AB31" s="402">
        <v>5.56</v>
      </c>
      <c r="AC31" s="402">
        <v>6.36</v>
      </c>
      <c r="AD31" s="402">
        <v>9.39</v>
      </c>
      <c r="AE31" s="402">
        <v>7.1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2764</v>
      </c>
      <c r="AN31" s="405">
        <v>29</v>
      </c>
      <c r="AO31" s="405">
        <v>124</v>
      </c>
      <c r="AP31" s="397">
        <v>18</v>
      </c>
      <c r="AQ31" s="406">
        <v>0</v>
      </c>
      <c r="AR31" s="405">
        <v>0</v>
      </c>
      <c r="AS31" s="405">
        <v>0</v>
      </c>
      <c r="AT31" s="396">
        <v>0</v>
      </c>
      <c r="AU31" s="398">
        <v>2935</v>
      </c>
      <c r="AV31" s="387">
        <v>898</v>
      </c>
      <c r="AW31" s="388">
        <v>3833</v>
      </c>
      <c r="AX31" s="320"/>
      <c r="AY31" s="21"/>
      <c r="AZ31" s="382" t="s">
        <v>66</v>
      </c>
      <c r="BA31" s="645">
        <v>114</v>
      </c>
      <c r="BB31" s="646">
        <v>3</v>
      </c>
      <c r="BC31" s="646">
        <v>3</v>
      </c>
      <c r="BD31" s="643">
        <v>48</v>
      </c>
      <c r="BE31" s="647">
        <v>0</v>
      </c>
      <c r="BF31" s="646">
        <v>0</v>
      </c>
      <c r="BG31" s="646">
        <v>0</v>
      </c>
      <c r="BH31" s="642">
        <v>0</v>
      </c>
      <c r="BI31" s="644">
        <v>168</v>
      </c>
      <c r="BJ31" s="639">
        <v>50</v>
      </c>
      <c r="BK31" s="640">
        <v>218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23968</v>
      </c>
      <c r="CG31" s="468">
        <v>22896</v>
      </c>
      <c r="CH31" s="13">
        <v>4.68</v>
      </c>
      <c r="CI31" s="204"/>
      <c r="CJ31" s="204"/>
      <c r="CK31" s="223" t="s">
        <v>105</v>
      </c>
      <c r="CL31" s="317">
        <v>9</v>
      </c>
      <c r="CM31" s="326">
        <v>0</v>
      </c>
      <c r="CN31" s="327">
        <v>0</v>
      </c>
      <c r="CO31" s="317">
        <v>9</v>
      </c>
      <c r="CP31" s="318">
        <v>150</v>
      </c>
      <c r="CQ31" s="319">
        <v>-94</v>
      </c>
      <c r="CR31" s="328"/>
      <c r="CS31" s="35" t="s">
        <v>41</v>
      </c>
      <c r="CT31" s="36">
        <v>555.26</v>
      </c>
      <c r="CU31" s="37">
        <v>1146.0899999999999</v>
      </c>
      <c r="CV31" s="38">
        <v>-51.55</v>
      </c>
      <c r="CW31" s="36">
        <v>463.82</v>
      </c>
      <c r="CX31" s="37">
        <v>489.63</v>
      </c>
      <c r="CY31" s="38">
        <v>-5.27</v>
      </c>
      <c r="CZ31" s="36">
        <v>552.95000000000005</v>
      </c>
      <c r="DA31" s="37">
        <v>1142.57</v>
      </c>
      <c r="DB31" s="38">
        <v>-51.6</v>
      </c>
      <c r="DC31" s="21"/>
      <c r="DD31" s="21"/>
      <c r="DE31" s="21" t="s">
        <v>72</v>
      </c>
      <c r="DF31" s="102">
        <v>8.4600000000000009</v>
      </c>
      <c r="DG31" s="102">
        <v>0.97</v>
      </c>
      <c r="DH31" s="102">
        <v>2.11</v>
      </c>
      <c r="DI31" s="102">
        <v>3.85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12350</v>
      </c>
      <c r="DR31" s="405">
        <v>205</v>
      </c>
      <c r="DS31" s="405">
        <v>644</v>
      </c>
      <c r="DT31" s="397">
        <v>1897</v>
      </c>
      <c r="DU31" s="406">
        <v>0</v>
      </c>
      <c r="DV31" s="405">
        <v>0</v>
      </c>
      <c r="DW31" s="405">
        <v>0</v>
      </c>
      <c r="DX31" s="396">
        <v>0</v>
      </c>
      <c r="DY31" s="398">
        <v>15096</v>
      </c>
      <c r="DZ31" s="387">
        <v>1822</v>
      </c>
      <c r="EA31" s="388">
        <v>16918</v>
      </c>
      <c r="EB31" s="320"/>
      <c r="EC31" s="21"/>
      <c r="ED31" s="382" t="s">
        <v>66</v>
      </c>
      <c r="EE31" s="645">
        <v>125</v>
      </c>
      <c r="EF31" s="646">
        <v>0</v>
      </c>
      <c r="EG31" s="646">
        <v>12</v>
      </c>
      <c r="EH31" s="643">
        <v>91</v>
      </c>
      <c r="EI31" s="647">
        <v>0</v>
      </c>
      <c r="EJ31" s="646">
        <v>0</v>
      </c>
      <c r="EK31" s="646">
        <v>0</v>
      </c>
      <c r="EL31" s="642">
        <v>0</v>
      </c>
      <c r="EM31" s="644">
        <v>228</v>
      </c>
      <c r="EN31" s="639">
        <v>23</v>
      </c>
      <c r="EO31" s="640">
        <v>251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23509</v>
      </c>
      <c r="FK31" s="468">
        <v>22896</v>
      </c>
      <c r="FL31" s="13">
        <v>2.68</v>
      </c>
      <c r="FM31" s="204"/>
      <c r="FN31" s="204"/>
      <c r="FO31" s="223" t="s">
        <v>105</v>
      </c>
      <c r="FP31" s="331">
        <v>0</v>
      </c>
      <c r="FQ31" s="332">
        <v>2</v>
      </c>
      <c r="FR31" s="333">
        <v>0</v>
      </c>
      <c r="FS31" s="317">
        <v>2</v>
      </c>
      <c r="FT31" s="318">
        <v>532</v>
      </c>
      <c r="FU31" s="319">
        <v>-99.62</v>
      </c>
      <c r="FV31" s="334"/>
      <c r="FW31" s="35" t="s">
        <v>41</v>
      </c>
      <c r="FX31" s="36">
        <v>788.37</v>
      </c>
      <c r="FY31" s="37">
        <v>938.24</v>
      </c>
      <c r="FZ31" s="38">
        <v>-15.97</v>
      </c>
      <c r="GA31" s="36">
        <v>305.42</v>
      </c>
      <c r="GB31" s="37">
        <v>511.68</v>
      </c>
      <c r="GC31" s="38">
        <v>-40.31</v>
      </c>
      <c r="GD31" s="36">
        <v>786.25</v>
      </c>
      <c r="GE31" s="37">
        <v>937.25</v>
      </c>
      <c r="GF31" s="38">
        <v>-16.11</v>
      </c>
      <c r="GG31" s="21"/>
      <c r="GH31" s="21"/>
      <c r="GI31" s="21" t="s">
        <v>72</v>
      </c>
      <c r="GJ31" s="102">
        <v>0</v>
      </c>
      <c r="GK31" s="102">
        <v>0.96</v>
      </c>
      <c r="GL31" s="102">
        <v>3.28</v>
      </c>
      <c r="GM31" s="102">
        <v>1.41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407</v>
      </c>
      <c r="GV31" s="405">
        <v>26</v>
      </c>
      <c r="GW31" s="405">
        <v>58</v>
      </c>
      <c r="GX31" s="397">
        <v>4</v>
      </c>
      <c r="GY31" s="406"/>
      <c r="GZ31" s="405"/>
      <c r="HA31" s="405"/>
      <c r="HB31" s="396"/>
      <c r="HC31" s="398">
        <v>495</v>
      </c>
      <c r="HD31" s="655">
        <v>39</v>
      </c>
      <c r="HE31" s="656">
        <v>534</v>
      </c>
      <c r="HF31" s="320"/>
      <c r="HG31" s="21"/>
      <c r="HH31" s="382" t="s">
        <v>66</v>
      </c>
      <c r="HI31" s="404">
        <v>260</v>
      </c>
      <c r="HJ31" s="405">
        <v>0</v>
      </c>
      <c r="HK31" s="405">
        <v>0</v>
      </c>
      <c r="HL31" s="397">
        <v>13</v>
      </c>
      <c r="HM31" s="406"/>
      <c r="HN31" s="405"/>
      <c r="HO31" s="405"/>
      <c r="HP31" s="396"/>
      <c r="HQ31" s="398">
        <v>273</v>
      </c>
      <c r="HR31" s="655">
        <v>5</v>
      </c>
      <c r="HS31" s="656">
        <v>278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23509</v>
      </c>
      <c r="IO31" s="468">
        <v>22896</v>
      </c>
      <c r="IP31" s="13">
        <v>2.68</v>
      </c>
      <c r="IQ31" s="204"/>
      <c r="IR31" s="204"/>
      <c r="IS31" s="223" t="s">
        <v>105</v>
      </c>
      <c r="IT31" s="331">
        <v>184</v>
      </c>
      <c r="IU31" s="332">
        <v>178</v>
      </c>
      <c r="IV31" s="333">
        <v>1021</v>
      </c>
      <c r="IW31" s="317">
        <v>1383</v>
      </c>
      <c r="IX31" s="318">
        <v>64</v>
      </c>
      <c r="IY31" s="319">
        <v>2060.94</v>
      </c>
      <c r="IZ31" s="21"/>
      <c r="JA31" s="35" t="s">
        <v>41</v>
      </c>
      <c r="JB31" s="36">
        <v>724.3</v>
      </c>
      <c r="JC31" s="37">
        <v>714.99</v>
      </c>
      <c r="JD31" s="38">
        <v>1.3</v>
      </c>
      <c r="JE31" s="36">
        <v>566.30999999999995</v>
      </c>
      <c r="JF31" s="37">
        <v>610.59</v>
      </c>
      <c r="JG31" s="38">
        <v>-7.25</v>
      </c>
      <c r="JH31" s="36">
        <v>724.06</v>
      </c>
      <c r="JI31" s="37">
        <v>714.51</v>
      </c>
      <c r="JJ31" s="38">
        <v>1.34</v>
      </c>
      <c r="JK31" s="21"/>
      <c r="JL31" s="21"/>
      <c r="JM31" s="21" t="s">
        <v>72</v>
      </c>
      <c r="JN31" s="102">
        <v>5.34</v>
      </c>
      <c r="JO31" s="102">
        <v>8.2200000000000006</v>
      </c>
      <c r="JP31" s="102">
        <v>10.82</v>
      </c>
      <c r="JQ31" s="102">
        <v>8.1300000000000008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1602</v>
      </c>
      <c r="JZ31" s="470">
        <v>35</v>
      </c>
      <c r="KA31" s="470">
        <v>418</v>
      </c>
      <c r="KB31" s="397">
        <v>49</v>
      </c>
      <c r="KC31" s="406">
        <v>0</v>
      </c>
      <c r="KD31" s="405">
        <v>0</v>
      </c>
      <c r="KE31" s="405">
        <v>0</v>
      </c>
      <c r="KF31" s="396">
        <v>0</v>
      </c>
      <c r="KG31" s="388">
        <v>2104</v>
      </c>
      <c r="KH31" s="460">
        <v>313</v>
      </c>
      <c r="KI31" s="388">
        <v>2417</v>
      </c>
      <c r="KJ31" s="320"/>
      <c r="KK31" s="21"/>
      <c r="KL31" s="382" t="s">
        <v>66</v>
      </c>
      <c r="KM31" s="645">
        <v>6989</v>
      </c>
      <c r="KN31" s="646">
        <v>46</v>
      </c>
      <c r="KO31" s="646">
        <v>0</v>
      </c>
      <c r="KP31" s="643">
        <v>2269</v>
      </c>
      <c r="KQ31" s="647">
        <v>0</v>
      </c>
      <c r="KR31" s="646">
        <v>0</v>
      </c>
      <c r="KS31" s="646">
        <v>0</v>
      </c>
      <c r="KT31" s="642">
        <v>0</v>
      </c>
      <c r="KU31" s="644">
        <v>9304</v>
      </c>
      <c r="KV31" s="639">
        <v>180</v>
      </c>
      <c r="KW31" s="640">
        <v>9484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23509</v>
      </c>
      <c r="LS31" s="620">
        <v>22896</v>
      </c>
      <c r="LT31" s="172">
        <v>2.68</v>
      </c>
      <c r="LU31" s="204"/>
      <c r="LV31" s="204"/>
      <c r="LW31" s="337" t="s">
        <v>105</v>
      </c>
      <c r="LX31" s="331">
        <v>1408</v>
      </c>
      <c r="LY31" s="242">
        <v>8791</v>
      </c>
      <c r="LZ31" s="338">
        <v>-83.98</v>
      </c>
      <c r="MA31" s="135"/>
      <c r="MB31" s="35" t="s">
        <v>41</v>
      </c>
      <c r="MC31" s="36">
        <v>667.4</v>
      </c>
      <c r="MD31" s="199">
        <v>1298.57</v>
      </c>
      <c r="ME31" s="38">
        <v>-48.61</v>
      </c>
      <c r="MF31" s="36">
        <v>481.46</v>
      </c>
      <c r="MG31" s="199">
        <v>641.28</v>
      </c>
      <c r="MH31" s="38">
        <v>-24.92</v>
      </c>
      <c r="MI31" s="36">
        <v>666.24</v>
      </c>
      <c r="MJ31" s="199">
        <v>1295.8900000000001</v>
      </c>
      <c r="MK31" s="38">
        <v>-48.59</v>
      </c>
      <c r="ML31" s="9"/>
      <c r="MM31" s="9"/>
      <c r="MN31" s="9" t="s">
        <v>72</v>
      </c>
      <c r="MO31" s="446">
        <v>7.1</v>
      </c>
      <c r="MP31" s="446">
        <v>3.85</v>
      </c>
      <c r="MQ31" s="446">
        <v>1.41</v>
      </c>
      <c r="MR31" s="446">
        <v>8.1300000000000008</v>
      </c>
      <c r="MS31" s="446">
        <v>5.27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17123</v>
      </c>
      <c r="NB31" s="405">
        <v>295</v>
      </c>
      <c r="NC31" s="405">
        <v>1244</v>
      </c>
      <c r="ND31" s="397">
        <v>1968</v>
      </c>
      <c r="NE31" s="406"/>
      <c r="NF31" s="405"/>
      <c r="NG31" s="405"/>
      <c r="NH31" s="396"/>
      <c r="NI31" s="398">
        <v>20630</v>
      </c>
      <c r="NJ31" s="387">
        <v>3072</v>
      </c>
      <c r="NK31" s="388">
        <v>23702</v>
      </c>
      <c r="NL31" s="393"/>
      <c r="NM31" s="393"/>
      <c r="NN31" s="394" t="s">
        <v>66</v>
      </c>
      <c r="NO31" s="404">
        <v>7488</v>
      </c>
      <c r="NP31" s="405">
        <v>49</v>
      </c>
      <c r="NQ31" s="405">
        <v>15</v>
      </c>
      <c r="NR31" s="397">
        <v>2421</v>
      </c>
      <c r="NS31" s="406"/>
      <c r="NT31" s="405"/>
      <c r="NU31" s="405"/>
      <c r="NV31" s="396"/>
      <c r="NW31" s="398">
        <v>9973</v>
      </c>
      <c r="NX31" s="387">
        <v>258</v>
      </c>
      <c r="NY31" s="388">
        <v>10231</v>
      </c>
    </row>
    <row r="32" spans="1:389" ht="24.75" customHeight="1" thickTop="1" thickBot="1">
      <c r="A32" s="41" t="s">
        <v>177</v>
      </c>
      <c r="B32" s="471">
        <v>7.04</v>
      </c>
      <c r="C32" s="457">
        <v>50.45</v>
      </c>
      <c r="D32" s="13">
        <v>-43.41</v>
      </c>
      <c r="E32" s="472"/>
      <c r="F32" s="204"/>
      <c r="G32" s="223" t="s">
        <v>106</v>
      </c>
      <c r="H32" s="314">
        <v>22</v>
      </c>
      <c r="I32" s="315">
        <v>24</v>
      </c>
      <c r="J32" s="316">
        <v>15</v>
      </c>
      <c r="K32" s="317">
        <v>61</v>
      </c>
      <c r="L32" s="318">
        <v>26246</v>
      </c>
      <c r="M32" s="319">
        <v>-99.77</v>
      </c>
      <c r="N32" s="320"/>
      <c r="O32" s="35" t="s">
        <v>47</v>
      </c>
      <c r="P32" s="36">
        <v>416.56</v>
      </c>
      <c r="Q32" s="443">
        <v>692.66</v>
      </c>
      <c r="R32" s="363">
        <v>-39.86</v>
      </c>
      <c r="S32" s="36">
        <v>429.2</v>
      </c>
      <c r="T32" s="154">
        <v>620.54999999999995</v>
      </c>
      <c r="U32" s="363">
        <v>-30.84</v>
      </c>
      <c r="V32" s="36">
        <v>416.62</v>
      </c>
      <c r="W32" s="154">
        <v>692.35</v>
      </c>
      <c r="X32" s="363">
        <v>-39.83</v>
      </c>
      <c r="Y32" s="21"/>
      <c r="Z32" s="150" t="s">
        <v>49</v>
      </c>
      <c r="AA32" s="150"/>
      <c r="AB32" s="346">
        <v>17313</v>
      </c>
      <c r="AC32" s="346">
        <v>20307</v>
      </c>
      <c r="AD32" s="346">
        <v>28220</v>
      </c>
      <c r="AE32" s="346">
        <v>65840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61385</v>
      </c>
      <c r="AN32" s="411">
        <v>338</v>
      </c>
      <c r="AO32" s="411">
        <v>3517</v>
      </c>
      <c r="AP32" s="412">
        <v>49</v>
      </c>
      <c r="AQ32" s="412">
        <v>0</v>
      </c>
      <c r="AR32" s="413">
        <v>0</v>
      </c>
      <c r="AS32" s="413">
        <v>0</v>
      </c>
      <c r="AT32" s="414">
        <v>0</v>
      </c>
      <c r="AU32" s="415">
        <v>65289</v>
      </c>
      <c r="AV32" s="416">
        <v>1256</v>
      </c>
      <c r="AW32" s="416">
        <v>66545</v>
      </c>
      <c r="AX32" s="244"/>
      <c r="AY32" s="150"/>
      <c r="AZ32" s="409" t="s">
        <v>38</v>
      </c>
      <c r="BA32" s="648">
        <v>560</v>
      </c>
      <c r="BB32" s="649">
        <v>14</v>
      </c>
      <c r="BC32" s="649">
        <v>26</v>
      </c>
      <c r="BD32" s="650">
        <v>48</v>
      </c>
      <c r="BE32" s="650">
        <v>0</v>
      </c>
      <c r="BF32" s="651">
        <v>0</v>
      </c>
      <c r="BG32" s="651">
        <v>0</v>
      </c>
      <c r="BH32" s="652">
        <v>0</v>
      </c>
      <c r="BI32" s="653">
        <v>648</v>
      </c>
      <c r="BJ32" s="654">
        <v>66</v>
      </c>
      <c r="BK32" s="654">
        <v>714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177</v>
      </c>
      <c r="CF32" s="471">
        <v>3</v>
      </c>
      <c r="CG32" s="457">
        <v>4.88</v>
      </c>
      <c r="CH32" s="13">
        <v>-1.88</v>
      </c>
      <c r="CI32" s="472"/>
      <c r="CJ32" s="204"/>
      <c r="CK32" s="223" t="s">
        <v>106</v>
      </c>
      <c r="CL32" s="317">
        <v>18</v>
      </c>
      <c r="CM32" s="326">
        <v>12</v>
      </c>
      <c r="CN32" s="327">
        <v>8</v>
      </c>
      <c r="CO32" s="317">
        <v>38</v>
      </c>
      <c r="CP32" s="318">
        <v>1143</v>
      </c>
      <c r="CQ32" s="319">
        <v>-96.68</v>
      </c>
      <c r="CR32" s="328"/>
      <c r="CS32" s="35" t="s">
        <v>47</v>
      </c>
      <c r="CT32" s="36">
        <v>511.77</v>
      </c>
      <c r="CU32" s="37">
        <v>657.52</v>
      </c>
      <c r="CV32" s="38">
        <v>-22.17</v>
      </c>
      <c r="CW32" s="36">
        <v>509.87</v>
      </c>
      <c r="CX32" s="37">
        <v>562.74</v>
      </c>
      <c r="CY32" s="38">
        <v>-9.4</v>
      </c>
      <c r="CZ32" s="36">
        <v>511.64</v>
      </c>
      <c r="DA32" s="37">
        <v>657.01</v>
      </c>
      <c r="DB32" s="38">
        <v>-22.13</v>
      </c>
      <c r="DC32" s="21"/>
      <c r="DD32" s="150" t="s">
        <v>49</v>
      </c>
      <c r="DE32" s="150"/>
      <c r="DF32" s="355">
        <v>21367</v>
      </c>
      <c r="DG32" s="355">
        <v>2823</v>
      </c>
      <c r="DH32" s="355">
        <v>8778</v>
      </c>
      <c r="DI32" s="355">
        <v>32968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29637</v>
      </c>
      <c r="DR32" s="411">
        <v>497</v>
      </c>
      <c r="DS32" s="411">
        <v>2469</v>
      </c>
      <c r="DT32" s="412">
        <v>3299</v>
      </c>
      <c r="DU32" s="412">
        <v>0</v>
      </c>
      <c r="DV32" s="413">
        <v>0</v>
      </c>
      <c r="DW32" s="413">
        <v>0</v>
      </c>
      <c r="DX32" s="414">
        <v>0</v>
      </c>
      <c r="DY32" s="415">
        <v>35902</v>
      </c>
      <c r="DZ32" s="416">
        <v>3006</v>
      </c>
      <c r="EA32" s="416">
        <v>38908</v>
      </c>
      <c r="EB32" s="244"/>
      <c r="EC32" s="150"/>
      <c r="ED32" s="409" t="s">
        <v>38</v>
      </c>
      <c r="EE32" s="648">
        <v>345</v>
      </c>
      <c r="EF32" s="649">
        <v>0</v>
      </c>
      <c r="EG32" s="649">
        <v>20</v>
      </c>
      <c r="EH32" s="650">
        <v>147</v>
      </c>
      <c r="EI32" s="650">
        <v>0</v>
      </c>
      <c r="EJ32" s="651">
        <v>0</v>
      </c>
      <c r="EK32" s="651">
        <v>0</v>
      </c>
      <c r="EL32" s="652">
        <v>0</v>
      </c>
      <c r="EM32" s="653">
        <v>512</v>
      </c>
      <c r="EN32" s="654">
        <v>34</v>
      </c>
      <c r="EO32" s="654">
        <v>546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177</v>
      </c>
      <c r="FJ32" s="471">
        <v>1.31</v>
      </c>
      <c r="FK32" s="457">
        <v>11.76</v>
      </c>
      <c r="FL32" s="13">
        <v>-10.45</v>
      </c>
      <c r="FM32" s="472"/>
      <c r="FN32" s="204"/>
      <c r="FO32" s="223" t="s">
        <v>106</v>
      </c>
      <c r="FP32" s="331">
        <v>73</v>
      </c>
      <c r="FQ32" s="332">
        <v>52</v>
      </c>
      <c r="FR32" s="333">
        <v>64</v>
      </c>
      <c r="FS32" s="317">
        <v>189</v>
      </c>
      <c r="FT32" s="318">
        <v>149</v>
      </c>
      <c r="FU32" s="319">
        <v>26.85</v>
      </c>
      <c r="FV32" s="334"/>
      <c r="FW32" s="35" t="s">
        <v>47</v>
      </c>
      <c r="FX32" s="36">
        <v>410.65</v>
      </c>
      <c r="FY32" s="37">
        <v>341.6</v>
      </c>
      <c r="FZ32" s="38">
        <v>20.21</v>
      </c>
      <c r="GA32" s="36">
        <v>237.95</v>
      </c>
      <c r="GB32" s="37">
        <v>374.53</v>
      </c>
      <c r="GC32" s="38">
        <v>-36.47</v>
      </c>
      <c r="GD32" s="36">
        <v>409.89</v>
      </c>
      <c r="GE32" s="37">
        <v>341.67</v>
      </c>
      <c r="GF32" s="38">
        <v>19.97</v>
      </c>
      <c r="GG32" s="21"/>
      <c r="GH32" s="150" t="s">
        <v>49</v>
      </c>
      <c r="GI32" s="150"/>
      <c r="GJ32" s="171">
        <v>2348</v>
      </c>
      <c r="GK32" s="171">
        <v>1192</v>
      </c>
      <c r="GL32" s="171">
        <v>3294</v>
      </c>
      <c r="GM32" s="171">
        <v>6834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5539</v>
      </c>
      <c r="GV32" s="411">
        <v>286</v>
      </c>
      <c r="GW32" s="411">
        <v>385</v>
      </c>
      <c r="GX32" s="412">
        <v>20</v>
      </c>
      <c r="GY32" s="412"/>
      <c r="GZ32" s="413"/>
      <c r="HA32" s="413"/>
      <c r="HB32" s="414"/>
      <c r="HC32" s="415">
        <v>6230</v>
      </c>
      <c r="HD32" s="657">
        <v>122</v>
      </c>
      <c r="HE32" s="657">
        <v>6352</v>
      </c>
      <c r="HF32" s="244"/>
      <c r="HG32" s="150"/>
      <c r="HH32" s="409" t="s">
        <v>38</v>
      </c>
      <c r="HI32" s="410">
        <v>624</v>
      </c>
      <c r="HJ32" s="411">
        <v>0</v>
      </c>
      <c r="HK32" s="411">
        <v>0</v>
      </c>
      <c r="HL32" s="412">
        <v>20</v>
      </c>
      <c r="HM32" s="412"/>
      <c r="HN32" s="413"/>
      <c r="HO32" s="413"/>
      <c r="HP32" s="414"/>
      <c r="HQ32" s="415">
        <v>644</v>
      </c>
      <c r="HR32" s="657">
        <v>5</v>
      </c>
      <c r="HS32" s="657">
        <v>649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177</v>
      </c>
      <c r="IN32" s="471">
        <v>8.48</v>
      </c>
      <c r="IO32" s="457">
        <v>8.44</v>
      </c>
      <c r="IP32" s="13">
        <v>0.04</v>
      </c>
      <c r="IQ32" s="472"/>
      <c r="IR32" s="204"/>
      <c r="IS32" s="223" t="s">
        <v>106</v>
      </c>
      <c r="IT32" s="331">
        <v>68</v>
      </c>
      <c r="IU32" s="332">
        <v>247</v>
      </c>
      <c r="IV32" s="333">
        <v>1745</v>
      </c>
      <c r="IW32" s="317">
        <v>2060</v>
      </c>
      <c r="IX32" s="318">
        <v>22</v>
      </c>
      <c r="IY32" s="319">
        <v>9263.64</v>
      </c>
      <c r="IZ32" s="21"/>
      <c r="JA32" s="35" t="s">
        <v>47</v>
      </c>
      <c r="JB32" s="36">
        <v>536.74</v>
      </c>
      <c r="JC32" s="37">
        <v>548.76</v>
      </c>
      <c r="JD32" s="38">
        <v>-2.19</v>
      </c>
      <c r="JE32" s="36">
        <v>469.14</v>
      </c>
      <c r="JF32" s="37">
        <v>527.12</v>
      </c>
      <c r="JG32" s="38">
        <v>-11</v>
      </c>
      <c r="JH32" s="36">
        <v>536.64</v>
      </c>
      <c r="JI32" s="37">
        <v>548.66</v>
      </c>
      <c r="JJ32" s="38">
        <v>-2.19</v>
      </c>
      <c r="JK32" s="21"/>
      <c r="JL32" s="150" t="s">
        <v>49</v>
      </c>
      <c r="JM32" s="150"/>
      <c r="JN32" s="171">
        <v>10025</v>
      </c>
      <c r="JO32" s="171">
        <v>15435</v>
      </c>
      <c r="JP32" s="171">
        <v>59398</v>
      </c>
      <c r="JQ32" s="171">
        <v>84858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52210</v>
      </c>
      <c r="JZ32" s="411">
        <v>515</v>
      </c>
      <c r="KA32" s="411">
        <v>7853</v>
      </c>
      <c r="KB32" s="412">
        <v>1309</v>
      </c>
      <c r="KC32" s="412">
        <v>0</v>
      </c>
      <c r="KD32" s="413">
        <v>0</v>
      </c>
      <c r="KE32" s="413">
        <v>0</v>
      </c>
      <c r="KF32" s="414">
        <v>0</v>
      </c>
      <c r="KG32" s="416">
        <v>61887</v>
      </c>
      <c r="KH32" s="416">
        <v>355</v>
      </c>
      <c r="KI32" s="416">
        <v>62242</v>
      </c>
      <c r="KJ32" s="244"/>
      <c r="KK32" s="150"/>
      <c r="KL32" s="409" t="s">
        <v>38</v>
      </c>
      <c r="KM32" s="648">
        <v>24183</v>
      </c>
      <c r="KN32" s="649">
        <v>97</v>
      </c>
      <c r="KO32" s="649">
        <v>0</v>
      </c>
      <c r="KP32" s="650">
        <v>2631</v>
      </c>
      <c r="KQ32" s="650">
        <v>0</v>
      </c>
      <c r="KR32" s="651">
        <v>0</v>
      </c>
      <c r="KS32" s="651">
        <v>0</v>
      </c>
      <c r="KT32" s="652">
        <v>0</v>
      </c>
      <c r="KU32" s="653">
        <v>26911</v>
      </c>
      <c r="KV32" s="654">
        <v>209</v>
      </c>
      <c r="KW32" s="654">
        <v>27120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177</v>
      </c>
      <c r="LR32" s="207">
        <v>5.01</v>
      </c>
      <c r="LS32" s="624">
        <v>18.88</v>
      </c>
      <c r="LT32" s="172">
        <v>-13.87</v>
      </c>
      <c r="LU32" s="472"/>
      <c r="LV32" s="204"/>
      <c r="LW32" s="337" t="s">
        <v>106</v>
      </c>
      <c r="LX32" s="331">
        <v>2348</v>
      </c>
      <c r="LY32" s="242">
        <v>27560</v>
      </c>
      <c r="LZ32" s="338">
        <v>-91.48</v>
      </c>
      <c r="MA32" s="135"/>
      <c r="MB32" s="35" t="s">
        <v>47</v>
      </c>
      <c r="MC32" s="36">
        <v>487.39</v>
      </c>
      <c r="MD32" s="199">
        <v>634.58000000000004</v>
      </c>
      <c r="ME32" s="38">
        <v>-23.19</v>
      </c>
      <c r="MF32" s="36">
        <v>478.81</v>
      </c>
      <c r="MG32" s="199">
        <v>589.58000000000004</v>
      </c>
      <c r="MH32" s="38">
        <v>-18.79</v>
      </c>
      <c r="MI32" s="36">
        <v>487.34</v>
      </c>
      <c r="MJ32" s="199">
        <v>634.39</v>
      </c>
      <c r="MK32" s="38">
        <v>-23.18</v>
      </c>
      <c r="ML32" s="9"/>
      <c r="MM32" s="30" t="s">
        <v>49</v>
      </c>
      <c r="MN32" s="30"/>
      <c r="MO32" s="358">
        <v>65840</v>
      </c>
      <c r="MP32" s="358">
        <v>32968</v>
      </c>
      <c r="MQ32" s="358">
        <v>6834</v>
      </c>
      <c r="MR32" s="358">
        <v>84858</v>
      </c>
      <c r="MS32" s="358">
        <v>190500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148771</v>
      </c>
      <c r="NB32" s="411">
        <v>1636</v>
      </c>
      <c r="NC32" s="411">
        <v>14224</v>
      </c>
      <c r="ND32" s="412">
        <v>4677</v>
      </c>
      <c r="NE32" s="412"/>
      <c r="NF32" s="413"/>
      <c r="NG32" s="413"/>
      <c r="NH32" s="414"/>
      <c r="NI32" s="415">
        <v>169308</v>
      </c>
      <c r="NJ32" s="416">
        <v>4739</v>
      </c>
      <c r="NK32" s="416">
        <v>174047</v>
      </c>
      <c r="NL32" s="393"/>
      <c r="NM32" s="393"/>
      <c r="NN32" s="417" t="s">
        <v>38</v>
      </c>
      <c r="NO32" s="410">
        <v>25712</v>
      </c>
      <c r="NP32" s="411">
        <v>111</v>
      </c>
      <c r="NQ32" s="411">
        <v>46</v>
      </c>
      <c r="NR32" s="412">
        <v>2846</v>
      </c>
      <c r="NS32" s="412"/>
      <c r="NT32" s="413"/>
      <c r="NU32" s="413"/>
      <c r="NV32" s="414"/>
      <c r="NW32" s="415">
        <v>28715</v>
      </c>
      <c r="NX32" s="416">
        <v>314</v>
      </c>
      <c r="NY32" s="416">
        <v>29029</v>
      </c>
    </row>
    <row r="33" spans="1:389" ht="24.75" customHeight="1" thickTop="1">
      <c r="A33" s="41" t="s">
        <v>107</v>
      </c>
      <c r="B33" s="474">
        <v>65840</v>
      </c>
      <c r="C33" s="468">
        <v>424925</v>
      </c>
      <c r="D33" s="13">
        <v>-84.51</v>
      </c>
      <c r="E33" s="204"/>
      <c r="F33" s="204"/>
      <c r="G33" s="223" t="s">
        <v>108</v>
      </c>
      <c r="H33" s="314">
        <v>35</v>
      </c>
      <c r="I33" s="315">
        <v>42</v>
      </c>
      <c r="J33" s="316">
        <v>27</v>
      </c>
      <c r="K33" s="317">
        <v>104</v>
      </c>
      <c r="L33" s="318">
        <v>67579</v>
      </c>
      <c r="M33" s="319">
        <v>-99.85</v>
      </c>
      <c r="N33" s="320"/>
      <c r="O33" s="35" t="s">
        <v>52</v>
      </c>
      <c r="P33" s="36">
        <v>385.83</v>
      </c>
      <c r="Q33" s="154">
        <v>600.85</v>
      </c>
      <c r="R33" s="363">
        <v>-35.79</v>
      </c>
      <c r="S33" s="36">
        <v>267.13</v>
      </c>
      <c r="T33" s="154">
        <v>582.17999999999995</v>
      </c>
      <c r="U33" s="363">
        <v>-54.12</v>
      </c>
      <c r="V33" s="36">
        <v>385.27</v>
      </c>
      <c r="W33" s="154">
        <v>600.77</v>
      </c>
      <c r="X33" s="363">
        <v>-35.869999999999997</v>
      </c>
      <c r="Y33" s="21"/>
      <c r="Z33" s="21"/>
      <c r="AA33" s="21" t="s">
        <v>34</v>
      </c>
      <c r="AB33" s="364">
        <v>0</v>
      </c>
      <c r="AC33" s="364">
        <v>352</v>
      </c>
      <c r="AD33" s="364">
        <v>0</v>
      </c>
      <c r="AE33" s="364">
        <v>352</v>
      </c>
      <c r="AF33" s="447"/>
      <c r="AG33" s="447"/>
      <c r="AH33" s="447"/>
      <c r="AI33" s="447"/>
      <c r="AJ33" s="428"/>
      <c r="AK33" s="21"/>
      <c r="AL33" s="225" t="s">
        <v>199</v>
      </c>
      <c r="AM33" s="797" t="s">
        <v>206</v>
      </c>
      <c r="AN33" s="797"/>
      <c r="AO33" s="797"/>
      <c r="AP33" s="7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32968</v>
      </c>
      <c r="CG33" s="468">
        <v>13607</v>
      </c>
      <c r="CH33" s="13">
        <v>142.29</v>
      </c>
      <c r="CI33" s="204"/>
      <c r="CJ33" s="204"/>
      <c r="CK33" s="223" t="s">
        <v>108</v>
      </c>
      <c r="CL33" s="317">
        <v>23</v>
      </c>
      <c r="CM33" s="326">
        <v>19</v>
      </c>
      <c r="CN33" s="327">
        <v>11</v>
      </c>
      <c r="CO33" s="317">
        <v>53</v>
      </c>
      <c r="CP33" s="318">
        <v>1136</v>
      </c>
      <c r="CQ33" s="319">
        <v>-95.33</v>
      </c>
      <c r="CR33" s="328"/>
      <c r="CS33" s="35" t="s">
        <v>52</v>
      </c>
      <c r="CT33" s="36">
        <v>267.51</v>
      </c>
      <c r="CU33" s="37">
        <v>324.43</v>
      </c>
      <c r="CV33" s="38">
        <v>-17.54</v>
      </c>
      <c r="CW33" s="36">
        <v>296.05</v>
      </c>
      <c r="CX33" s="37">
        <v>318.77999999999997</v>
      </c>
      <c r="CY33" s="38">
        <v>-7.13</v>
      </c>
      <c r="CZ33" s="36">
        <v>268.23</v>
      </c>
      <c r="DA33" s="37">
        <v>324.39999999999998</v>
      </c>
      <c r="DB33" s="38">
        <v>-17.32</v>
      </c>
      <c r="DC33" s="21"/>
      <c r="DD33" s="21"/>
      <c r="DE33" s="21" t="s">
        <v>34</v>
      </c>
      <c r="DF33" s="213">
        <v>305</v>
      </c>
      <c r="DG33" s="213">
        <v>75</v>
      </c>
      <c r="DH33" s="213">
        <v>117</v>
      </c>
      <c r="DI33" s="355">
        <v>497</v>
      </c>
      <c r="DJ33" s="447"/>
      <c r="DK33" s="447"/>
      <c r="DL33" s="447"/>
      <c r="DM33" s="447"/>
      <c r="DN33" s="21"/>
      <c r="DO33" s="181"/>
      <c r="DP33" s="225" t="s">
        <v>199</v>
      </c>
      <c r="DQ33" s="797" t="s">
        <v>206</v>
      </c>
      <c r="DR33" s="797"/>
      <c r="DS33" s="797"/>
      <c r="DT33" s="7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6834</v>
      </c>
      <c r="FK33" s="468">
        <v>119568</v>
      </c>
      <c r="FL33" s="13">
        <v>-94.28</v>
      </c>
      <c r="FM33" s="204"/>
      <c r="FN33" s="204"/>
      <c r="FO33" s="223" t="s">
        <v>108</v>
      </c>
      <c r="FP33" s="331">
        <v>0</v>
      </c>
      <c r="FQ33" s="332">
        <v>6</v>
      </c>
      <c r="FR33" s="333">
        <v>8</v>
      </c>
      <c r="FS33" s="317">
        <v>14</v>
      </c>
      <c r="FT33" s="318">
        <v>4311</v>
      </c>
      <c r="FU33" s="319">
        <v>-99.68</v>
      </c>
      <c r="FV33" s="334"/>
      <c r="FW33" s="35" t="s">
        <v>52</v>
      </c>
      <c r="FX33" s="36">
        <v>164.13</v>
      </c>
      <c r="FY33" s="37">
        <v>250.51</v>
      </c>
      <c r="FZ33" s="38">
        <v>-34.479999999999997</v>
      </c>
      <c r="GA33" s="36">
        <v>100.39</v>
      </c>
      <c r="GB33" s="37">
        <v>130.15</v>
      </c>
      <c r="GC33" s="38">
        <v>-22.87</v>
      </c>
      <c r="GD33" s="36">
        <v>163.85</v>
      </c>
      <c r="GE33" s="37">
        <v>250.24</v>
      </c>
      <c r="GF33" s="38">
        <v>-34.520000000000003</v>
      </c>
      <c r="GG33" s="21"/>
      <c r="GH33" s="21"/>
      <c r="GI33" s="21" t="s">
        <v>34</v>
      </c>
      <c r="GJ33" s="435">
        <v>0</v>
      </c>
      <c r="GK33" s="435">
        <v>255</v>
      </c>
      <c r="GL33" s="435">
        <v>31</v>
      </c>
      <c r="GM33" s="171">
        <v>286</v>
      </c>
      <c r="GN33" s="447"/>
      <c r="GO33" s="447"/>
      <c r="GP33" s="447"/>
      <c r="GQ33" s="447"/>
      <c r="GR33" s="21"/>
      <c r="GS33" s="181"/>
      <c r="GT33" s="225" t="s">
        <v>199</v>
      </c>
      <c r="GU33" s="797" t="s">
        <v>206</v>
      </c>
      <c r="GV33" s="797"/>
      <c r="GW33" s="797"/>
      <c r="GX33" s="7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84858</v>
      </c>
      <c r="IO33" s="468">
        <v>72195</v>
      </c>
      <c r="IP33" s="13">
        <v>17.54</v>
      </c>
      <c r="IQ33" s="204"/>
      <c r="IR33" s="204"/>
      <c r="IS33" s="223" t="s">
        <v>108</v>
      </c>
      <c r="IT33" s="331">
        <v>154</v>
      </c>
      <c r="IU33" s="332">
        <v>214</v>
      </c>
      <c r="IV33" s="333">
        <v>2145</v>
      </c>
      <c r="IW33" s="317">
        <v>2513</v>
      </c>
      <c r="IX33" s="318">
        <v>257</v>
      </c>
      <c r="IY33" s="319">
        <v>877.82</v>
      </c>
      <c r="IZ33" s="21"/>
      <c r="JA33" s="35" t="s">
        <v>52</v>
      </c>
      <c r="JB33" s="36">
        <v>198.01</v>
      </c>
      <c r="JC33" s="37">
        <v>192.25</v>
      </c>
      <c r="JD33" s="38">
        <v>3</v>
      </c>
      <c r="JE33" s="36">
        <v>126.21</v>
      </c>
      <c r="JF33" s="37">
        <v>136.12</v>
      </c>
      <c r="JG33" s="38">
        <v>-7.28</v>
      </c>
      <c r="JH33" s="36">
        <v>197.9</v>
      </c>
      <c r="JI33" s="37">
        <v>191.99</v>
      </c>
      <c r="JJ33" s="38">
        <v>3.08</v>
      </c>
      <c r="JK33" s="21"/>
      <c r="JL33" s="21"/>
      <c r="JM33" s="21" t="s">
        <v>34</v>
      </c>
      <c r="JN33" s="435">
        <v>159</v>
      </c>
      <c r="JO33" s="435">
        <v>203</v>
      </c>
      <c r="JP33" s="435">
        <v>250</v>
      </c>
      <c r="JQ33" s="171">
        <v>612</v>
      </c>
      <c r="JR33" s="447"/>
      <c r="JS33" s="447"/>
      <c r="JT33" s="447"/>
      <c r="JU33" s="447"/>
      <c r="JV33" s="21"/>
      <c r="JW33" s="181"/>
      <c r="JX33" s="225" t="s">
        <v>199</v>
      </c>
      <c r="JY33" s="797" t="s">
        <v>206</v>
      </c>
      <c r="JZ33" s="797"/>
      <c r="KA33" s="797"/>
      <c r="KB33" s="7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190500</v>
      </c>
      <c r="LS33" s="622">
        <v>630295</v>
      </c>
      <c r="LT33" s="172">
        <v>-69.78</v>
      </c>
      <c r="LU33" s="204"/>
      <c r="LV33" s="204"/>
      <c r="LW33" s="337" t="s">
        <v>108</v>
      </c>
      <c r="LX33" s="331">
        <v>2684</v>
      </c>
      <c r="LY33" s="242">
        <v>73283</v>
      </c>
      <c r="LZ33" s="338">
        <v>-96.34</v>
      </c>
      <c r="MA33" s="135"/>
      <c r="MB33" s="35" t="s">
        <v>52</v>
      </c>
      <c r="MC33" s="36">
        <v>272.2</v>
      </c>
      <c r="MD33" s="199">
        <v>509.73</v>
      </c>
      <c r="ME33" s="38">
        <v>-46.6</v>
      </c>
      <c r="MF33" s="36">
        <v>263.45999999999998</v>
      </c>
      <c r="MG33" s="199">
        <v>492.21</v>
      </c>
      <c r="MH33" s="38">
        <v>-46.47</v>
      </c>
      <c r="MI33" s="36">
        <v>272.14999999999998</v>
      </c>
      <c r="MJ33" s="199">
        <v>509.66</v>
      </c>
      <c r="MK33" s="38">
        <v>-46.6</v>
      </c>
      <c r="ML33" s="9"/>
      <c r="MM33" s="9"/>
      <c r="MN33" s="9" t="s">
        <v>34</v>
      </c>
      <c r="MO33" s="358">
        <v>352</v>
      </c>
      <c r="MP33" s="358">
        <v>497</v>
      </c>
      <c r="MQ33" s="358">
        <v>286</v>
      </c>
      <c r="MR33" s="358">
        <v>612</v>
      </c>
      <c r="MS33" s="358">
        <v>1747</v>
      </c>
      <c r="MT33" s="339"/>
      <c r="MU33" s="343"/>
      <c r="MV33" s="182"/>
      <c r="MW33" s="183"/>
      <c r="MX33" s="343"/>
      <c r="MY33" s="343"/>
      <c r="MZ33" s="225" t="s">
        <v>199</v>
      </c>
      <c r="NA33" s="797" t="s">
        <v>206</v>
      </c>
      <c r="NB33" s="797"/>
      <c r="NC33" s="797"/>
      <c r="ND33" s="7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65240</v>
      </c>
      <c r="C34" s="479">
        <v>66590</v>
      </c>
      <c r="D34" s="25">
        <v>-2.0299999999999998</v>
      </c>
      <c r="E34" s="204"/>
      <c r="F34" s="204"/>
      <c r="G34" s="223" t="s">
        <v>110</v>
      </c>
      <c r="H34" s="314">
        <v>0</v>
      </c>
      <c r="I34" s="315">
        <v>0</v>
      </c>
      <c r="J34" s="316">
        <v>0</v>
      </c>
      <c r="K34" s="317">
        <v>0</v>
      </c>
      <c r="L34" s="318">
        <v>2647</v>
      </c>
      <c r="M34" s="319">
        <v>-100</v>
      </c>
      <c r="N34" s="320"/>
      <c r="O34" s="35" t="s">
        <v>58</v>
      </c>
      <c r="P34" s="36">
        <v>166.62</v>
      </c>
      <c r="Q34" s="154">
        <v>337.28</v>
      </c>
      <c r="R34" s="363">
        <v>-50.6</v>
      </c>
      <c r="S34" s="36">
        <v>176.28</v>
      </c>
      <c r="T34" s="154">
        <v>257.89</v>
      </c>
      <c r="U34" s="363">
        <v>-31.65</v>
      </c>
      <c r="V34" s="36">
        <v>166.66</v>
      </c>
      <c r="W34" s="154">
        <v>336.94</v>
      </c>
      <c r="X34" s="363">
        <v>-50.54</v>
      </c>
      <c r="Y34" s="21"/>
      <c r="Z34" s="21"/>
      <c r="AA34" s="21" t="s">
        <v>42</v>
      </c>
      <c r="AB34" s="364">
        <v>257</v>
      </c>
      <c r="AC34" s="364">
        <v>795</v>
      </c>
      <c r="AD34" s="364">
        <v>2491</v>
      </c>
      <c r="AE34" s="364">
        <v>3543</v>
      </c>
      <c r="AF34" s="447"/>
      <c r="AG34" s="447"/>
      <c r="AH34" s="447"/>
      <c r="AI34" s="447"/>
      <c r="AJ34" s="428"/>
      <c r="AK34" s="21"/>
      <c r="AL34" s="226"/>
      <c r="AM34" s="798"/>
      <c r="AN34" s="798"/>
      <c r="AO34" s="798"/>
      <c r="AP34" s="7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32603</v>
      </c>
      <c r="CG34" s="479">
        <v>388</v>
      </c>
      <c r="CH34" s="25">
        <v>8302.84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89</v>
      </c>
      <c r="CQ34" s="319">
        <v>-100</v>
      </c>
      <c r="CR34" s="328"/>
      <c r="CS34" s="35" t="s">
        <v>58</v>
      </c>
      <c r="CT34" s="36">
        <v>293.56</v>
      </c>
      <c r="CU34" s="37">
        <v>350.63</v>
      </c>
      <c r="CV34" s="38">
        <v>-16.28</v>
      </c>
      <c r="CW34" s="36">
        <v>164.47</v>
      </c>
      <c r="CX34" s="37">
        <v>185.65</v>
      </c>
      <c r="CY34" s="38">
        <v>-11.41</v>
      </c>
      <c r="CZ34" s="36">
        <v>290.3</v>
      </c>
      <c r="DA34" s="37">
        <v>349.74</v>
      </c>
      <c r="DB34" s="38">
        <v>-17</v>
      </c>
      <c r="DC34" s="21"/>
      <c r="DD34" s="21"/>
      <c r="DE34" s="21" t="s">
        <v>42</v>
      </c>
      <c r="DF34" s="213">
        <v>1714</v>
      </c>
      <c r="DG34" s="213">
        <v>233</v>
      </c>
      <c r="DH34" s="213">
        <v>542</v>
      </c>
      <c r="DI34" s="355">
        <v>2489</v>
      </c>
      <c r="DJ34" s="447"/>
      <c r="DK34" s="447"/>
      <c r="DL34" s="447"/>
      <c r="DM34" s="447"/>
      <c r="DN34" s="21"/>
      <c r="DO34" s="21"/>
      <c r="DP34" s="226"/>
      <c r="DQ34" s="798"/>
      <c r="DR34" s="798"/>
      <c r="DS34" s="798"/>
      <c r="DT34" s="7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6210</v>
      </c>
      <c r="FK34" s="479">
        <v>102575</v>
      </c>
      <c r="FL34" s="25">
        <v>-93.95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228</v>
      </c>
      <c r="FU34" s="319">
        <v>-100</v>
      </c>
      <c r="FV34" s="334"/>
      <c r="FW34" s="35" t="s">
        <v>58</v>
      </c>
      <c r="FX34" s="36">
        <v>185.29</v>
      </c>
      <c r="FY34" s="37">
        <v>241.5</v>
      </c>
      <c r="FZ34" s="38">
        <v>-23.28</v>
      </c>
      <c r="GA34" s="36">
        <v>100.4</v>
      </c>
      <c r="GB34" s="37">
        <v>159.49</v>
      </c>
      <c r="GC34" s="38">
        <v>-37.049999999999997</v>
      </c>
      <c r="GD34" s="36">
        <v>184.92</v>
      </c>
      <c r="GE34" s="37">
        <v>241.31</v>
      </c>
      <c r="GF34" s="38">
        <v>-23.37</v>
      </c>
      <c r="GG34" s="21"/>
      <c r="GH34" s="21"/>
      <c r="GI34" s="21" t="s">
        <v>42</v>
      </c>
      <c r="GJ34" s="435">
        <v>0</v>
      </c>
      <c r="GK34" s="435">
        <v>0</v>
      </c>
      <c r="GL34" s="435">
        <v>385</v>
      </c>
      <c r="GM34" s="171">
        <v>385</v>
      </c>
      <c r="GN34" s="447"/>
      <c r="GO34" s="447"/>
      <c r="GP34" s="447"/>
      <c r="GQ34" s="447"/>
      <c r="GR34" s="21"/>
      <c r="GS34" s="21"/>
      <c r="GT34" s="226"/>
      <c r="GU34" s="798"/>
      <c r="GV34" s="798"/>
      <c r="GW34" s="798"/>
      <c r="GX34" s="7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60578</v>
      </c>
      <c r="IO34" s="479">
        <v>68574</v>
      </c>
      <c r="IP34" s="25">
        <v>-11.66</v>
      </c>
      <c r="IQ34" s="204"/>
      <c r="IR34" s="204"/>
      <c r="IS34" s="223" t="s">
        <v>110</v>
      </c>
      <c r="IT34" s="331">
        <v>16</v>
      </c>
      <c r="IU34" s="332">
        <v>265</v>
      </c>
      <c r="IV34" s="333">
        <v>412</v>
      </c>
      <c r="IW34" s="317">
        <v>693</v>
      </c>
      <c r="IX34" s="318">
        <v>0</v>
      </c>
      <c r="IY34" s="319">
        <v>0</v>
      </c>
      <c r="IZ34" s="21"/>
      <c r="JA34" s="35" t="s">
        <v>58</v>
      </c>
      <c r="JB34" s="36">
        <v>140.56</v>
      </c>
      <c r="JC34" s="37">
        <v>121.12</v>
      </c>
      <c r="JD34" s="38">
        <v>16.05</v>
      </c>
      <c r="JE34" s="36">
        <v>87.3</v>
      </c>
      <c r="JF34" s="37">
        <v>93.23</v>
      </c>
      <c r="JG34" s="38">
        <v>-6.36</v>
      </c>
      <c r="JH34" s="36">
        <v>140.47999999999999</v>
      </c>
      <c r="JI34" s="37">
        <v>120.99</v>
      </c>
      <c r="JJ34" s="38">
        <v>16.11</v>
      </c>
      <c r="JK34" s="21"/>
      <c r="JL34" s="21"/>
      <c r="JM34" s="21" t="s">
        <v>42</v>
      </c>
      <c r="JN34" s="435">
        <v>970</v>
      </c>
      <c r="JO34" s="435">
        <v>1804</v>
      </c>
      <c r="JP34" s="435">
        <v>5079</v>
      </c>
      <c r="JQ34" s="171">
        <v>7853</v>
      </c>
      <c r="JR34" s="447"/>
      <c r="JS34" s="447"/>
      <c r="JT34" s="447"/>
      <c r="JU34" s="447"/>
      <c r="JV34" s="21"/>
      <c r="JW34" s="21"/>
      <c r="JX34" s="226"/>
      <c r="JY34" s="798"/>
      <c r="JZ34" s="798"/>
      <c r="KA34" s="798"/>
      <c r="KB34" s="7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164631</v>
      </c>
      <c r="LS34" s="620">
        <v>238127</v>
      </c>
      <c r="LT34" s="111">
        <v>-30.86</v>
      </c>
      <c r="LU34" s="204"/>
      <c r="LV34" s="204"/>
      <c r="LW34" s="337" t="s">
        <v>110</v>
      </c>
      <c r="LX34" s="331">
        <v>693</v>
      </c>
      <c r="LY34" s="242">
        <v>2964</v>
      </c>
      <c r="LZ34" s="338">
        <v>-76.62</v>
      </c>
      <c r="MA34" s="135"/>
      <c r="MB34" s="35" t="s">
        <v>58</v>
      </c>
      <c r="MC34" s="36">
        <v>173.51</v>
      </c>
      <c r="MD34" s="199">
        <v>310.93</v>
      </c>
      <c r="ME34" s="38">
        <v>-44.2</v>
      </c>
      <c r="MF34" s="36">
        <v>158.11000000000001</v>
      </c>
      <c r="MG34" s="199">
        <v>231</v>
      </c>
      <c r="MH34" s="38">
        <v>-31.55</v>
      </c>
      <c r="MI34" s="36">
        <v>173.41</v>
      </c>
      <c r="MJ34" s="199">
        <v>310.61</v>
      </c>
      <c r="MK34" s="38">
        <v>-44.17</v>
      </c>
      <c r="ML34" s="9"/>
      <c r="MM34" s="9"/>
      <c r="MN34" s="9" t="s">
        <v>42</v>
      </c>
      <c r="MO34" s="358">
        <v>3543</v>
      </c>
      <c r="MP34" s="358">
        <v>2489</v>
      </c>
      <c r="MQ34" s="358">
        <v>385</v>
      </c>
      <c r="MR34" s="358">
        <v>7853</v>
      </c>
      <c r="MS34" s="358">
        <v>14270</v>
      </c>
      <c r="MT34" s="339"/>
      <c r="MU34" s="343"/>
      <c r="MV34" s="182"/>
      <c r="MW34" s="183"/>
      <c r="MX34" s="343"/>
      <c r="MY34" s="343"/>
      <c r="MZ34" s="226"/>
      <c r="NA34" s="798"/>
      <c r="NB34" s="798"/>
      <c r="NC34" s="798"/>
      <c r="ND34" s="7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600</v>
      </c>
      <c r="C35" s="485">
        <v>358335</v>
      </c>
      <c r="D35" s="45">
        <v>-99.83</v>
      </c>
      <c r="E35" s="204"/>
      <c r="F35" s="204"/>
      <c r="G35" s="223" t="s">
        <v>113</v>
      </c>
      <c r="H35" s="314">
        <v>12</v>
      </c>
      <c r="I35" s="315">
        <v>28</v>
      </c>
      <c r="J35" s="316">
        <v>35</v>
      </c>
      <c r="K35" s="317">
        <v>75</v>
      </c>
      <c r="L35" s="318">
        <v>8702</v>
      </c>
      <c r="M35" s="319">
        <v>-99.14</v>
      </c>
      <c r="N35" s="320"/>
      <c r="O35" s="35" t="s">
        <v>63</v>
      </c>
      <c r="P35" s="36">
        <v>453.79</v>
      </c>
      <c r="Q35" s="154">
        <v>459.38</v>
      </c>
      <c r="R35" s="363">
        <v>-1.22</v>
      </c>
      <c r="S35" s="36">
        <v>301.85000000000002</v>
      </c>
      <c r="T35" s="154">
        <v>600.98</v>
      </c>
      <c r="U35" s="363">
        <v>-49.77</v>
      </c>
      <c r="V35" s="36">
        <v>453.08</v>
      </c>
      <c r="W35" s="154">
        <v>459.98</v>
      </c>
      <c r="X35" s="363">
        <v>-1.5</v>
      </c>
      <c r="Y35" s="21"/>
      <c r="Z35" s="21"/>
      <c r="AA35" s="21" t="s">
        <v>48</v>
      </c>
      <c r="AB35" s="364">
        <v>17056</v>
      </c>
      <c r="AC35" s="364">
        <v>19160</v>
      </c>
      <c r="AD35" s="364">
        <v>25729</v>
      </c>
      <c r="AE35" s="364">
        <v>61945</v>
      </c>
      <c r="AF35" s="447"/>
      <c r="AG35" s="447"/>
      <c r="AH35" s="447"/>
      <c r="AI35" s="447"/>
      <c r="AJ35" s="428"/>
      <c r="AK35" s="21"/>
      <c r="AL35" s="226"/>
      <c r="AM35" s="791" t="s">
        <v>207</v>
      </c>
      <c r="AN35" s="791"/>
      <c r="AO35" s="791"/>
      <c r="AP35" s="7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792" t="s">
        <v>19</v>
      </c>
      <c r="BB35" s="793"/>
      <c r="BC35" s="793"/>
      <c r="BD35" s="793"/>
      <c r="BE35" s="793"/>
      <c r="BF35" s="793"/>
      <c r="BG35" s="793"/>
      <c r="BH35" s="793"/>
      <c r="BI35" s="7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365</v>
      </c>
      <c r="CG35" s="479">
        <v>13219</v>
      </c>
      <c r="CH35" s="25">
        <v>-97.24</v>
      </c>
      <c r="CI35" s="204"/>
      <c r="CJ35" s="204"/>
      <c r="CK35" s="223" t="s">
        <v>113</v>
      </c>
      <c r="CL35" s="317">
        <v>15</v>
      </c>
      <c r="CM35" s="326">
        <v>8</v>
      </c>
      <c r="CN35" s="327">
        <v>3</v>
      </c>
      <c r="CO35" s="317">
        <v>26</v>
      </c>
      <c r="CP35" s="318">
        <v>349</v>
      </c>
      <c r="CQ35" s="319">
        <v>-92.55</v>
      </c>
      <c r="CR35" s="328"/>
      <c r="CS35" s="35" t="s">
        <v>63</v>
      </c>
      <c r="CT35" s="36">
        <v>355.42</v>
      </c>
      <c r="CU35" s="37">
        <v>457.39</v>
      </c>
      <c r="CV35" s="38">
        <v>-22.29</v>
      </c>
      <c r="CW35" s="36">
        <v>253.29</v>
      </c>
      <c r="CX35" s="37">
        <v>245.65</v>
      </c>
      <c r="CY35" s="38">
        <v>3.11</v>
      </c>
      <c r="CZ35" s="36">
        <v>352.84</v>
      </c>
      <c r="DA35" s="37">
        <v>456.26</v>
      </c>
      <c r="DB35" s="38">
        <v>-22.67</v>
      </c>
      <c r="DC35" s="21"/>
      <c r="DD35" s="21"/>
      <c r="DE35" s="21" t="s">
        <v>48</v>
      </c>
      <c r="DF35" s="213">
        <v>19348</v>
      </c>
      <c r="DG35" s="213">
        <v>2515</v>
      </c>
      <c r="DH35" s="213">
        <v>8119</v>
      </c>
      <c r="DI35" s="355">
        <v>29982</v>
      </c>
      <c r="DJ35" s="447"/>
      <c r="DK35" s="447"/>
      <c r="DL35" s="447"/>
      <c r="DM35" s="447"/>
      <c r="DN35" s="21"/>
      <c r="DO35" s="21"/>
      <c r="DP35" s="226"/>
      <c r="DQ35" s="791" t="s">
        <v>207</v>
      </c>
      <c r="DR35" s="791"/>
      <c r="DS35" s="791"/>
      <c r="DT35" s="7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799" t="s">
        <v>19</v>
      </c>
      <c r="EF35" s="800"/>
      <c r="EG35" s="800"/>
      <c r="EH35" s="800"/>
      <c r="EI35" s="800"/>
      <c r="EJ35" s="800"/>
      <c r="EK35" s="800"/>
      <c r="EL35" s="800"/>
      <c r="EM35" s="8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624</v>
      </c>
      <c r="FK35" s="479">
        <v>16993</v>
      </c>
      <c r="FL35" s="25">
        <v>-96.33</v>
      </c>
      <c r="FM35" s="204"/>
      <c r="FN35" s="204"/>
      <c r="FO35" s="223" t="s">
        <v>113</v>
      </c>
      <c r="FP35" s="331">
        <v>9</v>
      </c>
      <c r="FQ35" s="332">
        <v>23</v>
      </c>
      <c r="FR35" s="333">
        <v>55</v>
      </c>
      <c r="FS35" s="317">
        <v>87</v>
      </c>
      <c r="FT35" s="318">
        <v>178</v>
      </c>
      <c r="FU35" s="319">
        <v>-51.12</v>
      </c>
      <c r="FV35" s="334"/>
      <c r="FW35" s="35" t="s">
        <v>63</v>
      </c>
      <c r="FX35" s="36">
        <v>361.02</v>
      </c>
      <c r="FY35" s="37">
        <v>323.56</v>
      </c>
      <c r="FZ35" s="38">
        <v>11.58</v>
      </c>
      <c r="GA35" s="36">
        <v>268.14</v>
      </c>
      <c r="GB35" s="37">
        <v>262.88</v>
      </c>
      <c r="GC35" s="38">
        <v>2</v>
      </c>
      <c r="GD35" s="36">
        <v>360.62</v>
      </c>
      <c r="GE35" s="37">
        <v>323.42</v>
      </c>
      <c r="GF35" s="38">
        <v>11.5</v>
      </c>
      <c r="GG35" s="21"/>
      <c r="GH35" s="21"/>
      <c r="GI35" s="21" t="s">
        <v>48</v>
      </c>
      <c r="GJ35" s="435">
        <v>2348</v>
      </c>
      <c r="GK35" s="435">
        <v>937</v>
      </c>
      <c r="GL35" s="435">
        <v>2878</v>
      </c>
      <c r="GM35" s="171">
        <v>6163</v>
      </c>
      <c r="GN35" s="447"/>
      <c r="GO35" s="447"/>
      <c r="GP35" s="447"/>
      <c r="GQ35" s="447"/>
      <c r="GR35" s="21"/>
      <c r="GS35" s="21"/>
      <c r="GT35" s="226"/>
      <c r="GU35" s="791" t="s">
        <v>207</v>
      </c>
      <c r="GV35" s="791"/>
      <c r="GW35" s="791"/>
      <c r="GX35" s="7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799" t="s">
        <v>19</v>
      </c>
      <c r="HJ35" s="800"/>
      <c r="HK35" s="800"/>
      <c r="HL35" s="800"/>
      <c r="HM35" s="800"/>
      <c r="HN35" s="800"/>
      <c r="HO35" s="800"/>
      <c r="HP35" s="800"/>
      <c r="HQ35" s="8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24280</v>
      </c>
      <c r="IO35" s="479">
        <v>3621</v>
      </c>
      <c r="IP35" s="25">
        <v>570.53</v>
      </c>
      <c r="IQ35" s="204"/>
      <c r="IR35" s="204"/>
      <c r="IS35" s="223" t="s">
        <v>113</v>
      </c>
      <c r="IT35" s="331">
        <v>52</v>
      </c>
      <c r="IU35" s="332">
        <v>165</v>
      </c>
      <c r="IV35" s="333">
        <v>1357</v>
      </c>
      <c r="IW35" s="317">
        <v>1574</v>
      </c>
      <c r="IX35" s="318">
        <v>53</v>
      </c>
      <c r="IY35" s="319">
        <v>2869.81</v>
      </c>
      <c r="IZ35" s="21"/>
      <c r="JA35" s="35" t="s">
        <v>63</v>
      </c>
      <c r="JB35" s="36">
        <v>560.19000000000005</v>
      </c>
      <c r="JC35" s="37">
        <v>520.37</v>
      </c>
      <c r="JD35" s="38">
        <v>7.65</v>
      </c>
      <c r="JE35" s="36">
        <v>481.79</v>
      </c>
      <c r="JF35" s="37">
        <v>464.9</v>
      </c>
      <c r="JG35" s="38">
        <v>3.63</v>
      </c>
      <c r="JH35" s="36">
        <v>560.07000000000005</v>
      </c>
      <c r="JI35" s="37">
        <v>520.12</v>
      </c>
      <c r="JJ35" s="38">
        <v>7.68</v>
      </c>
      <c r="JK35" s="21"/>
      <c r="JL35" s="21"/>
      <c r="JM35" s="21" t="s">
        <v>48</v>
      </c>
      <c r="JN35" s="435">
        <v>8896</v>
      </c>
      <c r="JO35" s="435">
        <v>13428</v>
      </c>
      <c r="JP35" s="435">
        <v>54069</v>
      </c>
      <c r="JQ35" s="171">
        <v>76393</v>
      </c>
      <c r="JR35" s="447"/>
      <c r="JS35" s="447"/>
      <c r="JT35" s="447"/>
      <c r="JU35" s="447"/>
      <c r="JV35" s="21"/>
      <c r="JW35" s="21"/>
      <c r="JX35" s="226"/>
      <c r="JY35" s="791" t="s">
        <v>207</v>
      </c>
      <c r="JZ35" s="791"/>
      <c r="KA35" s="791"/>
      <c r="KB35" s="7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799" t="s">
        <v>19</v>
      </c>
      <c r="KN35" s="800"/>
      <c r="KO35" s="800"/>
      <c r="KP35" s="800"/>
      <c r="KQ35" s="800"/>
      <c r="KR35" s="800"/>
      <c r="KS35" s="800"/>
      <c r="KT35" s="800"/>
      <c r="KU35" s="8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25869</v>
      </c>
      <c r="LS35" s="623">
        <v>392168</v>
      </c>
      <c r="LT35" s="115">
        <v>-93.4</v>
      </c>
      <c r="LU35" s="204"/>
      <c r="LV35" s="204"/>
      <c r="LW35" s="337" t="s">
        <v>113</v>
      </c>
      <c r="LX35" s="331">
        <v>1762</v>
      </c>
      <c r="LY35" s="242">
        <v>9282</v>
      </c>
      <c r="LZ35" s="338">
        <v>-81.02</v>
      </c>
      <c r="MA35" s="135"/>
      <c r="MB35" s="35" t="s">
        <v>63</v>
      </c>
      <c r="MC35" s="36">
        <v>486.98</v>
      </c>
      <c r="MD35" s="199">
        <v>445.57</v>
      </c>
      <c r="ME35" s="38">
        <v>9.2899999999999991</v>
      </c>
      <c r="MF35" s="36">
        <v>289.89999999999998</v>
      </c>
      <c r="MG35" s="199">
        <v>535.86</v>
      </c>
      <c r="MH35" s="38">
        <v>-45.9</v>
      </c>
      <c r="MI35" s="36">
        <v>485.76</v>
      </c>
      <c r="MJ35" s="199">
        <v>445.93</v>
      </c>
      <c r="MK35" s="38">
        <v>8.93</v>
      </c>
      <c r="ML35" s="9"/>
      <c r="MM35" s="9"/>
      <c r="MN35" s="9" t="s">
        <v>48</v>
      </c>
      <c r="MO35" s="358">
        <v>61945</v>
      </c>
      <c r="MP35" s="358">
        <v>29982</v>
      </c>
      <c r="MQ35" s="358">
        <v>6163</v>
      </c>
      <c r="MR35" s="358">
        <v>76393</v>
      </c>
      <c r="MS35" s="358">
        <v>174483</v>
      </c>
      <c r="MT35" s="339"/>
      <c r="MU35" s="343"/>
      <c r="MV35" s="182"/>
      <c r="MW35" s="183"/>
      <c r="MX35" s="343"/>
      <c r="MY35" s="343"/>
      <c r="MZ35" s="226"/>
      <c r="NA35" s="791" t="s">
        <v>207</v>
      </c>
      <c r="NB35" s="791"/>
      <c r="NC35" s="791"/>
      <c r="ND35" s="7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776" t="s">
        <v>19</v>
      </c>
      <c r="NP35" s="777"/>
      <c r="NQ35" s="777"/>
      <c r="NR35" s="777"/>
      <c r="NS35" s="777"/>
      <c r="NT35" s="777"/>
      <c r="NU35" s="777"/>
      <c r="NV35" s="777"/>
      <c r="NW35" s="778"/>
      <c r="NX35" s="349" t="s">
        <v>20</v>
      </c>
      <c r="NY35" s="350" t="s">
        <v>29</v>
      </c>
    </row>
    <row r="36" spans="1:389" ht="24.75" customHeight="1" thickTop="1" thickBot="1">
      <c r="A36" s="209" t="s">
        <v>178</v>
      </c>
      <c r="B36" s="204"/>
      <c r="C36" s="204"/>
      <c r="D36" s="3"/>
      <c r="E36" s="204"/>
      <c r="F36" s="204"/>
      <c r="G36" s="223" t="s">
        <v>114</v>
      </c>
      <c r="H36" s="314">
        <v>0</v>
      </c>
      <c r="I36" s="315">
        <v>0</v>
      </c>
      <c r="J36" s="316">
        <v>0</v>
      </c>
      <c r="K36" s="317">
        <v>0</v>
      </c>
      <c r="L36" s="318">
        <v>3694</v>
      </c>
      <c r="M36" s="319">
        <v>-100</v>
      </c>
      <c r="N36" s="320"/>
      <c r="O36" s="46" t="s">
        <v>68</v>
      </c>
      <c r="P36" s="36">
        <v>136.09</v>
      </c>
      <c r="Q36" s="154">
        <v>319.89</v>
      </c>
      <c r="R36" s="363">
        <v>-57.46</v>
      </c>
      <c r="S36" s="36">
        <v>102.91</v>
      </c>
      <c r="T36" s="154">
        <v>218.41</v>
      </c>
      <c r="U36" s="363">
        <v>-52.88</v>
      </c>
      <c r="V36" s="36">
        <v>135.93</v>
      </c>
      <c r="W36" s="154">
        <v>319.45999999999998</v>
      </c>
      <c r="X36" s="363">
        <v>-57.45</v>
      </c>
      <c r="Y36" s="21"/>
      <c r="Z36" s="21"/>
      <c r="AA36" s="21" t="s">
        <v>53</v>
      </c>
      <c r="AB36" s="364">
        <v>6127</v>
      </c>
      <c r="AC36" s="364">
        <v>7476</v>
      </c>
      <c r="AD36" s="364">
        <v>10696</v>
      </c>
      <c r="AE36" s="364">
        <v>24299</v>
      </c>
      <c r="AF36" s="447"/>
      <c r="AG36" s="447"/>
      <c r="AH36" s="447"/>
      <c r="AI36" s="447"/>
      <c r="AJ36" s="428"/>
      <c r="AK36" s="21"/>
      <c r="AL36" s="128"/>
      <c r="AM36" s="791"/>
      <c r="AN36" s="791"/>
      <c r="AO36" s="791"/>
      <c r="AP36" s="7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197</v>
      </c>
      <c r="BD36" s="369" t="s">
        <v>198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178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90</v>
      </c>
      <c r="CQ36" s="319">
        <v>-100</v>
      </c>
      <c r="CR36" s="328"/>
      <c r="CS36" s="46" t="s">
        <v>68</v>
      </c>
      <c r="CT36" s="36">
        <v>54.59</v>
      </c>
      <c r="CU36" s="37">
        <v>64.89</v>
      </c>
      <c r="CV36" s="38">
        <v>-15.87</v>
      </c>
      <c r="CW36" s="36">
        <v>59.21</v>
      </c>
      <c r="CX36" s="37">
        <v>58.66</v>
      </c>
      <c r="CY36" s="38">
        <v>0.94</v>
      </c>
      <c r="CZ36" s="36">
        <v>54.63</v>
      </c>
      <c r="DA36" s="37">
        <v>64.86</v>
      </c>
      <c r="DB36" s="38">
        <v>-15.77</v>
      </c>
      <c r="DC36" s="21"/>
      <c r="DD36" s="21"/>
      <c r="DE36" s="21" t="s">
        <v>53</v>
      </c>
      <c r="DF36" s="213">
        <v>8151</v>
      </c>
      <c r="DG36" s="213">
        <v>953</v>
      </c>
      <c r="DH36" s="213">
        <v>3478</v>
      </c>
      <c r="DI36" s="355">
        <v>12582</v>
      </c>
      <c r="DJ36" s="447"/>
      <c r="DK36" s="447"/>
      <c r="DL36" s="447"/>
      <c r="DM36" s="447"/>
      <c r="DN36" s="21"/>
      <c r="DO36" s="21"/>
      <c r="DP36" s="128"/>
      <c r="DQ36" s="791"/>
      <c r="DR36" s="791"/>
      <c r="DS36" s="791"/>
      <c r="DT36" s="7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197</v>
      </c>
      <c r="EH36" s="369" t="s">
        <v>198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178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31</v>
      </c>
      <c r="FU36" s="319">
        <v>-100</v>
      </c>
      <c r="FV36" s="334"/>
      <c r="FW36" s="46" t="s">
        <v>68</v>
      </c>
      <c r="FX36" s="36">
        <v>46.19</v>
      </c>
      <c r="FY36" s="37">
        <v>61.17</v>
      </c>
      <c r="FZ36" s="38">
        <v>-24.49</v>
      </c>
      <c r="GA36" s="36">
        <v>32.090000000000003</v>
      </c>
      <c r="GB36" s="37">
        <v>48.99</v>
      </c>
      <c r="GC36" s="38">
        <v>-34.5</v>
      </c>
      <c r="GD36" s="36">
        <v>46.12</v>
      </c>
      <c r="GE36" s="37">
        <v>61.14</v>
      </c>
      <c r="GF36" s="38">
        <v>-24.57</v>
      </c>
      <c r="GG36" s="21"/>
      <c r="GH36" s="21"/>
      <c r="GI36" s="21" t="s">
        <v>53</v>
      </c>
      <c r="GJ36" s="435">
        <v>1590</v>
      </c>
      <c r="GK36" s="435">
        <v>538</v>
      </c>
      <c r="GL36" s="435">
        <v>1198</v>
      </c>
      <c r="GM36" s="171">
        <v>3326</v>
      </c>
      <c r="GN36" s="447"/>
      <c r="GO36" s="447"/>
      <c r="GP36" s="447"/>
      <c r="GQ36" s="447"/>
      <c r="GR36" s="21"/>
      <c r="GS36" s="21"/>
      <c r="GT36" s="128"/>
      <c r="GU36" s="791"/>
      <c r="GV36" s="791"/>
      <c r="GW36" s="791"/>
      <c r="GX36" s="7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197</v>
      </c>
      <c r="HL36" s="369" t="s">
        <v>198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178</v>
      </c>
      <c r="IN36" s="489"/>
      <c r="IO36" s="489"/>
      <c r="IP36" s="178"/>
      <c r="IQ36" s="204"/>
      <c r="IR36" s="204"/>
      <c r="IS36" s="223" t="s">
        <v>114</v>
      </c>
      <c r="IT36" s="331">
        <v>21</v>
      </c>
      <c r="IU36" s="332">
        <v>12</v>
      </c>
      <c r="IV36" s="333">
        <v>24</v>
      </c>
      <c r="IW36" s="317">
        <v>57</v>
      </c>
      <c r="IX36" s="318">
        <v>57</v>
      </c>
      <c r="IY36" s="319">
        <v>0</v>
      </c>
      <c r="IZ36" s="21"/>
      <c r="JA36" s="46" t="s">
        <v>68</v>
      </c>
      <c r="JB36" s="36">
        <v>100.26</v>
      </c>
      <c r="JC36" s="37">
        <v>101.62</v>
      </c>
      <c r="JD36" s="38">
        <v>-1.34</v>
      </c>
      <c r="JE36" s="36">
        <v>52.06</v>
      </c>
      <c r="JF36" s="37">
        <v>52.77</v>
      </c>
      <c r="JG36" s="38">
        <v>-1.35</v>
      </c>
      <c r="JH36" s="36">
        <v>100.18</v>
      </c>
      <c r="JI36" s="37">
        <v>101.39</v>
      </c>
      <c r="JJ36" s="38">
        <v>-1.19</v>
      </c>
      <c r="JK36" s="21"/>
      <c r="JL36" s="21"/>
      <c r="JM36" s="21" t="s">
        <v>53</v>
      </c>
      <c r="JN36" s="435">
        <v>2938</v>
      </c>
      <c r="JO36" s="435">
        <v>5100</v>
      </c>
      <c r="JP36" s="435">
        <v>20051</v>
      </c>
      <c r="JQ36" s="171">
        <v>28089</v>
      </c>
      <c r="JR36" s="447"/>
      <c r="JS36" s="447"/>
      <c r="JT36" s="447"/>
      <c r="JU36" s="447"/>
      <c r="JV36" s="21"/>
      <c r="JW36" s="21"/>
      <c r="JX36" s="128"/>
      <c r="JY36" s="791"/>
      <c r="JZ36" s="791"/>
      <c r="KA36" s="791"/>
      <c r="KB36" s="7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197</v>
      </c>
      <c r="KP36" s="369" t="s">
        <v>198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178</v>
      </c>
      <c r="LR36" s="209"/>
      <c r="LS36" s="492"/>
      <c r="LT36" s="3"/>
      <c r="LU36" s="204"/>
      <c r="LV36" s="204"/>
      <c r="LW36" s="337" t="s">
        <v>114</v>
      </c>
      <c r="LX36" s="331">
        <v>57</v>
      </c>
      <c r="LY36" s="242">
        <v>3872</v>
      </c>
      <c r="LZ36" s="338">
        <v>-98.53</v>
      </c>
      <c r="MA36" s="135"/>
      <c r="MB36" s="46" t="s">
        <v>68</v>
      </c>
      <c r="MC36" s="36">
        <v>104.24</v>
      </c>
      <c r="MD36" s="199">
        <v>255.01</v>
      </c>
      <c r="ME36" s="38">
        <v>-59.12</v>
      </c>
      <c r="MF36" s="36">
        <v>67.77</v>
      </c>
      <c r="MG36" s="199">
        <v>179.96</v>
      </c>
      <c r="MH36" s="38">
        <v>-62.34</v>
      </c>
      <c r="MI36" s="36">
        <v>104.01</v>
      </c>
      <c r="MJ36" s="199">
        <v>254.7</v>
      </c>
      <c r="MK36" s="38">
        <v>-59.16</v>
      </c>
      <c r="ML36" s="9"/>
      <c r="MM36" s="9"/>
      <c r="MN36" s="9" t="s">
        <v>53</v>
      </c>
      <c r="MO36" s="358">
        <v>24299</v>
      </c>
      <c r="MP36" s="358">
        <v>12582</v>
      </c>
      <c r="MQ36" s="358">
        <v>3326</v>
      </c>
      <c r="MR36" s="358">
        <v>28089</v>
      </c>
      <c r="MS36" s="358">
        <v>68296</v>
      </c>
      <c r="MT36" s="339"/>
      <c r="MU36" s="343"/>
      <c r="MV36" s="182"/>
      <c r="MW36" s="183"/>
      <c r="MX36" s="343"/>
      <c r="MY36" s="343"/>
      <c r="MZ36" s="128"/>
      <c r="NA36" s="791"/>
      <c r="NB36" s="791"/>
      <c r="NC36" s="791"/>
      <c r="ND36" s="7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197</v>
      </c>
      <c r="NR36" s="369" t="s">
        <v>198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14</v>
      </c>
      <c r="I37" s="315">
        <v>30</v>
      </c>
      <c r="J37" s="316">
        <v>24</v>
      </c>
      <c r="K37" s="317">
        <v>68</v>
      </c>
      <c r="L37" s="318">
        <v>28130</v>
      </c>
      <c r="M37" s="319">
        <v>-99.76</v>
      </c>
      <c r="N37" s="320"/>
      <c r="O37" s="49" t="s">
        <v>71</v>
      </c>
      <c r="P37" s="50">
        <v>3041.13</v>
      </c>
      <c r="Q37" s="418">
        <v>5153.67</v>
      </c>
      <c r="R37" s="52">
        <v>-40.99</v>
      </c>
      <c r="S37" s="50">
        <v>1773.7900000000002</v>
      </c>
      <c r="T37" s="418">
        <v>2953.0499999999997</v>
      </c>
      <c r="U37" s="52">
        <v>-39.93</v>
      </c>
      <c r="V37" s="50">
        <v>3035.1699999999996</v>
      </c>
      <c r="W37" s="418">
        <v>5144.3599999999997</v>
      </c>
      <c r="X37" s="52">
        <v>-41</v>
      </c>
      <c r="Y37" s="21"/>
      <c r="Z37" s="21"/>
      <c r="AA37" s="21" t="s">
        <v>59</v>
      </c>
      <c r="AB37" s="364">
        <v>3215</v>
      </c>
      <c r="AC37" s="364">
        <v>4986</v>
      </c>
      <c r="AD37" s="364">
        <v>4770</v>
      </c>
      <c r="AE37" s="364">
        <v>12971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34316</v>
      </c>
      <c r="BB37" s="384">
        <v>97</v>
      </c>
      <c r="BC37" s="384">
        <v>1881</v>
      </c>
      <c r="BD37" s="385">
        <v>0</v>
      </c>
      <c r="BE37" s="385"/>
      <c r="BF37" s="384"/>
      <c r="BG37" s="384"/>
      <c r="BH37" s="384"/>
      <c r="BI37" s="386">
        <v>36294</v>
      </c>
      <c r="BJ37" s="387">
        <v>57</v>
      </c>
      <c r="BK37" s="388">
        <v>36351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10</v>
      </c>
      <c r="CM37" s="326">
        <v>13</v>
      </c>
      <c r="CN37" s="327">
        <v>7</v>
      </c>
      <c r="CO37" s="317">
        <v>30</v>
      </c>
      <c r="CP37" s="318">
        <v>430</v>
      </c>
      <c r="CQ37" s="319">
        <v>-93.02</v>
      </c>
      <c r="CR37" s="328"/>
      <c r="CS37" s="49" t="s">
        <v>71</v>
      </c>
      <c r="CT37" s="50">
        <v>2838.15</v>
      </c>
      <c r="CU37" s="51">
        <v>3952.2299999999996</v>
      </c>
      <c r="CV37" s="52">
        <v>-28.19</v>
      </c>
      <c r="CW37" s="53">
        <v>1746.71</v>
      </c>
      <c r="CX37" s="51">
        <v>1861.1100000000001</v>
      </c>
      <c r="CY37" s="52">
        <v>-6.15</v>
      </c>
      <c r="CZ37" s="53">
        <v>2810.3800000000006</v>
      </c>
      <c r="DA37" s="51">
        <v>3941.0200000000009</v>
      </c>
      <c r="DB37" s="52">
        <v>-28.69</v>
      </c>
      <c r="DC37" s="21"/>
      <c r="DD37" s="21"/>
      <c r="DE37" s="21" t="s">
        <v>59</v>
      </c>
      <c r="DF37" s="213">
        <v>3398</v>
      </c>
      <c r="DG37" s="213">
        <v>720</v>
      </c>
      <c r="DH37" s="213">
        <v>1641</v>
      </c>
      <c r="DI37" s="355">
        <v>5759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9988</v>
      </c>
      <c r="EF37" s="384">
        <v>0</v>
      </c>
      <c r="EG37" s="384">
        <v>859</v>
      </c>
      <c r="EH37" s="385">
        <v>0</v>
      </c>
      <c r="EI37" s="385"/>
      <c r="EJ37" s="384"/>
      <c r="EK37" s="384"/>
      <c r="EL37" s="384"/>
      <c r="EM37" s="386">
        <v>10847</v>
      </c>
      <c r="EN37" s="387">
        <v>0</v>
      </c>
      <c r="EO37" s="388">
        <v>10847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0</v>
      </c>
      <c r="FQ37" s="332">
        <v>0</v>
      </c>
      <c r="FR37" s="333">
        <v>0</v>
      </c>
      <c r="FS37" s="317">
        <v>0</v>
      </c>
      <c r="FT37" s="318">
        <v>4020</v>
      </c>
      <c r="FU37" s="319">
        <v>-100</v>
      </c>
      <c r="FV37" s="334"/>
      <c r="FW37" s="49" t="s">
        <v>71</v>
      </c>
      <c r="FX37" s="50">
        <v>2810.15</v>
      </c>
      <c r="FY37" s="51">
        <v>3136.2499999999995</v>
      </c>
      <c r="FZ37" s="52">
        <v>-10.4</v>
      </c>
      <c r="GA37" s="53">
        <v>1044.3899999999999</v>
      </c>
      <c r="GB37" s="51">
        <v>1487.72</v>
      </c>
      <c r="GC37" s="52">
        <v>-29.8</v>
      </c>
      <c r="GD37" s="53">
        <v>2802.3999999999996</v>
      </c>
      <c r="GE37" s="51">
        <v>3132.42</v>
      </c>
      <c r="GF37" s="52">
        <v>-10.54</v>
      </c>
      <c r="GG37" s="21"/>
      <c r="GH37" s="21"/>
      <c r="GI37" s="21" t="s">
        <v>59</v>
      </c>
      <c r="GJ37" s="435">
        <v>731</v>
      </c>
      <c r="GK37" s="435">
        <v>147</v>
      </c>
      <c r="GL37" s="435">
        <v>417</v>
      </c>
      <c r="GM37" s="171">
        <v>1295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1270</v>
      </c>
      <c r="HJ37" s="384">
        <v>0</v>
      </c>
      <c r="HK37" s="384">
        <v>146</v>
      </c>
      <c r="HL37" s="385">
        <v>0</v>
      </c>
      <c r="HM37" s="385"/>
      <c r="HN37" s="384"/>
      <c r="HO37" s="384"/>
      <c r="HP37" s="384"/>
      <c r="HQ37" s="386">
        <v>1416</v>
      </c>
      <c r="HR37" s="387">
        <v>5</v>
      </c>
      <c r="HS37" s="388">
        <v>1421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154</v>
      </c>
      <c r="IU37" s="332">
        <v>298</v>
      </c>
      <c r="IV37" s="333">
        <v>365</v>
      </c>
      <c r="IW37" s="317">
        <v>817</v>
      </c>
      <c r="IX37" s="318">
        <v>558</v>
      </c>
      <c r="IY37" s="319">
        <v>46.42</v>
      </c>
      <c r="IZ37" s="21"/>
      <c r="JA37" s="49" t="s">
        <v>71</v>
      </c>
      <c r="JB37" s="50">
        <v>3199.1900000000005</v>
      </c>
      <c r="JC37" s="51">
        <v>3004.4199999999996</v>
      </c>
      <c r="JD37" s="52">
        <v>6.48</v>
      </c>
      <c r="JE37" s="53">
        <v>1782.8099999999997</v>
      </c>
      <c r="JF37" s="51">
        <v>1884.73</v>
      </c>
      <c r="JG37" s="52">
        <v>-5.41</v>
      </c>
      <c r="JH37" s="53">
        <v>3197.08</v>
      </c>
      <c r="JI37" s="51">
        <v>2999.2299999999991</v>
      </c>
      <c r="JJ37" s="52">
        <v>6.6</v>
      </c>
      <c r="JK37" s="21"/>
      <c r="JL37" s="21"/>
      <c r="JM37" s="21" t="s">
        <v>59</v>
      </c>
      <c r="JN37" s="435">
        <v>1559</v>
      </c>
      <c r="JO37" s="435">
        <v>2473</v>
      </c>
      <c r="JP37" s="435">
        <v>10234</v>
      </c>
      <c r="JQ37" s="171">
        <v>14266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45941</v>
      </c>
      <c r="KN37" s="384">
        <v>189</v>
      </c>
      <c r="KO37" s="384">
        <v>2298</v>
      </c>
      <c r="KP37" s="385">
        <v>1150</v>
      </c>
      <c r="KQ37" s="385">
        <v>0</v>
      </c>
      <c r="KR37" s="384">
        <v>0</v>
      </c>
      <c r="KS37" s="384">
        <v>0</v>
      </c>
      <c r="KT37" s="384">
        <v>0</v>
      </c>
      <c r="KU37" s="386">
        <v>49578</v>
      </c>
      <c r="KV37" s="387">
        <v>28</v>
      </c>
      <c r="KW37" s="388">
        <v>49606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915</v>
      </c>
      <c r="LY37" s="242">
        <v>33138</v>
      </c>
      <c r="LZ37" s="338">
        <v>-97.24</v>
      </c>
      <c r="MA37" s="135"/>
      <c r="MB37" s="49" t="s">
        <v>71</v>
      </c>
      <c r="MC37" s="50">
        <v>3080.9799999999991</v>
      </c>
      <c r="MD37" s="200">
        <v>4667.49</v>
      </c>
      <c r="ME37" s="52">
        <v>-33.99</v>
      </c>
      <c r="MF37" s="50">
        <v>1739.5100000000002</v>
      </c>
      <c r="MG37" s="200">
        <v>2669.8900000000003</v>
      </c>
      <c r="MH37" s="52">
        <v>-34.85</v>
      </c>
      <c r="MI37" s="50">
        <v>3072.6400000000003</v>
      </c>
      <c r="MJ37" s="200">
        <v>4659.33</v>
      </c>
      <c r="MK37" s="52">
        <v>-34.049999999999997</v>
      </c>
      <c r="ML37" s="9"/>
      <c r="MM37" s="9"/>
      <c r="MN37" s="9" t="s">
        <v>59</v>
      </c>
      <c r="MO37" s="358">
        <v>12971</v>
      </c>
      <c r="MP37" s="358">
        <v>5759</v>
      </c>
      <c r="MQ37" s="358">
        <v>1295</v>
      </c>
      <c r="MR37" s="358">
        <v>14266</v>
      </c>
      <c r="MS37" s="358">
        <v>34291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91515</v>
      </c>
      <c r="NP37" s="384">
        <v>286</v>
      </c>
      <c r="NQ37" s="384">
        <v>5184</v>
      </c>
      <c r="NR37" s="385">
        <v>1150</v>
      </c>
      <c r="NS37" s="385"/>
      <c r="NT37" s="384"/>
      <c r="NU37" s="384"/>
      <c r="NV37" s="384"/>
      <c r="NW37" s="386">
        <v>98135</v>
      </c>
      <c r="NX37" s="387">
        <v>90</v>
      </c>
      <c r="NY37" s="388">
        <v>98225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0</v>
      </c>
      <c r="I38" s="315">
        <v>0</v>
      </c>
      <c r="J38" s="316">
        <v>0</v>
      </c>
      <c r="K38" s="317">
        <v>0</v>
      </c>
      <c r="L38" s="318">
        <v>2641</v>
      </c>
      <c r="M38" s="319">
        <v>-100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1899</v>
      </c>
      <c r="AC38" s="364">
        <v>1871</v>
      </c>
      <c r="AD38" s="364">
        <v>3147</v>
      </c>
      <c r="AE38" s="364">
        <v>6917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0</v>
      </c>
      <c r="BB38" s="396">
        <v>0</v>
      </c>
      <c r="BC38" s="396">
        <v>0</v>
      </c>
      <c r="BD38" s="397">
        <v>0</v>
      </c>
      <c r="BE38" s="397"/>
      <c r="BF38" s="396"/>
      <c r="BG38" s="396"/>
      <c r="BH38" s="396"/>
      <c r="BI38" s="398">
        <v>0</v>
      </c>
      <c r="BJ38" s="387">
        <v>0</v>
      </c>
      <c r="BK38" s="388">
        <v>0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100</v>
      </c>
      <c r="CQ38" s="319">
        <v>-100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2084</v>
      </c>
      <c r="DG38" s="213">
        <v>226</v>
      </c>
      <c r="DH38" s="213">
        <v>885</v>
      </c>
      <c r="DI38" s="355">
        <v>3195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15</v>
      </c>
      <c r="FQ38" s="332">
        <v>0</v>
      </c>
      <c r="FR38" s="333">
        <v>0</v>
      </c>
      <c r="FS38" s="317">
        <v>15</v>
      </c>
      <c r="FT38" s="318">
        <v>113</v>
      </c>
      <c r="FU38" s="319">
        <v>-86.73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16</v>
      </c>
      <c r="GK38" s="435">
        <v>55</v>
      </c>
      <c r="GL38" s="435">
        <v>338</v>
      </c>
      <c r="GM38" s="171">
        <v>409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0</v>
      </c>
      <c r="HJ38" s="396">
        <v>0</v>
      </c>
      <c r="HK38" s="396">
        <v>0</v>
      </c>
      <c r="HL38" s="397">
        <v>0</v>
      </c>
      <c r="HM38" s="397"/>
      <c r="HN38" s="396"/>
      <c r="HO38" s="396"/>
      <c r="HP38" s="396"/>
      <c r="HQ38" s="398">
        <v>0</v>
      </c>
      <c r="HR38" s="387">
        <v>0</v>
      </c>
      <c r="HS38" s="388">
        <v>0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123</v>
      </c>
      <c r="IU38" s="332">
        <v>3</v>
      </c>
      <c r="IV38" s="333">
        <v>6</v>
      </c>
      <c r="IW38" s="317">
        <v>132</v>
      </c>
      <c r="IX38" s="318">
        <v>0</v>
      </c>
      <c r="IY38" s="319">
        <v>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1359</v>
      </c>
      <c r="JO38" s="435">
        <v>2123</v>
      </c>
      <c r="JP38" s="435">
        <v>8786</v>
      </c>
      <c r="JQ38" s="171">
        <v>12268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0</v>
      </c>
      <c r="KN38" s="396">
        <v>0</v>
      </c>
      <c r="KO38" s="396">
        <v>0</v>
      </c>
      <c r="KP38" s="397">
        <v>0</v>
      </c>
      <c r="KQ38" s="397">
        <v>0</v>
      </c>
      <c r="KR38" s="396">
        <v>0</v>
      </c>
      <c r="KS38" s="396">
        <v>0</v>
      </c>
      <c r="KT38" s="396">
        <v>0</v>
      </c>
      <c r="KU38" s="398">
        <v>0</v>
      </c>
      <c r="KV38" s="387">
        <v>0</v>
      </c>
      <c r="KW38" s="388">
        <v>0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147</v>
      </c>
      <c r="LY38" s="242">
        <v>2854</v>
      </c>
      <c r="LZ38" s="338">
        <v>-94.85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6917</v>
      </c>
      <c r="MP38" s="358">
        <v>3195</v>
      </c>
      <c r="MQ38" s="358">
        <v>409</v>
      </c>
      <c r="MR38" s="358">
        <v>12268</v>
      </c>
      <c r="MS38" s="358">
        <v>22789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0</v>
      </c>
      <c r="NP38" s="396">
        <v>0</v>
      </c>
      <c r="NQ38" s="396">
        <v>0</v>
      </c>
      <c r="NR38" s="397">
        <v>0</v>
      </c>
      <c r="NS38" s="397"/>
      <c r="NT38" s="396"/>
      <c r="NU38" s="396"/>
      <c r="NV38" s="396"/>
      <c r="NW38" s="398">
        <v>0</v>
      </c>
      <c r="NX38" s="387">
        <v>0</v>
      </c>
      <c r="NY38" s="388">
        <v>0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0</v>
      </c>
      <c r="I39" s="315">
        <v>0</v>
      </c>
      <c r="J39" s="316">
        <v>0</v>
      </c>
      <c r="K39" s="317">
        <v>0</v>
      </c>
      <c r="L39" s="318">
        <v>3478</v>
      </c>
      <c r="M39" s="319">
        <v>-100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4374</v>
      </c>
      <c r="AC39" s="364">
        <v>3690</v>
      </c>
      <c r="AD39" s="364">
        <v>4696</v>
      </c>
      <c r="AE39" s="364">
        <v>12760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2236</v>
      </c>
      <c r="BB39" s="396">
        <v>19</v>
      </c>
      <c r="BC39" s="396">
        <v>37</v>
      </c>
      <c r="BD39" s="397">
        <v>0</v>
      </c>
      <c r="BE39" s="397"/>
      <c r="BF39" s="396"/>
      <c r="BG39" s="396"/>
      <c r="BH39" s="396"/>
      <c r="BI39" s="398">
        <v>2292</v>
      </c>
      <c r="BJ39" s="387">
        <v>0</v>
      </c>
      <c r="BK39" s="388">
        <v>2292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40</v>
      </c>
      <c r="CQ39" s="319">
        <v>-100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4390</v>
      </c>
      <c r="DG39" s="213">
        <v>489</v>
      </c>
      <c r="DH39" s="213">
        <v>1620</v>
      </c>
      <c r="DI39" s="355">
        <v>6499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16</v>
      </c>
      <c r="EF39" s="396">
        <v>0</v>
      </c>
      <c r="EG39" s="396">
        <v>0</v>
      </c>
      <c r="EH39" s="397">
        <v>0</v>
      </c>
      <c r="EI39" s="397"/>
      <c r="EJ39" s="396"/>
      <c r="EK39" s="396"/>
      <c r="EL39" s="396"/>
      <c r="EM39" s="398">
        <v>16</v>
      </c>
      <c r="EN39" s="387">
        <v>0</v>
      </c>
      <c r="EO39" s="388">
        <v>16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6</v>
      </c>
      <c r="FS39" s="317">
        <v>6</v>
      </c>
      <c r="FT39" s="318">
        <v>11</v>
      </c>
      <c r="FU39" s="319">
        <v>-45.45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11</v>
      </c>
      <c r="GK39" s="435">
        <v>79</v>
      </c>
      <c r="GL39" s="435">
        <v>651</v>
      </c>
      <c r="GM39" s="171">
        <v>741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583</v>
      </c>
      <c r="HJ39" s="396">
        <v>87</v>
      </c>
      <c r="HK39" s="396">
        <v>6</v>
      </c>
      <c r="HL39" s="397">
        <v>0</v>
      </c>
      <c r="HM39" s="397"/>
      <c r="HN39" s="396"/>
      <c r="HO39" s="396"/>
      <c r="HP39" s="396"/>
      <c r="HQ39" s="398">
        <v>676</v>
      </c>
      <c r="HR39" s="387">
        <v>0</v>
      </c>
      <c r="HS39" s="388">
        <v>676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6</v>
      </c>
      <c r="IU39" s="332">
        <v>25</v>
      </c>
      <c r="IV39" s="333">
        <v>16</v>
      </c>
      <c r="IW39" s="317">
        <v>47</v>
      </c>
      <c r="IX39" s="318">
        <v>35</v>
      </c>
      <c r="IY39" s="319">
        <v>34.29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2501</v>
      </c>
      <c r="JO39" s="435">
        <v>2810</v>
      </c>
      <c r="JP39" s="435">
        <v>11516</v>
      </c>
      <c r="JQ39" s="171">
        <v>16827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1532</v>
      </c>
      <c r="KN39" s="396">
        <v>99</v>
      </c>
      <c r="KO39" s="396">
        <v>126</v>
      </c>
      <c r="KP39" s="397">
        <v>114</v>
      </c>
      <c r="KQ39" s="397">
        <v>0</v>
      </c>
      <c r="KR39" s="396">
        <v>0</v>
      </c>
      <c r="KS39" s="396">
        <v>0</v>
      </c>
      <c r="KT39" s="396">
        <v>0</v>
      </c>
      <c r="KU39" s="398">
        <v>1871</v>
      </c>
      <c r="KV39" s="387">
        <v>0</v>
      </c>
      <c r="KW39" s="388">
        <v>1871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53</v>
      </c>
      <c r="LY39" s="242">
        <v>3564</v>
      </c>
      <c r="LZ39" s="338">
        <v>-98.51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12760</v>
      </c>
      <c r="MP39" s="358">
        <v>6499</v>
      </c>
      <c r="MQ39" s="358">
        <v>741</v>
      </c>
      <c r="MR39" s="358">
        <v>16827</v>
      </c>
      <c r="MS39" s="358">
        <v>36827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4367</v>
      </c>
      <c r="NP39" s="396">
        <v>205</v>
      </c>
      <c r="NQ39" s="396">
        <v>169</v>
      </c>
      <c r="NR39" s="397">
        <v>114</v>
      </c>
      <c r="NS39" s="397"/>
      <c r="NT39" s="396"/>
      <c r="NU39" s="396"/>
      <c r="NV39" s="396"/>
      <c r="NW39" s="398">
        <v>4855</v>
      </c>
      <c r="NX39" s="387">
        <v>0</v>
      </c>
      <c r="NY39" s="388">
        <v>4855</v>
      </c>
    </row>
    <row r="40" spans="1:389" ht="24.75" customHeight="1">
      <c r="A40" s="87"/>
      <c r="B40" s="204"/>
      <c r="C40" s="204"/>
      <c r="D40" s="88"/>
      <c r="E40" s="612"/>
      <c r="F40" s="612"/>
      <c r="G40" s="223" t="s">
        <v>118</v>
      </c>
      <c r="H40" s="314">
        <v>0</v>
      </c>
      <c r="I40" s="315">
        <v>0</v>
      </c>
      <c r="J40" s="316">
        <v>0</v>
      </c>
      <c r="K40" s="317">
        <v>0</v>
      </c>
      <c r="L40" s="318">
        <v>11652</v>
      </c>
      <c r="M40" s="319">
        <v>-100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1441</v>
      </c>
      <c r="AC40" s="364">
        <v>1137</v>
      </c>
      <c r="AD40" s="364">
        <v>2420</v>
      </c>
      <c r="AE40" s="364">
        <v>4998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22515</v>
      </c>
      <c r="BB40" s="396">
        <v>204</v>
      </c>
      <c r="BC40" s="396">
        <v>1498</v>
      </c>
      <c r="BD40" s="397">
        <v>31</v>
      </c>
      <c r="BE40" s="397"/>
      <c r="BF40" s="396"/>
      <c r="BG40" s="396"/>
      <c r="BH40" s="396"/>
      <c r="BI40" s="398">
        <v>24248</v>
      </c>
      <c r="BJ40" s="387">
        <v>317</v>
      </c>
      <c r="BK40" s="388">
        <v>24565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2"/>
      <c r="CJ40" s="612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68</v>
      </c>
      <c r="CQ40" s="319">
        <v>-100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1325</v>
      </c>
      <c r="DG40" s="213">
        <v>127</v>
      </c>
      <c r="DH40" s="213">
        <v>495</v>
      </c>
      <c r="DI40" s="355">
        <v>1947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7503</v>
      </c>
      <c r="EF40" s="396">
        <v>292</v>
      </c>
      <c r="EG40" s="396">
        <v>974</v>
      </c>
      <c r="EH40" s="397">
        <v>1458</v>
      </c>
      <c r="EI40" s="397"/>
      <c r="EJ40" s="396"/>
      <c r="EK40" s="396"/>
      <c r="EL40" s="396"/>
      <c r="EM40" s="398">
        <v>10227</v>
      </c>
      <c r="EN40" s="387">
        <v>1195</v>
      </c>
      <c r="EO40" s="388">
        <v>11422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2"/>
      <c r="FN40" s="612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0</v>
      </c>
      <c r="FU40" s="319">
        <v>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0</v>
      </c>
      <c r="GK40" s="435">
        <v>118</v>
      </c>
      <c r="GL40" s="435">
        <v>274</v>
      </c>
      <c r="GM40" s="171">
        <v>392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3643</v>
      </c>
      <c r="HJ40" s="396">
        <v>173</v>
      </c>
      <c r="HK40" s="396">
        <v>175</v>
      </c>
      <c r="HL40" s="397">
        <v>23</v>
      </c>
      <c r="HM40" s="397"/>
      <c r="HN40" s="396"/>
      <c r="HO40" s="396"/>
      <c r="HP40" s="396"/>
      <c r="HQ40" s="398">
        <v>4014</v>
      </c>
      <c r="HR40" s="387">
        <v>78</v>
      </c>
      <c r="HS40" s="388">
        <v>4092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2"/>
      <c r="IR40" s="612"/>
      <c r="IS40" s="223" t="s">
        <v>118</v>
      </c>
      <c r="IT40" s="331">
        <v>144</v>
      </c>
      <c r="IU40" s="332">
        <v>69</v>
      </c>
      <c r="IV40" s="333">
        <v>395</v>
      </c>
      <c r="IW40" s="317">
        <v>608</v>
      </c>
      <c r="IX40" s="318">
        <v>159</v>
      </c>
      <c r="IY40" s="319">
        <v>282.39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539</v>
      </c>
      <c r="JO40" s="435">
        <v>922</v>
      </c>
      <c r="JP40" s="435">
        <v>3482</v>
      </c>
      <c r="JQ40" s="171">
        <v>4943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20329</v>
      </c>
      <c r="KN40" s="396">
        <v>243</v>
      </c>
      <c r="KO40" s="396">
        <v>5011</v>
      </c>
      <c r="KP40" s="397">
        <v>358</v>
      </c>
      <c r="KQ40" s="397">
        <v>0</v>
      </c>
      <c r="KR40" s="396">
        <v>0</v>
      </c>
      <c r="KS40" s="396">
        <v>0</v>
      </c>
      <c r="KT40" s="396">
        <v>0</v>
      </c>
      <c r="KU40" s="398">
        <v>25941</v>
      </c>
      <c r="KV40" s="387">
        <v>43</v>
      </c>
      <c r="KW40" s="388">
        <v>25984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2"/>
      <c r="LV40" s="612"/>
      <c r="LW40" s="337" t="s">
        <v>118</v>
      </c>
      <c r="LX40" s="331">
        <v>608</v>
      </c>
      <c r="LY40" s="242">
        <v>11879</v>
      </c>
      <c r="LZ40" s="338">
        <v>-94.88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4998</v>
      </c>
      <c r="MP40" s="358">
        <v>1947</v>
      </c>
      <c r="MQ40" s="358">
        <v>392</v>
      </c>
      <c r="MR40" s="358">
        <v>4943</v>
      </c>
      <c r="MS40" s="358">
        <v>12280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53990</v>
      </c>
      <c r="NP40" s="396">
        <v>912</v>
      </c>
      <c r="NQ40" s="396">
        <v>7658</v>
      </c>
      <c r="NR40" s="397">
        <v>1870</v>
      </c>
      <c r="NS40" s="397"/>
      <c r="NT40" s="396"/>
      <c r="NU40" s="396"/>
      <c r="NV40" s="396"/>
      <c r="NW40" s="398">
        <v>64430</v>
      </c>
      <c r="NX40" s="387">
        <v>1633</v>
      </c>
      <c r="NY40" s="388">
        <v>66063</v>
      </c>
    </row>
    <row r="41" spans="1:389" ht="24.75" customHeight="1" thickBot="1">
      <c r="A41" s="87"/>
      <c r="B41" s="204"/>
      <c r="C41" s="204"/>
      <c r="D41" s="3"/>
      <c r="E41" s="612"/>
      <c r="F41" s="612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593</v>
      </c>
      <c r="M41" s="319">
        <v>-100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3.39</v>
      </c>
      <c r="AC41" s="444">
        <v>3.61</v>
      </c>
      <c r="AD41" s="444">
        <v>3.53</v>
      </c>
      <c r="AE41" s="444">
        <v>3.51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2878</v>
      </c>
      <c r="BB41" s="405">
        <v>32</v>
      </c>
      <c r="BC41" s="405">
        <v>127</v>
      </c>
      <c r="BD41" s="397">
        <v>66</v>
      </c>
      <c r="BE41" s="406"/>
      <c r="BF41" s="405"/>
      <c r="BG41" s="405"/>
      <c r="BH41" s="396"/>
      <c r="BI41" s="398">
        <v>3103</v>
      </c>
      <c r="BJ41" s="387">
        <v>948</v>
      </c>
      <c r="BK41" s="388">
        <v>4051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2"/>
      <c r="CJ41" s="612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6</v>
      </c>
      <c r="CQ41" s="319">
        <v>-100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3.31</v>
      </c>
      <c r="DG41" s="265">
        <v>3.84</v>
      </c>
      <c r="DH41" s="265">
        <v>2.1800000000000002</v>
      </c>
      <c r="DI41" s="265">
        <v>3.11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12475</v>
      </c>
      <c r="EF41" s="405">
        <v>205</v>
      </c>
      <c r="EG41" s="405">
        <v>656</v>
      </c>
      <c r="EH41" s="397">
        <v>1988</v>
      </c>
      <c r="EI41" s="406"/>
      <c r="EJ41" s="405"/>
      <c r="EK41" s="405"/>
      <c r="EL41" s="396"/>
      <c r="EM41" s="398">
        <v>15324</v>
      </c>
      <c r="EN41" s="387">
        <v>1845</v>
      </c>
      <c r="EO41" s="388">
        <v>17169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2"/>
      <c r="FN41" s="612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24</v>
      </c>
      <c r="FU41" s="319">
        <v>-100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1.35</v>
      </c>
      <c r="GK41" s="499">
        <v>1.27</v>
      </c>
      <c r="GL41" s="499">
        <v>3.95</v>
      </c>
      <c r="GM41" s="499">
        <v>2.19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667</v>
      </c>
      <c r="HJ41" s="405">
        <v>26</v>
      </c>
      <c r="HK41" s="405">
        <v>58</v>
      </c>
      <c r="HL41" s="397">
        <v>17</v>
      </c>
      <c r="HM41" s="406"/>
      <c r="HN41" s="405"/>
      <c r="HO41" s="405"/>
      <c r="HP41" s="396"/>
      <c r="HQ41" s="398">
        <v>768</v>
      </c>
      <c r="HR41" s="387">
        <v>44</v>
      </c>
      <c r="HS41" s="388">
        <v>812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2"/>
      <c r="IR41" s="612"/>
      <c r="IS41" s="223" t="s">
        <v>119</v>
      </c>
      <c r="IT41" s="331">
        <v>7</v>
      </c>
      <c r="IU41" s="332">
        <v>14</v>
      </c>
      <c r="IV41" s="333">
        <v>54</v>
      </c>
      <c r="IW41" s="317">
        <v>75</v>
      </c>
      <c r="IX41" s="318">
        <v>5</v>
      </c>
      <c r="IY41" s="319">
        <v>1400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3.5</v>
      </c>
      <c r="JO41" s="499">
        <v>3.56</v>
      </c>
      <c r="JP41" s="499">
        <v>3.34</v>
      </c>
      <c r="JQ41" s="499">
        <v>3.47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8591</v>
      </c>
      <c r="KN41" s="405">
        <v>81</v>
      </c>
      <c r="KO41" s="405">
        <v>418</v>
      </c>
      <c r="KP41" s="397">
        <v>2318</v>
      </c>
      <c r="KQ41" s="406">
        <v>0</v>
      </c>
      <c r="KR41" s="405">
        <v>0</v>
      </c>
      <c r="KS41" s="405">
        <v>0</v>
      </c>
      <c r="KT41" s="396">
        <v>0</v>
      </c>
      <c r="KU41" s="398">
        <v>11408</v>
      </c>
      <c r="KV41" s="387">
        <v>493</v>
      </c>
      <c r="KW41" s="388">
        <v>11901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2"/>
      <c r="LV41" s="612"/>
      <c r="LW41" s="337" t="s">
        <v>119</v>
      </c>
      <c r="LX41" s="331">
        <v>75</v>
      </c>
      <c r="LY41" s="242">
        <v>628</v>
      </c>
      <c r="LZ41" s="338">
        <v>-88.06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3.51</v>
      </c>
      <c r="MP41" s="446">
        <v>3.11</v>
      </c>
      <c r="MQ41" s="446">
        <v>2.19</v>
      </c>
      <c r="MR41" s="446">
        <v>3.47</v>
      </c>
      <c r="MS41" s="446">
        <v>3.33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24611</v>
      </c>
      <c r="NP41" s="405">
        <v>344</v>
      </c>
      <c r="NQ41" s="405">
        <v>1259</v>
      </c>
      <c r="NR41" s="397">
        <v>4389</v>
      </c>
      <c r="NS41" s="406"/>
      <c r="NT41" s="405"/>
      <c r="NU41" s="405"/>
      <c r="NV41" s="396"/>
      <c r="NW41" s="398">
        <v>30603</v>
      </c>
      <c r="NX41" s="387">
        <v>3330</v>
      </c>
      <c r="NY41" s="388">
        <v>33933</v>
      </c>
    </row>
    <row r="42" spans="1:389" ht="24.75" customHeight="1" thickTop="1" thickBot="1">
      <c r="A42" s="84"/>
      <c r="B42" s="204"/>
      <c r="C42" s="204"/>
      <c r="D42" s="3"/>
      <c r="E42" s="612"/>
      <c r="F42" s="612"/>
      <c r="G42" s="224" t="s">
        <v>120</v>
      </c>
      <c r="H42" s="500">
        <v>58</v>
      </c>
      <c r="I42" s="501">
        <v>48</v>
      </c>
      <c r="J42" s="502">
        <v>56</v>
      </c>
      <c r="K42" s="503">
        <v>162</v>
      </c>
      <c r="L42" s="504">
        <v>10905</v>
      </c>
      <c r="M42" s="319">
        <v>-98.51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0</v>
      </c>
      <c r="AC42" s="402">
        <v>3.07</v>
      </c>
      <c r="AD42" s="402">
        <v>0</v>
      </c>
      <c r="AE42" s="402">
        <v>1.02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61945</v>
      </c>
      <c r="BB42" s="411">
        <v>352</v>
      </c>
      <c r="BC42" s="411">
        <v>3543</v>
      </c>
      <c r="BD42" s="412">
        <v>97</v>
      </c>
      <c r="BE42" s="412"/>
      <c r="BF42" s="413"/>
      <c r="BG42" s="413"/>
      <c r="BH42" s="414"/>
      <c r="BI42" s="415">
        <v>65937</v>
      </c>
      <c r="BJ42" s="416">
        <v>1322</v>
      </c>
      <c r="BK42" s="416">
        <v>67259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2"/>
      <c r="CJ42" s="612"/>
      <c r="CK42" s="224" t="s">
        <v>120</v>
      </c>
      <c r="CL42" s="317">
        <v>6</v>
      </c>
      <c r="CM42" s="326">
        <v>2</v>
      </c>
      <c r="CN42" s="327">
        <v>0</v>
      </c>
      <c r="CO42" s="503">
        <v>8</v>
      </c>
      <c r="CP42" s="504">
        <v>104</v>
      </c>
      <c r="CQ42" s="319">
        <v>-92.31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2.02</v>
      </c>
      <c r="DG42" s="507">
        <v>2.68</v>
      </c>
      <c r="DH42" s="507">
        <v>2.19</v>
      </c>
      <c r="DI42" s="507">
        <v>2.2999999999999998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29982</v>
      </c>
      <c r="EF42" s="411">
        <v>497</v>
      </c>
      <c r="EG42" s="411">
        <v>2489</v>
      </c>
      <c r="EH42" s="412">
        <v>3446</v>
      </c>
      <c r="EI42" s="412"/>
      <c r="EJ42" s="413"/>
      <c r="EK42" s="413"/>
      <c r="EL42" s="414"/>
      <c r="EM42" s="415">
        <v>36414</v>
      </c>
      <c r="EN42" s="416">
        <v>3040</v>
      </c>
      <c r="EO42" s="416">
        <v>39454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2"/>
      <c r="FN42" s="612"/>
      <c r="FO42" s="224" t="s">
        <v>120</v>
      </c>
      <c r="FP42" s="331">
        <v>15</v>
      </c>
      <c r="FQ42" s="332">
        <v>2</v>
      </c>
      <c r="FR42" s="333">
        <v>0</v>
      </c>
      <c r="FS42" s="503">
        <v>17</v>
      </c>
      <c r="FT42" s="504">
        <v>56</v>
      </c>
      <c r="FU42" s="509">
        <v>-69.64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0</v>
      </c>
      <c r="GK42" s="510">
        <v>0.85</v>
      </c>
      <c r="GL42" s="510">
        <v>2.66</v>
      </c>
      <c r="GM42" s="510">
        <v>1.17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6163</v>
      </c>
      <c r="HJ42" s="411">
        <v>286</v>
      </c>
      <c r="HK42" s="411">
        <v>385</v>
      </c>
      <c r="HL42" s="412">
        <v>40</v>
      </c>
      <c r="HM42" s="412"/>
      <c r="HN42" s="413"/>
      <c r="HO42" s="413"/>
      <c r="HP42" s="414"/>
      <c r="HQ42" s="415">
        <v>6874</v>
      </c>
      <c r="HR42" s="416">
        <v>127</v>
      </c>
      <c r="HS42" s="416">
        <v>7001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2"/>
      <c r="IR42" s="612"/>
      <c r="IS42" s="224" t="s">
        <v>120</v>
      </c>
      <c r="IT42" s="331">
        <v>9</v>
      </c>
      <c r="IU42" s="332">
        <v>10</v>
      </c>
      <c r="IV42" s="333">
        <v>5</v>
      </c>
      <c r="IW42" s="503">
        <v>24</v>
      </c>
      <c r="IX42" s="504">
        <v>530</v>
      </c>
      <c r="IY42" s="509">
        <v>-95.47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1.64</v>
      </c>
      <c r="JO42" s="510">
        <v>3.18</v>
      </c>
      <c r="JP42" s="510">
        <v>1.68</v>
      </c>
      <c r="JQ42" s="510">
        <v>2.17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76393</v>
      </c>
      <c r="KN42" s="411">
        <v>612</v>
      </c>
      <c r="KO42" s="411">
        <v>7853</v>
      </c>
      <c r="KP42" s="412">
        <v>3940</v>
      </c>
      <c r="KQ42" s="412">
        <v>0</v>
      </c>
      <c r="KR42" s="413">
        <v>0</v>
      </c>
      <c r="KS42" s="413">
        <v>0</v>
      </c>
      <c r="KT42" s="414">
        <v>0</v>
      </c>
      <c r="KU42" s="415">
        <v>88798</v>
      </c>
      <c r="KV42" s="416">
        <v>564</v>
      </c>
      <c r="KW42" s="416">
        <v>89362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2"/>
      <c r="LV42" s="612"/>
      <c r="LW42" s="357" t="s">
        <v>120</v>
      </c>
      <c r="LX42" s="331">
        <v>211</v>
      </c>
      <c r="LY42" s="242">
        <v>11595</v>
      </c>
      <c r="LZ42" s="338">
        <v>-98.18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1.02</v>
      </c>
      <c r="MP42" s="446">
        <v>2.2999999999999998</v>
      </c>
      <c r="MQ42" s="446">
        <v>1.17</v>
      </c>
      <c r="MR42" s="446">
        <v>2.17</v>
      </c>
      <c r="MS42" s="446">
        <v>1.81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174483</v>
      </c>
      <c r="NP42" s="411">
        <v>1747</v>
      </c>
      <c r="NQ42" s="411">
        <v>14270</v>
      </c>
      <c r="NR42" s="412">
        <v>7523</v>
      </c>
      <c r="NS42" s="412"/>
      <c r="NT42" s="413"/>
      <c r="NU42" s="413"/>
      <c r="NV42" s="414"/>
      <c r="NW42" s="415">
        <v>198023</v>
      </c>
      <c r="NX42" s="416">
        <v>5053</v>
      </c>
      <c r="NY42" s="416">
        <v>203076</v>
      </c>
    </row>
    <row r="43" spans="1:389" ht="24.75" customHeight="1" thickTop="1" thickBot="1">
      <c r="A43" s="90"/>
      <c r="B43" s="204"/>
      <c r="C43" s="204"/>
      <c r="D43" s="3"/>
      <c r="E43" s="612"/>
      <c r="F43" s="612"/>
      <c r="G43" s="221" t="s">
        <v>121</v>
      </c>
      <c r="H43" s="512">
        <v>17313</v>
      </c>
      <c r="I43" s="513">
        <v>20307</v>
      </c>
      <c r="J43" s="514">
        <v>28220</v>
      </c>
      <c r="K43" s="512">
        <v>65840</v>
      </c>
      <c r="L43" s="515">
        <v>424925</v>
      </c>
      <c r="M43" s="516">
        <v>-84.51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2.2799999999999998</v>
      </c>
      <c r="AC43" s="402">
        <v>3.58</v>
      </c>
      <c r="AD43" s="402">
        <v>2.63</v>
      </c>
      <c r="AE43" s="402">
        <v>2.83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2"/>
      <c r="CJ43" s="612"/>
      <c r="CK43" s="221" t="s">
        <v>121</v>
      </c>
      <c r="CL43" s="512">
        <v>21367</v>
      </c>
      <c r="CM43" s="512">
        <v>2823</v>
      </c>
      <c r="CN43" s="512">
        <v>8778</v>
      </c>
      <c r="CO43" s="512">
        <v>32968</v>
      </c>
      <c r="CP43" s="519">
        <v>13607</v>
      </c>
      <c r="CQ43" s="516">
        <v>142.29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2.61</v>
      </c>
      <c r="DG43" s="507">
        <v>3.29</v>
      </c>
      <c r="DH43" s="507">
        <v>2.3199999999999998</v>
      </c>
      <c r="DI43" s="507">
        <v>2.74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2"/>
      <c r="FN43" s="612"/>
      <c r="FO43" s="221" t="s">
        <v>121</v>
      </c>
      <c r="FP43" s="512">
        <v>2348</v>
      </c>
      <c r="FQ43" s="512">
        <v>1192</v>
      </c>
      <c r="FR43" s="410">
        <v>3294</v>
      </c>
      <c r="FS43" s="512">
        <v>6834</v>
      </c>
      <c r="FT43" s="520">
        <v>119568</v>
      </c>
      <c r="FU43" s="516">
        <v>-94.28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0</v>
      </c>
      <c r="GK43" s="510">
        <v>0</v>
      </c>
      <c r="GL43" s="510">
        <v>3.29</v>
      </c>
      <c r="GM43" s="510">
        <v>1.1000000000000001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2"/>
      <c r="IR43" s="612"/>
      <c r="IS43" s="221" t="s">
        <v>121</v>
      </c>
      <c r="IT43" s="521">
        <v>10025</v>
      </c>
      <c r="IU43" s="521">
        <v>15435</v>
      </c>
      <c r="IV43" s="522">
        <v>59398</v>
      </c>
      <c r="IW43" s="512">
        <v>84858</v>
      </c>
      <c r="IX43" s="523">
        <v>72195</v>
      </c>
      <c r="IY43" s="516">
        <v>17.54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1.53</v>
      </c>
      <c r="JO43" s="510">
        <v>2.86</v>
      </c>
      <c r="JP43" s="510">
        <v>1.53</v>
      </c>
      <c r="JQ43" s="510">
        <v>1.97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2"/>
      <c r="LV43" s="612"/>
      <c r="LW43" s="524" t="s">
        <v>121</v>
      </c>
      <c r="LX43" s="525">
        <v>190500</v>
      </c>
      <c r="LY43" s="243">
        <v>630295</v>
      </c>
      <c r="LZ43" s="526">
        <v>-69.78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2.83</v>
      </c>
      <c r="MP43" s="446">
        <v>2.74</v>
      </c>
      <c r="MQ43" s="446">
        <v>1.1000000000000001</v>
      </c>
      <c r="MR43" s="446">
        <v>1.97</v>
      </c>
      <c r="MS43" s="446">
        <v>2.29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2"/>
      <c r="F44" s="612"/>
      <c r="G44" s="222" t="s">
        <v>17</v>
      </c>
      <c r="H44" s="92">
        <v>17123</v>
      </c>
      <c r="I44" s="92">
        <v>20085</v>
      </c>
      <c r="J44" s="92">
        <v>28032</v>
      </c>
      <c r="K44" s="92">
        <v>65240</v>
      </c>
      <c r="L44" s="93">
        <v>66590</v>
      </c>
      <c r="M44" s="528">
        <v>-2.0299999999999998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3.5</v>
      </c>
      <c r="AC44" s="402">
        <v>3.62</v>
      </c>
      <c r="AD44" s="402">
        <v>3.64</v>
      </c>
      <c r="AE44" s="402">
        <v>3.59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2"/>
      <c r="CJ44" s="612"/>
      <c r="CK44" s="222" t="s">
        <v>17</v>
      </c>
      <c r="CL44" s="92">
        <v>21188</v>
      </c>
      <c r="CM44" s="92">
        <v>2708</v>
      </c>
      <c r="CN44" s="92">
        <v>8707</v>
      </c>
      <c r="CO44" s="92">
        <v>32603</v>
      </c>
      <c r="CP44" s="93">
        <v>388</v>
      </c>
      <c r="CQ44" s="528">
        <v>8302.84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3.37</v>
      </c>
      <c r="DG44" s="507">
        <v>3.89</v>
      </c>
      <c r="DH44" s="507">
        <v>2.17</v>
      </c>
      <c r="DI44" s="507">
        <v>3.14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2"/>
      <c r="FN44" s="612"/>
      <c r="FO44" s="222" t="s">
        <v>17</v>
      </c>
      <c r="FP44" s="92">
        <v>2202</v>
      </c>
      <c r="FQ44" s="92">
        <v>1013</v>
      </c>
      <c r="FR44" s="92">
        <v>2995</v>
      </c>
      <c r="FS44" s="92">
        <v>6210</v>
      </c>
      <c r="FT44" s="93">
        <v>102575</v>
      </c>
      <c r="FU44" s="528">
        <v>-93.95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1.45</v>
      </c>
      <c r="GK44" s="510">
        <v>1.35</v>
      </c>
      <c r="GL44" s="510">
        <v>4.01</v>
      </c>
      <c r="GM44" s="510">
        <v>2.27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2"/>
      <c r="IR44" s="612"/>
      <c r="IS44" s="222" t="s">
        <v>17</v>
      </c>
      <c r="IT44" s="92">
        <v>8017</v>
      </c>
      <c r="IU44" s="92">
        <v>11237</v>
      </c>
      <c r="IV44" s="92">
        <v>41324</v>
      </c>
      <c r="IW44" s="92">
        <v>60578</v>
      </c>
      <c r="IX44" s="93">
        <v>68574</v>
      </c>
      <c r="IY44" s="528">
        <v>-11.66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3.64</v>
      </c>
      <c r="JO44" s="510">
        <v>3.61</v>
      </c>
      <c r="JP44" s="510">
        <v>3.47</v>
      </c>
      <c r="JQ44" s="510">
        <v>3.57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2"/>
      <c r="LV44" s="612"/>
      <c r="LW44" s="533" t="s">
        <v>17</v>
      </c>
      <c r="LX44" s="23">
        <v>164631</v>
      </c>
      <c r="LY44" s="188">
        <v>238127</v>
      </c>
      <c r="LZ44" s="534">
        <v>-30.86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3.59</v>
      </c>
      <c r="MP44" s="446">
        <v>3.14</v>
      </c>
      <c r="MQ44" s="446">
        <v>2.27</v>
      </c>
      <c r="MR44" s="446">
        <v>3.57</v>
      </c>
      <c r="MS44" s="446">
        <v>3.43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2"/>
      <c r="F45" s="612"/>
      <c r="G45" s="222" t="s">
        <v>122</v>
      </c>
      <c r="H45" s="92">
        <v>190</v>
      </c>
      <c r="I45" s="92">
        <v>222</v>
      </c>
      <c r="J45" s="92">
        <v>188</v>
      </c>
      <c r="K45" s="92">
        <v>600</v>
      </c>
      <c r="L45" s="93">
        <v>358335</v>
      </c>
      <c r="M45" s="536">
        <v>-99.83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3.56</v>
      </c>
      <c r="AC45" s="402">
        <v>3.99</v>
      </c>
      <c r="AD45" s="402">
        <v>3.94</v>
      </c>
      <c r="AE45" s="402">
        <v>3.83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2"/>
      <c r="CJ45" s="612"/>
      <c r="CK45" s="222" t="s">
        <v>122</v>
      </c>
      <c r="CL45" s="92">
        <v>179</v>
      </c>
      <c r="CM45" s="92">
        <v>115</v>
      </c>
      <c r="CN45" s="92">
        <v>71</v>
      </c>
      <c r="CO45" s="92">
        <v>365</v>
      </c>
      <c r="CP45" s="93">
        <v>13219</v>
      </c>
      <c r="CQ45" s="536">
        <v>-97.24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3.26</v>
      </c>
      <c r="DG45" s="507">
        <v>3.77</v>
      </c>
      <c r="DH45" s="507">
        <v>2.1</v>
      </c>
      <c r="DI45" s="507">
        <v>3.04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2"/>
      <c r="FN45" s="612"/>
      <c r="FO45" s="222" t="s">
        <v>122</v>
      </c>
      <c r="FP45" s="92">
        <v>146</v>
      </c>
      <c r="FQ45" s="92">
        <v>179</v>
      </c>
      <c r="FR45" s="92">
        <v>299</v>
      </c>
      <c r="FS45" s="92">
        <v>624</v>
      </c>
      <c r="FT45" s="93">
        <v>16993</v>
      </c>
      <c r="FU45" s="536">
        <v>-96.33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2.09</v>
      </c>
      <c r="GK45" s="510">
        <v>1.74</v>
      </c>
      <c r="GL45" s="510">
        <v>4.21</v>
      </c>
      <c r="GM45" s="510">
        <v>2.68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2"/>
      <c r="IR45" s="612"/>
      <c r="IS45" s="222" t="s">
        <v>122</v>
      </c>
      <c r="IT45" s="92">
        <v>2008</v>
      </c>
      <c r="IU45" s="92">
        <v>4198</v>
      </c>
      <c r="IV45" s="92">
        <v>18074</v>
      </c>
      <c r="IW45" s="92">
        <v>24280</v>
      </c>
      <c r="IX45" s="93">
        <v>3621</v>
      </c>
      <c r="IY45" s="536">
        <v>570.53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3.62</v>
      </c>
      <c r="JO45" s="510">
        <v>3.45</v>
      </c>
      <c r="JP45" s="510">
        <v>4.0999999999999996</v>
      </c>
      <c r="JQ45" s="510">
        <v>3.72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2"/>
      <c r="LV45" s="612"/>
      <c r="LW45" s="533" t="s">
        <v>122</v>
      </c>
      <c r="LX45" s="23">
        <v>25869</v>
      </c>
      <c r="LY45" s="188">
        <v>392168</v>
      </c>
      <c r="LZ45" s="534">
        <v>-93.4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3.83</v>
      </c>
      <c r="MP45" s="446">
        <v>3.04</v>
      </c>
      <c r="MQ45" s="446">
        <v>2.68</v>
      </c>
      <c r="MR45" s="446">
        <v>3.72</v>
      </c>
      <c r="MS45" s="446">
        <v>3.58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3"/>
      <c r="F46" s="613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4.05</v>
      </c>
      <c r="AC46" s="402">
        <v>3.24</v>
      </c>
      <c r="AD46" s="402">
        <v>3.77</v>
      </c>
      <c r="AE46" s="402">
        <v>3.69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3"/>
      <c r="CJ46" s="613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3.52</v>
      </c>
      <c r="DG46" s="507">
        <v>4.09</v>
      </c>
      <c r="DH46" s="507">
        <v>2.21</v>
      </c>
      <c r="DI46" s="507">
        <v>3.27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3"/>
      <c r="FN46" s="613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2.11</v>
      </c>
      <c r="GK46" s="510">
        <v>1.08</v>
      </c>
      <c r="GL46" s="510">
        <v>3.87</v>
      </c>
      <c r="GM46" s="510">
        <v>2.35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3"/>
      <c r="IR46" s="613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4.0199999999999996</v>
      </c>
      <c r="JO46" s="510">
        <v>3.41</v>
      </c>
      <c r="JP46" s="510">
        <v>3.69</v>
      </c>
      <c r="JQ46" s="510">
        <v>3.71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3"/>
      <c r="LV46" s="613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3.69</v>
      </c>
      <c r="MP46" s="446">
        <v>3.27</v>
      </c>
      <c r="MQ46" s="446">
        <v>2.35</v>
      </c>
      <c r="MR46" s="446">
        <v>3.71</v>
      </c>
      <c r="MS46" s="446">
        <v>3.58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2"/>
      <c r="F47" s="612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3.37</v>
      </c>
      <c r="AC47" s="402">
        <v>3.55</v>
      </c>
      <c r="AD47" s="402">
        <v>3.21</v>
      </c>
      <c r="AE47" s="402">
        <v>3.38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2"/>
      <c r="CJ47" s="612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3.24</v>
      </c>
      <c r="DG47" s="507">
        <v>3.98</v>
      </c>
      <c r="DH47" s="507">
        <v>1.99</v>
      </c>
      <c r="DI47" s="507">
        <v>3.07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2"/>
      <c r="FN47" s="612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0.5</v>
      </c>
      <c r="GK47" s="510">
        <v>1.37</v>
      </c>
      <c r="GL47" s="510">
        <v>2.71</v>
      </c>
      <c r="GM47" s="510">
        <v>1.53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2"/>
      <c r="IR47" s="612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3.3</v>
      </c>
      <c r="JO47" s="510">
        <v>3.23</v>
      </c>
      <c r="JP47" s="510">
        <v>2.95</v>
      </c>
      <c r="JQ47" s="510">
        <v>3.16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2"/>
      <c r="LV47" s="612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3.38</v>
      </c>
      <c r="MP47" s="446">
        <v>3.07</v>
      </c>
      <c r="MQ47" s="446">
        <v>1.53</v>
      </c>
      <c r="MR47" s="446">
        <v>3.16</v>
      </c>
      <c r="MS47" s="446">
        <v>3.18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4"/>
      <c r="F48" s="614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3.23</v>
      </c>
      <c r="AC48" s="402">
        <v>3.32</v>
      </c>
      <c r="AD48" s="402">
        <v>3.27</v>
      </c>
      <c r="AE48" s="402">
        <v>3.27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4"/>
      <c r="CJ48" s="614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3.36</v>
      </c>
      <c r="DG48" s="507">
        <v>4.05</v>
      </c>
      <c r="DH48" s="507">
        <v>2.2799999999999998</v>
      </c>
      <c r="DI48" s="507">
        <v>3.23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4"/>
      <c r="FN48" s="614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0.17</v>
      </c>
      <c r="GK48" s="510">
        <v>0.42</v>
      </c>
      <c r="GL48" s="510">
        <v>4.0999999999999996</v>
      </c>
      <c r="GM48" s="510">
        <v>1.56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4"/>
      <c r="IR48" s="614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3.36</v>
      </c>
      <c r="JO48" s="510">
        <v>4.3099999999999996</v>
      </c>
      <c r="JP48" s="510">
        <v>2.5299999999999998</v>
      </c>
      <c r="JQ48" s="510">
        <v>3.4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4"/>
      <c r="LV48" s="614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3.27</v>
      </c>
      <c r="MP48" s="446">
        <v>3.23</v>
      </c>
      <c r="MQ48" s="446">
        <v>1.56</v>
      </c>
      <c r="MR48" s="446">
        <v>3.4</v>
      </c>
      <c r="MS48" s="446">
        <v>3.29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4"/>
      <c r="F49" s="614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2.37</v>
      </c>
      <c r="AC49" s="402">
        <v>2.79</v>
      </c>
      <c r="AD49" s="402">
        <v>2.64</v>
      </c>
      <c r="AE49" s="402">
        <v>2.6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4"/>
      <c r="CJ49" s="614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4.13</v>
      </c>
      <c r="DG49" s="507">
        <v>3.52</v>
      </c>
      <c r="DH49" s="507">
        <v>2.6</v>
      </c>
      <c r="DI49" s="507">
        <v>3.42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4"/>
      <c r="FN49" s="614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0</v>
      </c>
      <c r="GK49" s="510">
        <v>1.92</v>
      </c>
      <c r="GL49" s="510">
        <v>5.35</v>
      </c>
      <c r="GM49" s="510">
        <v>2.42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4"/>
      <c r="IR49" s="614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4.17</v>
      </c>
      <c r="JO49" s="510">
        <v>4.1399999999999997</v>
      </c>
      <c r="JP49" s="510">
        <v>1.48</v>
      </c>
      <c r="JQ49" s="510">
        <v>3.26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4"/>
      <c r="LV49" s="614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2.6</v>
      </c>
      <c r="MP49" s="446">
        <v>3.42</v>
      </c>
      <c r="MQ49" s="446">
        <v>2.42</v>
      </c>
      <c r="MR49" s="446">
        <v>3.26</v>
      </c>
      <c r="MS49" s="446">
        <v>2.99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4"/>
      <c r="F50" s="614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1.56</v>
      </c>
      <c r="AC50" s="444">
        <v>1.44</v>
      </c>
      <c r="AD50" s="444">
        <v>1.5</v>
      </c>
      <c r="AE50" s="444">
        <v>1.5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4"/>
      <c r="CJ50" s="614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1.55</v>
      </c>
      <c r="DG50" s="564">
        <v>1.27</v>
      </c>
      <c r="DH50" s="564">
        <v>1.66</v>
      </c>
      <c r="DI50" s="564">
        <v>1.49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4"/>
      <c r="FN50" s="614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0.25</v>
      </c>
      <c r="GK50" s="565">
        <v>0.3</v>
      </c>
      <c r="GL50" s="565">
        <v>1.17</v>
      </c>
      <c r="GM50" s="565">
        <v>0.56999999999999995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4"/>
      <c r="IR50" s="614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1.1299999999999999</v>
      </c>
      <c r="JO50" s="565">
        <v>1.29</v>
      </c>
      <c r="JP50" s="565">
        <v>1.66</v>
      </c>
      <c r="JQ50" s="565">
        <v>1.36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4"/>
      <c r="LV50" s="614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1.5</v>
      </c>
      <c r="MP50" s="446">
        <v>1.49</v>
      </c>
      <c r="MQ50" s="446">
        <v>0.56999999999999995</v>
      </c>
      <c r="MR50" s="446">
        <v>1.36</v>
      </c>
      <c r="MS50" s="446">
        <v>1.42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4"/>
      <c r="F51" s="614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0</v>
      </c>
      <c r="AC51" s="402">
        <v>1.49</v>
      </c>
      <c r="AD51" s="402">
        <v>0</v>
      </c>
      <c r="AE51" s="402">
        <v>0.5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4"/>
      <c r="CJ51" s="614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1.1599999999999999</v>
      </c>
      <c r="DG51" s="571">
        <v>1.42</v>
      </c>
      <c r="DH51" s="571">
        <v>1.82</v>
      </c>
      <c r="DI51" s="571">
        <v>1.47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4"/>
      <c r="FN51" s="614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0</v>
      </c>
      <c r="GK51" s="572">
        <v>0.91</v>
      </c>
      <c r="GL51" s="572">
        <v>1.03</v>
      </c>
      <c r="GM51" s="572">
        <v>0.65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4"/>
      <c r="IR51" s="614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1.46</v>
      </c>
      <c r="JO51" s="572">
        <v>1.01</v>
      </c>
      <c r="JP51" s="572">
        <v>1.22</v>
      </c>
      <c r="JQ51" s="572">
        <v>1.23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4"/>
      <c r="LV51" s="614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0.5</v>
      </c>
      <c r="MP51" s="446">
        <v>1.47</v>
      </c>
      <c r="MQ51" s="446">
        <v>0.65</v>
      </c>
      <c r="MR51" s="446">
        <v>1.23</v>
      </c>
      <c r="MS51" s="446">
        <v>1.17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4"/>
      <c r="F52" s="614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1.25</v>
      </c>
      <c r="AC52" s="402">
        <v>1.27</v>
      </c>
      <c r="AD52" s="402">
        <v>1.77</v>
      </c>
      <c r="AE52" s="402">
        <v>1.43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4"/>
      <c r="CJ52" s="614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1.7</v>
      </c>
      <c r="DG52" s="571">
        <v>1.54</v>
      </c>
      <c r="DH52" s="571">
        <v>1.68</v>
      </c>
      <c r="DI52" s="571">
        <v>1.64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4"/>
      <c r="FN52" s="614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0</v>
      </c>
      <c r="GK52" s="572">
        <v>0</v>
      </c>
      <c r="GL52" s="572">
        <v>1.41</v>
      </c>
      <c r="GM52" s="572">
        <v>0.47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4"/>
      <c r="IR52" s="614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1.32</v>
      </c>
      <c r="JO52" s="572">
        <v>1.75</v>
      </c>
      <c r="JP52" s="572">
        <v>1.53</v>
      </c>
      <c r="JQ52" s="572">
        <v>1.53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4"/>
      <c r="LV52" s="614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1.43</v>
      </c>
      <c r="MP52" s="446">
        <v>1.64</v>
      </c>
      <c r="MQ52" s="446">
        <v>0.47</v>
      </c>
      <c r="MR52" s="446">
        <v>1.53</v>
      </c>
      <c r="MS52" s="446">
        <v>1.51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4"/>
      <c r="F53" s="614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1.6</v>
      </c>
      <c r="AC53" s="402">
        <v>1.45</v>
      </c>
      <c r="AD53" s="402">
        <v>1.51</v>
      </c>
      <c r="AE53" s="402">
        <v>1.52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4"/>
      <c r="CJ53" s="614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1.55</v>
      </c>
      <c r="DG53" s="571">
        <v>1.25</v>
      </c>
      <c r="DH53" s="571">
        <v>1.65</v>
      </c>
      <c r="DI53" s="571">
        <v>1.49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4"/>
      <c r="FN53" s="614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0.26</v>
      </c>
      <c r="GK53" s="572">
        <v>0.31</v>
      </c>
      <c r="GL53" s="572">
        <v>1.1599999999999999</v>
      </c>
      <c r="GM53" s="572">
        <v>0.57999999999999996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4"/>
      <c r="IR53" s="614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1.1100000000000001</v>
      </c>
      <c r="JO53" s="572">
        <v>1.27</v>
      </c>
      <c r="JP53" s="572">
        <v>1.67</v>
      </c>
      <c r="JQ53" s="572">
        <v>1.35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4"/>
      <c r="LV53" s="614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1.52</v>
      </c>
      <c r="MP53" s="446">
        <v>1.49</v>
      </c>
      <c r="MQ53" s="446">
        <v>0.57999999999999996</v>
      </c>
      <c r="MR53" s="446">
        <v>1.35</v>
      </c>
      <c r="MS53" s="446">
        <v>1.42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4"/>
      <c r="F54" s="614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1.57</v>
      </c>
      <c r="AC54" s="402">
        <v>1.48</v>
      </c>
      <c r="AD54" s="402">
        <v>1.58</v>
      </c>
      <c r="AE54" s="402">
        <v>1.54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4"/>
      <c r="CJ54" s="614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1.48</v>
      </c>
      <c r="DG54" s="571">
        <v>1.1499999999999999</v>
      </c>
      <c r="DH54" s="571">
        <v>1.61</v>
      </c>
      <c r="DI54" s="571">
        <v>1.41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4"/>
      <c r="FN54" s="614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0.39</v>
      </c>
      <c r="GK54" s="572">
        <v>0.38</v>
      </c>
      <c r="GL54" s="572">
        <v>1.26</v>
      </c>
      <c r="GM54" s="572">
        <v>0.68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4"/>
      <c r="IR54" s="614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1.08</v>
      </c>
      <c r="JO54" s="572">
        <v>1.2</v>
      </c>
      <c r="JP54" s="572">
        <v>1.66</v>
      </c>
      <c r="JQ54" s="572">
        <v>1.31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4"/>
      <c r="LV54" s="614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1.54</v>
      </c>
      <c r="MP54" s="446">
        <v>1.41</v>
      </c>
      <c r="MQ54" s="446">
        <v>0.68</v>
      </c>
      <c r="MR54" s="446">
        <v>1.31</v>
      </c>
      <c r="MS54" s="446">
        <v>1.39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4"/>
      <c r="F55" s="614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1.67</v>
      </c>
      <c r="AC55" s="402">
        <v>1.35</v>
      </c>
      <c r="AD55" s="402">
        <v>1.45</v>
      </c>
      <c r="AE55" s="402">
        <v>1.49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4"/>
      <c r="CJ55" s="614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1.58</v>
      </c>
      <c r="DG55" s="571">
        <v>1.51</v>
      </c>
      <c r="DH55" s="571">
        <v>1.75</v>
      </c>
      <c r="DI55" s="571">
        <v>1.61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4"/>
      <c r="FN55" s="614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0.35</v>
      </c>
      <c r="GK55" s="572">
        <v>0.3</v>
      </c>
      <c r="GL55" s="572">
        <v>1.07</v>
      </c>
      <c r="GM55" s="572">
        <v>0.56999999999999995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4"/>
      <c r="IR55" s="614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1.2</v>
      </c>
      <c r="JO55" s="572">
        <v>1.2</v>
      </c>
      <c r="JP55" s="572">
        <v>1.75</v>
      </c>
      <c r="JQ55" s="572">
        <v>1.38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4"/>
      <c r="LV55" s="614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1.49</v>
      </c>
      <c r="MP55" s="446">
        <v>1.61</v>
      </c>
      <c r="MQ55" s="446">
        <v>0.56999999999999995</v>
      </c>
      <c r="MR55" s="446">
        <v>1.38</v>
      </c>
      <c r="MS55" s="446">
        <v>1.44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4"/>
      <c r="F56" s="614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1.54</v>
      </c>
      <c r="AC56" s="402">
        <v>1.52</v>
      </c>
      <c r="AD56" s="402">
        <v>1.34</v>
      </c>
      <c r="AE56" s="402">
        <v>1.47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4"/>
      <c r="CJ56" s="614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1.44</v>
      </c>
      <c r="DG56" s="571">
        <v>1.29</v>
      </c>
      <c r="DH56" s="571">
        <v>1.59</v>
      </c>
      <c r="DI56" s="571">
        <v>1.44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4"/>
      <c r="FN56" s="614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0.09</v>
      </c>
      <c r="GK56" s="572">
        <v>0.2</v>
      </c>
      <c r="GL56" s="572">
        <v>1.04</v>
      </c>
      <c r="GM56" s="572">
        <v>0.44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4"/>
      <c r="IR56" s="614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1.01</v>
      </c>
      <c r="JO56" s="572">
        <v>1.36</v>
      </c>
      <c r="JP56" s="572">
        <v>1.86</v>
      </c>
      <c r="JQ56" s="572">
        <v>1.41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4"/>
      <c r="LV56" s="614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1.47</v>
      </c>
      <c r="MP56" s="446">
        <v>1.44</v>
      </c>
      <c r="MQ56" s="446">
        <v>0.44</v>
      </c>
      <c r="MR56" s="446">
        <v>1.41</v>
      </c>
      <c r="MS56" s="446">
        <v>1.43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4"/>
      <c r="F57" s="614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1.66</v>
      </c>
      <c r="AC57" s="402">
        <v>1.46</v>
      </c>
      <c r="AD57" s="402">
        <v>1.4</v>
      </c>
      <c r="AE57" s="402">
        <v>1.51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795"/>
      <c r="BB57" s="795"/>
      <c r="BC57" s="795"/>
      <c r="BD57" s="795"/>
      <c r="BE57" s="795"/>
      <c r="BF57" s="795"/>
      <c r="BG57" s="795"/>
      <c r="BH57" s="795"/>
      <c r="BI57" s="795"/>
      <c r="BJ57" s="796"/>
      <c r="BK57" s="7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4"/>
      <c r="CJ57" s="614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1.73</v>
      </c>
      <c r="DG57" s="571">
        <v>1.26</v>
      </c>
      <c r="DH57" s="571">
        <v>1.73</v>
      </c>
      <c r="DI57" s="571">
        <v>1.57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4"/>
      <c r="FN57" s="614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0.04</v>
      </c>
      <c r="GK57" s="572">
        <v>0.12</v>
      </c>
      <c r="GL57" s="572">
        <v>1.06</v>
      </c>
      <c r="GM57" s="572">
        <v>0.41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4"/>
      <c r="IR57" s="614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1.18</v>
      </c>
      <c r="JO57" s="572">
        <v>1.46</v>
      </c>
      <c r="JP57" s="572">
        <v>1.6</v>
      </c>
      <c r="JQ57" s="572">
        <v>1.41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4"/>
      <c r="LV57" s="614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1.51</v>
      </c>
      <c r="MP57" s="446">
        <v>1.57</v>
      </c>
      <c r="MQ57" s="446">
        <v>0.41</v>
      </c>
      <c r="MR57" s="446">
        <v>1.41</v>
      </c>
      <c r="MS57" s="446">
        <v>1.46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4"/>
      <c r="F58" s="614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1.58</v>
      </c>
      <c r="AC58" s="402">
        <v>1.42</v>
      </c>
      <c r="AD58" s="402">
        <v>1.75</v>
      </c>
      <c r="AE58" s="402">
        <v>1.58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4"/>
      <c r="CJ58" s="614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1.72</v>
      </c>
      <c r="DG58" s="507">
        <v>1.19</v>
      </c>
      <c r="DH58" s="507">
        <v>1.62</v>
      </c>
      <c r="DI58" s="124">
        <v>1.51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4"/>
      <c r="FN58" s="614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0</v>
      </c>
      <c r="GK58" s="510">
        <v>0.64</v>
      </c>
      <c r="GL58" s="510">
        <v>1.25</v>
      </c>
      <c r="GM58" s="124">
        <v>0.63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4"/>
      <c r="IR58" s="614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1.1399999999999999</v>
      </c>
      <c r="JO58" s="510">
        <v>1.3</v>
      </c>
      <c r="JP58" s="510">
        <v>1.29</v>
      </c>
      <c r="JQ58" s="124">
        <v>1.24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4"/>
      <c r="LV58" s="614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1.58</v>
      </c>
      <c r="MP58" s="446">
        <v>1.51</v>
      </c>
      <c r="MQ58" s="446">
        <v>0.63</v>
      </c>
      <c r="MR58" s="446">
        <v>1.24</v>
      </c>
      <c r="MS58" s="446">
        <v>1.39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4"/>
      <c r="F59" s="614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4"/>
      <c r="CJ59" s="614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4"/>
      <c r="FN59" s="614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4"/>
      <c r="IR59" s="614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4"/>
      <c r="LV59" s="614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4"/>
      <c r="F60" s="614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4"/>
      <c r="CJ60" s="614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4"/>
      <c r="FN60" s="614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4"/>
      <c r="IR60" s="614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4"/>
      <c r="LV60" s="614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BA35:BI35"/>
    <mergeCell ref="EE35:EM35"/>
    <mergeCell ref="HI35:HQ35"/>
    <mergeCell ref="KM35:KU35"/>
    <mergeCell ref="AM15:AU15"/>
    <mergeCell ref="BA15:BI15"/>
    <mergeCell ref="DQ15:DY15"/>
    <mergeCell ref="EE15:EM15"/>
    <mergeCell ref="GU15:HC15"/>
    <mergeCell ref="JY15:KG15"/>
    <mergeCell ref="KM15:KU15"/>
    <mergeCell ref="NO35:NW35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BA25:BI25"/>
    <mergeCell ref="DQ25:DY25"/>
    <mergeCell ref="EE25:EM25"/>
    <mergeCell ref="GU25:HC25"/>
    <mergeCell ref="JY25:KG25"/>
    <mergeCell ref="NA25:NI25"/>
    <mergeCell ref="NO25:NW25"/>
    <mergeCell ref="KM25:KU25"/>
    <mergeCell ref="HI25:HQ25"/>
    <mergeCell ref="AM35:AP36"/>
    <mergeCell ref="DQ35:DT36"/>
    <mergeCell ref="GU35:GX36"/>
    <mergeCell ref="JY35:KB36"/>
    <mergeCell ref="NA35:ND36"/>
    <mergeCell ref="NO15:NW15"/>
    <mergeCell ref="HI5:HQ5"/>
    <mergeCell ref="HI15:HQ15"/>
    <mergeCell ref="KM5:KU5"/>
    <mergeCell ref="V4:X4"/>
    <mergeCell ref="AM5:AU5"/>
    <mergeCell ref="BA5:BI5"/>
    <mergeCell ref="DQ5:DY5"/>
    <mergeCell ref="EE5:EM5"/>
    <mergeCell ref="GU5:HC5"/>
    <mergeCell ref="JY5:KG5"/>
    <mergeCell ref="NA5:NI5"/>
    <mergeCell ref="NO5:NW5"/>
    <mergeCell ref="CZ4:DB4"/>
    <mergeCell ref="GD4:GF4"/>
    <mergeCell ref="NA15:NI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Y101"/>
  <sheetViews>
    <sheetView topLeftCell="AW13" zoomScale="57" zoomScaleNormal="57" zoomScalePageLayoutView="96" workbookViewId="0">
      <selection activeCell="KX1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747" t="s">
        <v>132</v>
      </c>
      <c r="B1" s="747"/>
      <c r="C1" s="747"/>
      <c r="D1" s="747"/>
      <c r="E1" s="248"/>
      <c r="G1" s="748" t="s">
        <v>1</v>
      </c>
      <c r="H1" s="748"/>
      <c r="I1" s="748"/>
      <c r="J1" s="748"/>
      <c r="K1" s="748"/>
      <c r="L1" s="748"/>
      <c r="M1" s="748"/>
      <c r="N1" s="249"/>
      <c r="O1" s="749" t="s">
        <v>2</v>
      </c>
      <c r="P1" s="749"/>
      <c r="Q1" s="749"/>
      <c r="R1" s="749"/>
      <c r="S1" s="749"/>
      <c r="T1" s="749"/>
      <c r="U1" s="749"/>
      <c r="V1" s="749"/>
      <c r="W1" s="749"/>
      <c r="X1" s="749"/>
      <c r="Z1" s="746" t="s">
        <v>132</v>
      </c>
      <c r="AA1" s="746"/>
      <c r="AB1" s="746"/>
      <c r="AC1" s="746"/>
      <c r="AD1" s="746"/>
      <c r="AE1" s="746"/>
      <c r="AG1" s="746" t="s">
        <v>132</v>
      </c>
      <c r="AH1" s="746"/>
      <c r="AI1" s="746"/>
      <c r="AJ1" s="746"/>
      <c r="AL1" s="746" t="s">
        <v>132</v>
      </c>
      <c r="AM1" s="746"/>
      <c r="AN1" s="746"/>
      <c r="AO1" s="746"/>
      <c r="AP1" s="746"/>
      <c r="AQ1" s="746"/>
      <c r="AR1" s="746"/>
      <c r="AS1" s="746"/>
      <c r="AT1" s="746"/>
      <c r="AU1" s="746"/>
      <c r="AV1" s="746"/>
      <c r="AW1" s="746"/>
      <c r="AZ1" s="746" t="s">
        <v>132</v>
      </c>
      <c r="BA1" s="746"/>
      <c r="BB1" s="746"/>
      <c r="BC1" s="746"/>
      <c r="BD1" s="746"/>
      <c r="BE1" s="746"/>
      <c r="BF1" s="746"/>
      <c r="BG1" s="746"/>
      <c r="BH1" s="746"/>
      <c r="BI1" s="746"/>
      <c r="BJ1" s="746"/>
      <c r="BK1" s="7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203</v>
      </c>
      <c r="CE1" s="747" t="s">
        <v>132</v>
      </c>
      <c r="CF1" s="747"/>
      <c r="CG1" s="747"/>
      <c r="CH1" s="747"/>
      <c r="CI1" s="248"/>
      <c r="CK1" s="748" t="s">
        <v>1</v>
      </c>
      <c r="CL1" s="748"/>
      <c r="CM1" s="748"/>
      <c r="CN1" s="748"/>
      <c r="CO1" s="748"/>
      <c r="CP1" s="748"/>
      <c r="CQ1" s="748"/>
      <c r="CR1" s="260"/>
      <c r="CS1" s="749" t="s">
        <v>2</v>
      </c>
      <c r="CT1" s="749"/>
      <c r="CU1" s="749"/>
      <c r="CV1" s="749"/>
      <c r="CW1" s="749"/>
      <c r="CX1" s="749"/>
      <c r="CY1" s="749"/>
      <c r="CZ1" s="749"/>
      <c r="DA1" s="749"/>
      <c r="DB1" s="749"/>
      <c r="DD1" s="750" t="s">
        <v>132</v>
      </c>
      <c r="DE1" s="750"/>
      <c r="DF1" s="750"/>
      <c r="DG1" s="750"/>
      <c r="DH1" s="750"/>
      <c r="DI1" s="750"/>
      <c r="DK1" s="746" t="s">
        <v>132</v>
      </c>
      <c r="DL1" s="746"/>
      <c r="DM1" s="746"/>
      <c r="DN1" s="746"/>
      <c r="DO1" s="251"/>
      <c r="DP1" s="746" t="s">
        <v>132</v>
      </c>
      <c r="DQ1" s="746"/>
      <c r="DR1" s="746"/>
      <c r="DS1" s="746"/>
      <c r="DT1" s="746"/>
      <c r="DU1" s="746"/>
      <c r="DV1" s="746"/>
      <c r="DW1" s="746"/>
      <c r="DX1" s="746"/>
      <c r="DY1" s="746"/>
      <c r="DZ1" s="746"/>
      <c r="EA1" s="746"/>
      <c r="EB1" s="250"/>
      <c r="EC1" s="250"/>
      <c r="ED1" s="746" t="s">
        <v>132</v>
      </c>
      <c r="EE1" s="746"/>
      <c r="EF1" s="746"/>
      <c r="EG1" s="746"/>
      <c r="EH1" s="746"/>
      <c r="EI1" s="746"/>
      <c r="EJ1" s="746"/>
      <c r="EK1" s="746"/>
      <c r="EL1" s="746"/>
      <c r="EM1" s="746"/>
      <c r="EN1" s="746"/>
      <c r="EO1" s="7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204</v>
      </c>
      <c r="FI1" s="747" t="s">
        <v>132</v>
      </c>
      <c r="FJ1" s="747"/>
      <c r="FK1" s="747"/>
      <c r="FL1" s="747"/>
      <c r="FM1" s="248"/>
      <c r="FO1" s="748" t="s">
        <v>1</v>
      </c>
      <c r="FP1" s="748"/>
      <c r="FQ1" s="748"/>
      <c r="FR1" s="748"/>
      <c r="FS1" s="748"/>
      <c r="FT1" s="748"/>
      <c r="FU1" s="748"/>
      <c r="FV1" s="260"/>
      <c r="FW1" s="749" t="s">
        <v>2</v>
      </c>
      <c r="FX1" s="749"/>
      <c r="FY1" s="749"/>
      <c r="FZ1" s="749"/>
      <c r="GA1" s="749"/>
      <c r="GB1" s="749"/>
      <c r="GC1" s="749"/>
      <c r="GD1" s="749"/>
      <c r="GE1" s="749"/>
      <c r="GF1" s="749"/>
      <c r="GH1" s="750" t="s">
        <v>132</v>
      </c>
      <c r="GI1" s="750"/>
      <c r="GJ1" s="750"/>
      <c r="GK1" s="750"/>
      <c r="GL1" s="750"/>
      <c r="GM1" s="750"/>
      <c r="GO1" s="746" t="s">
        <v>132</v>
      </c>
      <c r="GP1" s="746"/>
      <c r="GQ1" s="746"/>
      <c r="GR1" s="746"/>
      <c r="GS1" s="251"/>
      <c r="GT1" s="746" t="s">
        <v>132</v>
      </c>
      <c r="GU1" s="746"/>
      <c r="GV1" s="746"/>
      <c r="GW1" s="746"/>
      <c r="GX1" s="746"/>
      <c r="GY1" s="746"/>
      <c r="GZ1" s="746"/>
      <c r="HA1" s="746"/>
      <c r="HB1" s="746"/>
      <c r="HC1" s="746"/>
      <c r="HD1" s="746"/>
      <c r="HE1" s="746"/>
      <c r="HF1" s="250"/>
      <c r="HG1" s="250"/>
      <c r="HH1" s="746" t="s">
        <v>132</v>
      </c>
      <c r="HI1" s="746"/>
      <c r="HJ1" s="746"/>
      <c r="HK1" s="746"/>
      <c r="HL1" s="746"/>
      <c r="HM1" s="746"/>
      <c r="HN1" s="746"/>
      <c r="HO1" s="746"/>
      <c r="HP1" s="746"/>
      <c r="HQ1" s="746"/>
      <c r="HR1" s="746"/>
      <c r="HS1" s="7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205</v>
      </c>
      <c r="IM1" s="747" t="s">
        <v>132</v>
      </c>
      <c r="IN1" s="747"/>
      <c r="IO1" s="747"/>
      <c r="IP1" s="747"/>
      <c r="IQ1" s="248"/>
      <c r="IS1" s="748" t="s">
        <v>1</v>
      </c>
      <c r="IT1" s="748"/>
      <c r="IU1" s="748"/>
      <c r="IV1" s="748"/>
      <c r="IW1" s="748"/>
      <c r="IX1" s="748"/>
      <c r="IY1" s="748"/>
      <c r="IZ1" s="260"/>
      <c r="JA1" s="749" t="s">
        <v>2</v>
      </c>
      <c r="JB1" s="749"/>
      <c r="JC1" s="749"/>
      <c r="JD1" s="749"/>
      <c r="JE1" s="749"/>
      <c r="JF1" s="749"/>
      <c r="JG1" s="749"/>
      <c r="JH1" s="749"/>
      <c r="JI1" s="749"/>
      <c r="JJ1" s="749"/>
      <c r="JL1" s="750" t="s">
        <v>132</v>
      </c>
      <c r="JM1" s="750"/>
      <c r="JN1" s="750"/>
      <c r="JO1" s="750"/>
      <c r="JP1" s="750"/>
      <c r="JQ1" s="750"/>
      <c r="JS1" s="746" t="s">
        <v>132</v>
      </c>
      <c r="JT1" s="746"/>
      <c r="JU1" s="746"/>
      <c r="JV1" s="746"/>
      <c r="JW1" s="251"/>
      <c r="JX1" s="746" t="s">
        <v>132</v>
      </c>
      <c r="JY1" s="746"/>
      <c r="JZ1" s="746"/>
      <c r="KA1" s="746"/>
      <c r="KB1" s="746"/>
      <c r="KC1" s="746"/>
      <c r="KD1" s="746"/>
      <c r="KE1" s="746"/>
      <c r="KF1" s="746"/>
      <c r="KG1" s="746"/>
      <c r="KH1" s="746"/>
      <c r="KI1" s="746"/>
      <c r="KJ1" s="250"/>
      <c r="KK1" s="250"/>
      <c r="KL1" s="746" t="s">
        <v>132</v>
      </c>
      <c r="KM1" s="746"/>
      <c r="KN1" s="746"/>
      <c r="KO1" s="746"/>
      <c r="KP1" s="746"/>
      <c r="KQ1" s="746"/>
      <c r="KR1" s="746"/>
      <c r="KS1" s="746"/>
      <c r="KT1" s="746"/>
      <c r="KU1" s="746"/>
      <c r="KV1" s="746"/>
      <c r="KW1" s="7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187</v>
      </c>
      <c r="LQ1" s="747" t="s">
        <v>132</v>
      </c>
      <c r="LR1" s="747"/>
      <c r="LS1" s="747"/>
      <c r="LT1" s="747"/>
      <c r="LU1" s="248"/>
      <c r="LW1" s="771" t="s">
        <v>1</v>
      </c>
      <c r="LX1" s="771"/>
      <c r="LY1" s="771"/>
      <c r="LZ1" s="771"/>
      <c r="MA1" s="260"/>
      <c r="MB1" s="749" t="s">
        <v>2</v>
      </c>
      <c r="MC1" s="749"/>
      <c r="MD1" s="749"/>
      <c r="ME1" s="749"/>
      <c r="MF1" s="749"/>
      <c r="MG1" s="749"/>
      <c r="MH1" s="749"/>
      <c r="MI1" s="749"/>
      <c r="MJ1" s="749"/>
      <c r="MK1" s="749"/>
      <c r="ML1" s="197"/>
      <c r="MM1" s="770" t="s">
        <v>132</v>
      </c>
      <c r="MN1" s="770"/>
      <c r="MO1" s="770"/>
      <c r="MP1" s="770"/>
      <c r="MQ1" s="770"/>
      <c r="MR1" s="770"/>
      <c r="MS1" s="770"/>
      <c r="MT1" s="262"/>
      <c r="MU1" s="746" t="s">
        <v>132</v>
      </c>
      <c r="MV1" s="746"/>
      <c r="MW1" s="746"/>
      <c r="MX1" s="746"/>
      <c r="MY1" s="263"/>
      <c r="MZ1" s="746" t="s">
        <v>132</v>
      </c>
      <c r="NA1" s="746"/>
      <c r="NB1" s="746"/>
      <c r="NC1" s="746"/>
      <c r="ND1" s="746"/>
      <c r="NE1" s="746"/>
      <c r="NF1" s="746"/>
      <c r="NG1" s="746"/>
      <c r="NH1" s="746"/>
      <c r="NI1" s="746"/>
      <c r="NJ1" s="746"/>
      <c r="NK1" s="746"/>
      <c r="NL1" s="263"/>
      <c r="NM1" s="263"/>
      <c r="NN1" s="746" t="s">
        <v>132</v>
      </c>
      <c r="NO1" s="746"/>
      <c r="NP1" s="746"/>
      <c r="NQ1" s="746"/>
      <c r="NR1" s="746"/>
      <c r="NS1" s="746"/>
      <c r="NT1" s="746"/>
      <c r="NU1" s="746"/>
      <c r="NV1" s="746"/>
      <c r="NW1" s="746"/>
      <c r="NX1" s="746"/>
      <c r="NY1" s="746"/>
    </row>
    <row r="2" spans="1:389" s="181" customFormat="1" ht="24.75" customHeight="1" thickTop="1">
      <c r="A2" s="264">
        <v>2564</v>
      </c>
      <c r="B2" s="751" t="s">
        <v>9</v>
      </c>
      <c r="C2" s="752"/>
      <c r="D2" s="753"/>
      <c r="E2" s="611"/>
      <c r="F2" s="611"/>
      <c r="G2" s="266" t="s">
        <v>3</v>
      </c>
      <c r="H2" s="754">
        <v>2021</v>
      </c>
      <c r="I2" s="755"/>
      <c r="J2" s="756"/>
      <c r="K2" s="757" t="s">
        <v>4</v>
      </c>
      <c r="L2" s="756"/>
      <c r="M2" s="267" t="s">
        <v>208</v>
      </c>
      <c r="N2" s="249"/>
      <c r="O2" s="268" t="s">
        <v>158</v>
      </c>
      <c r="P2" s="248"/>
      <c r="Q2" s="248"/>
      <c r="R2" s="248"/>
      <c r="S2" s="248"/>
      <c r="T2" s="248"/>
      <c r="U2" s="248"/>
      <c r="V2" s="248"/>
      <c r="W2" s="248"/>
      <c r="X2" s="248"/>
      <c r="Z2" s="750" t="s">
        <v>5</v>
      </c>
      <c r="AA2" s="750"/>
      <c r="AB2" s="750"/>
      <c r="AC2" s="750"/>
      <c r="AD2" s="750"/>
      <c r="AE2" s="750"/>
      <c r="AG2" s="746" t="s">
        <v>5</v>
      </c>
      <c r="AH2" s="746"/>
      <c r="AI2" s="746"/>
      <c r="AJ2" s="746"/>
      <c r="AL2" s="746" t="s">
        <v>6</v>
      </c>
      <c r="AM2" s="746"/>
      <c r="AN2" s="746"/>
      <c r="AO2" s="746"/>
      <c r="AP2" s="746"/>
      <c r="AQ2" s="746"/>
      <c r="AR2" s="746"/>
      <c r="AS2" s="746"/>
      <c r="AT2" s="746"/>
      <c r="AU2" s="746"/>
      <c r="AV2" s="746"/>
      <c r="AW2" s="746"/>
      <c r="AZ2" s="746" t="s">
        <v>6</v>
      </c>
      <c r="BA2" s="746"/>
      <c r="BB2" s="746"/>
      <c r="BC2" s="746"/>
      <c r="BD2" s="746"/>
      <c r="BE2" s="746"/>
      <c r="BF2" s="746"/>
      <c r="BG2" s="746"/>
      <c r="BH2" s="746"/>
      <c r="BI2" s="746"/>
      <c r="BJ2" s="746"/>
      <c r="BK2" s="746"/>
      <c r="BM2" s="251"/>
      <c r="BN2" s="251"/>
      <c r="BO2" s="251"/>
      <c r="BP2" s="269"/>
      <c r="BQ2" s="758"/>
      <c r="BR2" s="758"/>
      <c r="BS2" s="758"/>
      <c r="BT2" s="270"/>
      <c r="BU2" s="271"/>
      <c r="BV2" s="255"/>
      <c r="BW2" s="272"/>
      <c r="BX2" s="759"/>
      <c r="BY2" s="759"/>
      <c r="BZ2" s="257"/>
      <c r="CA2" s="257"/>
      <c r="CB2" s="257"/>
      <c r="CC2" s="257"/>
      <c r="CE2" s="273"/>
      <c r="CF2" s="751" t="s">
        <v>7</v>
      </c>
      <c r="CG2" s="752"/>
      <c r="CH2" s="753"/>
      <c r="CI2" s="611"/>
      <c r="CJ2" s="611"/>
      <c r="CK2" s="266" t="s">
        <v>3</v>
      </c>
      <c r="CL2" s="760">
        <v>2021</v>
      </c>
      <c r="CM2" s="761"/>
      <c r="CN2" s="761"/>
      <c r="CO2" s="762" t="s">
        <v>8</v>
      </c>
      <c r="CP2" s="763"/>
      <c r="CQ2" s="267" t="s">
        <v>208</v>
      </c>
      <c r="CS2" s="268" t="s">
        <v>158</v>
      </c>
      <c r="CT2" s="248"/>
      <c r="CU2" s="248"/>
      <c r="CV2" s="248"/>
      <c r="CW2" s="248"/>
      <c r="CX2" s="248"/>
      <c r="CY2" s="248"/>
      <c r="CZ2" s="248"/>
      <c r="DA2" s="248"/>
      <c r="DB2" s="248"/>
      <c r="DD2" s="750" t="s">
        <v>5</v>
      </c>
      <c r="DE2" s="750"/>
      <c r="DF2" s="750"/>
      <c r="DG2" s="750"/>
      <c r="DH2" s="750"/>
      <c r="DI2" s="750"/>
      <c r="DK2" s="746" t="s">
        <v>5</v>
      </c>
      <c r="DL2" s="746"/>
      <c r="DM2" s="746"/>
      <c r="DN2" s="746"/>
      <c r="DP2" s="746" t="s">
        <v>6</v>
      </c>
      <c r="DQ2" s="746"/>
      <c r="DR2" s="746"/>
      <c r="DS2" s="746"/>
      <c r="DT2" s="746"/>
      <c r="DU2" s="746"/>
      <c r="DV2" s="746"/>
      <c r="DW2" s="746"/>
      <c r="DX2" s="746"/>
      <c r="DY2" s="746"/>
      <c r="DZ2" s="746"/>
      <c r="EA2" s="746"/>
      <c r="ED2" s="746" t="s">
        <v>6</v>
      </c>
      <c r="EE2" s="746"/>
      <c r="EF2" s="746"/>
      <c r="EG2" s="746"/>
      <c r="EH2" s="746"/>
      <c r="EI2" s="746"/>
      <c r="EJ2" s="746"/>
      <c r="EK2" s="746"/>
      <c r="EL2" s="746"/>
      <c r="EM2" s="746"/>
      <c r="EN2" s="746"/>
      <c r="EO2" s="746"/>
      <c r="EQ2" s="257"/>
      <c r="ER2" s="257"/>
      <c r="ES2" s="257"/>
      <c r="ET2" s="269"/>
      <c r="EU2" s="758"/>
      <c r="EV2" s="758"/>
      <c r="EW2" s="758"/>
      <c r="EX2" s="270"/>
      <c r="EY2" s="271"/>
      <c r="EZ2" s="255"/>
      <c r="FA2" s="272"/>
      <c r="FB2" s="759"/>
      <c r="FC2" s="759"/>
      <c r="FD2" s="257"/>
      <c r="FE2" s="257"/>
      <c r="FF2" s="257"/>
      <c r="FG2" s="257"/>
      <c r="FH2" s="251"/>
      <c r="FI2" s="273"/>
      <c r="FJ2" s="751" t="s">
        <v>189</v>
      </c>
      <c r="FK2" s="752"/>
      <c r="FL2" s="753"/>
      <c r="FM2" s="611"/>
      <c r="FN2" s="611"/>
      <c r="FO2" s="274" t="s">
        <v>3</v>
      </c>
      <c r="FP2" s="760">
        <v>2021</v>
      </c>
      <c r="FQ2" s="761"/>
      <c r="FR2" s="761"/>
      <c r="FS2" s="762" t="s">
        <v>146</v>
      </c>
      <c r="FT2" s="763">
        <v>0</v>
      </c>
      <c r="FU2" s="267" t="s">
        <v>208</v>
      </c>
      <c r="FW2" s="268" t="s">
        <v>158</v>
      </c>
      <c r="FX2" s="248"/>
      <c r="FY2" s="248"/>
      <c r="FZ2" s="248"/>
      <c r="GA2" s="248"/>
      <c r="GB2" s="248"/>
      <c r="GC2" s="248"/>
      <c r="GD2" s="248"/>
      <c r="GE2" s="248"/>
      <c r="GF2" s="248"/>
      <c r="GH2" s="750" t="s">
        <v>5</v>
      </c>
      <c r="GI2" s="750"/>
      <c r="GJ2" s="750"/>
      <c r="GK2" s="750"/>
      <c r="GL2" s="750"/>
      <c r="GM2" s="750"/>
      <c r="GO2" s="746" t="s">
        <v>5</v>
      </c>
      <c r="GP2" s="746"/>
      <c r="GQ2" s="746"/>
      <c r="GR2" s="746"/>
      <c r="GT2" s="746" t="s">
        <v>6</v>
      </c>
      <c r="GU2" s="746"/>
      <c r="GV2" s="746"/>
      <c r="GW2" s="746"/>
      <c r="GX2" s="746"/>
      <c r="GY2" s="746"/>
      <c r="GZ2" s="746"/>
      <c r="HA2" s="746"/>
      <c r="HB2" s="746"/>
      <c r="HC2" s="746"/>
      <c r="HD2" s="746"/>
      <c r="HE2" s="746"/>
      <c r="HH2" s="746" t="s">
        <v>6</v>
      </c>
      <c r="HI2" s="746"/>
      <c r="HJ2" s="746"/>
      <c r="HK2" s="746"/>
      <c r="HL2" s="746"/>
      <c r="HM2" s="746"/>
      <c r="HN2" s="746"/>
      <c r="HO2" s="746"/>
      <c r="HP2" s="746"/>
      <c r="HQ2" s="746"/>
      <c r="HR2" s="746"/>
      <c r="HS2" s="746"/>
      <c r="HU2" s="257"/>
      <c r="HV2" s="257"/>
      <c r="HW2" s="257"/>
      <c r="HX2" s="269"/>
      <c r="HY2" s="768"/>
      <c r="HZ2" s="758"/>
      <c r="IA2" s="7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769" t="s">
        <v>159</v>
      </c>
      <c r="IO2" s="752"/>
      <c r="IP2" s="753"/>
      <c r="IQ2" s="611"/>
      <c r="IR2" s="611"/>
      <c r="IS2" s="274" t="s">
        <v>3</v>
      </c>
      <c r="IT2" s="760">
        <v>2021</v>
      </c>
      <c r="IU2" s="761"/>
      <c r="IV2" s="761"/>
      <c r="IW2" s="762" t="s">
        <v>160</v>
      </c>
      <c r="IX2" s="763"/>
      <c r="IY2" s="267" t="s">
        <v>208</v>
      </c>
      <c r="JA2" s="268" t="s">
        <v>158</v>
      </c>
      <c r="JB2" s="248"/>
      <c r="JC2" s="248"/>
      <c r="JD2" s="248"/>
      <c r="JE2" s="248"/>
      <c r="JF2" s="248"/>
      <c r="JG2" s="248"/>
      <c r="JH2" s="248"/>
      <c r="JI2" s="248"/>
      <c r="JJ2" s="248"/>
      <c r="JL2" s="750" t="s">
        <v>5</v>
      </c>
      <c r="JM2" s="750"/>
      <c r="JN2" s="750"/>
      <c r="JO2" s="750"/>
      <c r="JP2" s="750"/>
      <c r="JQ2" s="750"/>
      <c r="JS2" s="746" t="s">
        <v>5</v>
      </c>
      <c r="JT2" s="746"/>
      <c r="JU2" s="746"/>
      <c r="JV2" s="746"/>
      <c r="JX2" s="746" t="s">
        <v>6</v>
      </c>
      <c r="JY2" s="746"/>
      <c r="JZ2" s="746"/>
      <c r="KA2" s="746"/>
      <c r="KB2" s="746"/>
      <c r="KC2" s="746"/>
      <c r="KD2" s="746"/>
      <c r="KE2" s="746"/>
      <c r="KF2" s="746"/>
      <c r="KG2" s="746"/>
      <c r="KH2" s="746"/>
      <c r="KI2" s="746"/>
      <c r="KL2" s="746" t="s">
        <v>6</v>
      </c>
      <c r="KM2" s="746"/>
      <c r="KN2" s="746"/>
      <c r="KO2" s="746"/>
      <c r="KP2" s="746"/>
      <c r="KQ2" s="746"/>
      <c r="KR2" s="746"/>
      <c r="KS2" s="746"/>
      <c r="KT2" s="746"/>
      <c r="KU2" s="746"/>
      <c r="KV2" s="746"/>
      <c r="KW2" s="746"/>
      <c r="KY2" s="257"/>
      <c r="KZ2" s="257"/>
      <c r="LA2" s="257"/>
      <c r="LB2" s="269"/>
      <c r="LC2" s="775"/>
      <c r="LD2" s="758"/>
      <c r="LE2" s="758"/>
      <c r="LF2" s="270"/>
      <c r="LG2" s="271"/>
      <c r="LH2" s="255"/>
      <c r="LI2" s="272"/>
      <c r="LJ2" s="759"/>
      <c r="LK2" s="759"/>
      <c r="LL2" s="257"/>
      <c r="LM2" s="257"/>
      <c r="LN2" s="257"/>
      <c r="LO2" s="257"/>
      <c r="LP2" s="259">
        <v>2564</v>
      </c>
      <c r="LQ2" s="273"/>
      <c r="LR2" s="751" t="s">
        <v>167</v>
      </c>
      <c r="LS2" s="752"/>
      <c r="LT2" s="753"/>
      <c r="LU2" s="611"/>
      <c r="LV2" s="611"/>
      <c r="LW2" s="266" t="s">
        <v>3</v>
      </c>
      <c r="LX2" s="764" t="s">
        <v>161</v>
      </c>
      <c r="LY2" s="765"/>
      <c r="LZ2" s="601" t="s">
        <v>208</v>
      </c>
      <c r="MA2" s="170"/>
      <c r="MB2" s="766" t="s">
        <v>158</v>
      </c>
      <c r="MC2" s="766"/>
      <c r="MD2" s="766"/>
      <c r="ME2" s="766"/>
      <c r="MF2" s="766"/>
      <c r="MG2" s="766"/>
      <c r="MH2" s="766"/>
      <c r="MI2" s="766"/>
      <c r="MJ2" s="766"/>
      <c r="MK2" s="766"/>
      <c r="ML2" s="197"/>
      <c r="MM2" s="767" t="s">
        <v>5</v>
      </c>
      <c r="MN2" s="767"/>
      <c r="MO2" s="767"/>
      <c r="MP2" s="767"/>
      <c r="MQ2" s="767"/>
      <c r="MR2" s="767"/>
      <c r="MS2" s="767"/>
      <c r="MT2" s="262"/>
      <c r="MU2" s="746" t="s">
        <v>5</v>
      </c>
      <c r="MV2" s="746"/>
      <c r="MW2" s="746"/>
      <c r="MX2" s="746"/>
      <c r="MY2" s="262"/>
      <c r="MZ2" s="746" t="s">
        <v>6</v>
      </c>
      <c r="NA2" s="746"/>
      <c r="NB2" s="746"/>
      <c r="NC2" s="746"/>
      <c r="ND2" s="746"/>
      <c r="NE2" s="746"/>
      <c r="NF2" s="746"/>
      <c r="NG2" s="746"/>
      <c r="NH2" s="746"/>
      <c r="NI2" s="746"/>
      <c r="NJ2" s="746"/>
      <c r="NK2" s="746"/>
      <c r="NL2" s="263"/>
      <c r="NM2" s="263"/>
      <c r="NN2" s="746" t="s">
        <v>6</v>
      </c>
      <c r="NO2" s="746"/>
      <c r="NP2" s="746"/>
      <c r="NQ2" s="746"/>
      <c r="NR2" s="746"/>
      <c r="NS2" s="746"/>
      <c r="NT2" s="746"/>
      <c r="NU2" s="746"/>
      <c r="NV2" s="746"/>
      <c r="NW2" s="746"/>
      <c r="NX2" s="746"/>
      <c r="NY2" s="746"/>
    </row>
    <row r="3" spans="1:389" s="300" customFormat="1" ht="24.75" customHeight="1" thickBot="1">
      <c r="A3" s="275"/>
      <c r="B3" s="276">
        <v>2021</v>
      </c>
      <c r="C3" s="277">
        <v>2020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2021</v>
      </c>
      <c r="L3" s="283">
        <v>2020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772" t="s">
        <v>210</v>
      </c>
      <c r="AH3" s="772"/>
      <c r="AI3" s="772"/>
      <c r="AJ3" s="772"/>
      <c r="AK3" s="284"/>
      <c r="AL3" s="773" t="s">
        <v>211</v>
      </c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290"/>
      <c r="AY3" s="290"/>
      <c r="AZ3" s="773" t="s">
        <v>211</v>
      </c>
      <c r="BA3" s="773"/>
      <c r="BB3" s="773"/>
      <c r="BC3" s="773"/>
      <c r="BD3" s="773"/>
      <c r="BE3" s="773"/>
      <c r="BF3" s="773"/>
      <c r="BG3" s="773"/>
      <c r="BH3" s="773"/>
      <c r="BI3" s="773"/>
      <c r="BJ3" s="773"/>
      <c r="BK3" s="7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2021</v>
      </c>
      <c r="CG3" s="301">
        <v>2020</v>
      </c>
      <c r="CH3" s="278" t="s">
        <v>24</v>
      </c>
      <c r="CI3" s="279"/>
      <c r="CJ3" s="279"/>
      <c r="CK3" s="280" t="s">
        <v>7</v>
      </c>
      <c r="CL3" s="281" t="s">
        <v>144</v>
      </c>
      <c r="CM3" s="282" t="s">
        <v>15</v>
      </c>
      <c r="CN3" s="283" t="s">
        <v>145</v>
      </c>
      <c r="CO3" s="302">
        <v>2021</v>
      </c>
      <c r="CP3" s="303">
        <v>2020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772" t="s">
        <v>213</v>
      </c>
      <c r="DL3" s="772"/>
      <c r="DM3" s="772"/>
      <c r="DN3" s="772"/>
      <c r="DO3" s="284"/>
      <c r="DP3" s="773" t="s">
        <v>214</v>
      </c>
      <c r="DQ3" s="773"/>
      <c r="DR3" s="773"/>
      <c r="DS3" s="773"/>
      <c r="DT3" s="773"/>
      <c r="DU3" s="773"/>
      <c r="DV3" s="773"/>
      <c r="DW3" s="773"/>
      <c r="DX3" s="773"/>
      <c r="DY3" s="773"/>
      <c r="DZ3" s="773"/>
      <c r="EA3" s="773"/>
      <c r="EB3" s="290"/>
      <c r="EC3" s="290"/>
      <c r="ED3" s="773" t="s">
        <v>214</v>
      </c>
      <c r="EE3" s="773"/>
      <c r="EF3" s="773"/>
      <c r="EG3" s="773"/>
      <c r="EH3" s="773"/>
      <c r="EI3" s="773"/>
      <c r="EJ3" s="773"/>
      <c r="EK3" s="773"/>
      <c r="EL3" s="773"/>
      <c r="EM3" s="773"/>
      <c r="EN3" s="773"/>
      <c r="EO3" s="7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2021</v>
      </c>
      <c r="FK3" s="277">
        <v>2020</v>
      </c>
      <c r="FL3" s="278" t="s">
        <v>24</v>
      </c>
      <c r="FM3" s="279"/>
      <c r="FN3" s="279"/>
      <c r="FO3" s="280" t="s">
        <v>189</v>
      </c>
      <c r="FP3" s="281" t="s">
        <v>147</v>
      </c>
      <c r="FQ3" s="282" t="s">
        <v>148</v>
      </c>
      <c r="FR3" s="283" t="s">
        <v>149</v>
      </c>
      <c r="FS3" s="302">
        <v>2021</v>
      </c>
      <c r="FT3" s="305">
        <v>2020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772" t="s">
        <v>216</v>
      </c>
      <c r="GP3" s="772" t="s">
        <v>191</v>
      </c>
      <c r="GQ3" s="772" t="s">
        <v>191</v>
      </c>
      <c r="GR3" s="772" t="s">
        <v>191</v>
      </c>
      <c r="GS3" s="284"/>
      <c r="GT3" s="773" t="s">
        <v>217</v>
      </c>
      <c r="GU3" s="773"/>
      <c r="GV3" s="773"/>
      <c r="GW3" s="773"/>
      <c r="GX3" s="773"/>
      <c r="GY3" s="773"/>
      <c r="GZ3" s="773"/>
      <c r="HA3" s="773"/>
      <c r="HB3" s="773"/>
      <c r="HC3" s="773"/>
      <c r="HD3" s="773"/>
      <c r="HE3" s="773"/>
      <c r="HF3" s="290"/>
      <c r="HG3" s="290"/>
      <c r="HH3" s="773" t="s">
        <v>217</v>
      </c>
      <c r="HI3" s="773"/>
      <c r="HJ3" s="773"/>
      <c r="HK3" s="773"/>
      <c r="HL3" s="773"/>
      <c r="HM3" s="773"/>
      <c r="HN3" s="773"/>
      <c r="HO3" s="773"/>
      <c r="HP3" s="773"/>
      <c r="HQ3" s="773"/>
      <c r="HR3" s="773"/>
      <c r="HS3" s="7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2021</v>
      </c>
      <c r="IO3" s="277">
        <v>2020</v>
      </c>
      <c r="IP3" s="278" t="s">
        <v>24</v>
      </c>
      <c r="IQ3" s="279"/>
      <c r="IR3" s="279"/>
      <c r="IS3" s="280" t="s">
        <v>159</v>
      </c>
      <c r="IT3" s="281" t="s">
        <v>162</v>
      </c>
      <c r="IU3" s="282" t="s">
        <v>163</v>
      </c>
      <c r="IV3" s="283" t="s">
        <v>164</v>
      </c>
      <c r="IW3" s="302">
        <v>2021</v>
      </c>
      <c r="IX3" s="305">
        <v>2020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772" t="s">
        <v>219</v>
      </c>
      <c r="JT3" s="772"/>
      <c r="JU3" s="772"/>
      <c r="JV3" s="772"/>
      <c r="JW3" s="284"/>
      <c r="JX3" s="773" t="s">
        <v>220</v>
      </c>
      <c r="JY3" s="773"/>
      <c r="JZ3" s="773"/>
      <c r="KA3" s="773"/>
      <c r="KB3" s="773"/>
      <c r="KC3" s="773"/>
      <c r="KD3" s="773"/>
      <c r="KE3" s="773"/>
      <c r="KF3" s="773"/>
      <c r="KG3" s="773"/>
      <c r="KH3" s="773"/>
      <c r="KI3" s="773"/>
      <c r="KJ3" s="290"/>
      <c r="KK3" s="290"/>
      <c r="KL3" s="773" t="s">
        <v>220</v>
      </c>
      <c r="KM3" s="773"/>
      <c r="KN3" s="773"/>
      <c r="KO3" s="773"/>
      <c r="KP3" s="773"/>
      <c r="KQ3" s="773"/>
      <c r="KR3" s="773"/>
      <c r="KS3" s="773"/>
      <c r="KT3" s="773"/>
      <c r="KU3" s="773"/>
      <c r="KV3" s="773"/>
      <c r="KW3" s="7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2021</v>
      </c>
      <c r="LS3" s="277">
        <v>2020</v>
      </c>
      <c r="LT3" s="278" t="s">
        <v>24</v>
      </c>
      <c r="LU3" s="279"/>
      <c r="LV3" s="279"/>
      <c r="LW3" s="307"/>
      <c r="LX3" s="276">
        <v>2021</v>
      </c>
      <c r="LY3" s="277">
        <v>2020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774" t="s">
        <v>221</v>
      </c>
      <c r="MV3" s="774"/>
      <c r="MW3" s="774"/>
      <c r="MX3" s="774"/>
      <c r="MY3" s="313"/>
      <c r="MZ3" s="772" t="s">
        <v>222</v>
      </c>
      <c r="NA3" s="772"/>
      <c r="NB3" s="772"/>
      <c r="NC3" s="772"/>
      <c r="ND3" s="772"/>
      <c r="NE3" s="772"/>
      <c r="NF3" s="772"/>
      <c r="NG3" s="772"/>
      <c r="NH3" s="772"/>
      <c r="NI3" s="772"/>
      <c r="NJ3" s="772"/>
      <c r="NK3" s="772"/>
      <c r="NL3" s="288"/>
      <c r="NM3" s="288"/>
      <c r="NN3" s="772" t="s">
        <v>222</v>
      </c>
      <c r="NO3" s="772"/>
      <c r="NP3" s="772"/>
      <c r="NQ3" s="772"/>
      <c r="NR3" s="772"/>
      <c r="NS3" s="772"/>
      <c r="NT3" s="772"/>
      <c r="NU3" s="772"/>
      <c r="NV3" s="772"/>
      <c r="NW3" s="772"/>
      <c r="NX3" s="772"/>
      <c r="NY3" s="772"/>
    </row>
    <row r="4" spans="1:389" ht="24.75" customHeight="1" thickTop="1" thickBot="1">
      <c r="A4" s="10" t="s">
        <v>16</v>
      </c>
      <c r="B4" s="11">
        <v>211364</v>
      </c>
      <c r="C4" s="12">
        <v>413305</v>
      </c>
      <c r="D4" s="13">
        <v>-48.86</v>
      </c>
      <c r="E4" s="204"/>
      <c r="F4" s="204"/>
      <c r="G4" s="223" t="s">
        <v>17</v>
      </c>
      <c r="H4" s="314">
        <v>23455</v>
      </c>
      <c r="I4" s="315">
        <v>41495</v>
      </c>
      <c r="J4" s="316">
        <v>62158</v>
      </c>
      <c r="K4" s="317">
        <v>127108</v>
      </c>
      <c r="L4" s="318">
        <v>148478</v>
      </c>
      <c r="M4" s="319">
        <v>-14.39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785" t="s">
        <v>21</v>
      </c>
      <c r="W4" s="786"/>
      <c r="X4" s="7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209</v>
      </c>
      <c r="AF4" s="21"/>
      <c r="AG4" s="139"/>
      <c r="AH4" s="140">
        <v>2021</v>
      </c>
      <c r="AI4" s="141">
        <v>2020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83177</v>
      </c>
      <c r="CG4" s="12">
        <v>12602</v>
      </c>
      <c r="CH4" s="13">
        <v>560.03</v>
      </c>
      <c r="CI4" s="204"/>
      <c r="CJ4" s="204"/>
      <c r="CK4" s="223" t="s">
        <v>17</v>
      </c>
      <c r="CL4" s="317">
        <v>35682</v>
      </c>
      <c r="CM4" s="326">
        <v>6435</v>
      </c>
      <c r="CN4" s="327">
        <v>3194</v>
      </c>
      <c r="CO4" s="317">
        <v>45311</v>
      </c>
      <c r="CP4" s="318">
        <v>8619</v>
      </c>
      <c r="CQ4" s="319">
        <v>425.71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785" t="s">
        <v>21</v>
      </c>
      <c r="DA4" s="786"/>
      <c r="DB4" s="787"/>
      <c r="DC4" s="21"/>
      <c r="DD4" s="21"/>
      <c r="DE4" s="135"/>
      <c r="DF4" s="329" t="s">
        <v>144</v>
      </c>
      <c r="DG4" s="329" t="s">
        <v>15</v>
      </c>
      <c r="DH4" s="329" t="s">
        <v>145</v>
      </c>
      <c r="DI4" s="244" t="s">
        <v>212</v>
      </c>
      <c r="DJ4" s="136"/>
      <c r="DK4" s="139"/>
      <c r="DL4" s="140">
        <v>2021</v>
      </c>
      <c r="DM4" s="141">
        <v>2020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5837</v>
      </c>
      <c r="FK4" s="12">
        <v>181755</v>
      </c>
      <c r="FL4" s="13">
        <v>-96.79</v>
      </c>
      <c r="FM4" s="204"/>
      <c r="FN4" s="204"/>
      <c r="FO4" s="223" t="s">
        <v>17</v>
      </c>
      <c r="FP4" s="331">
        <v>1659</v>
      </c>
      <c r="FQ4" s="332">
        <v>997</v>
      </c>
      <c r="FR4" s="333">
        <v>1593</v>
      </c>
      <c r="FS4" s="317">
        <v>4249</v>
      </c>
      <c r="FT4" s="318">
        <v>96818</v>
      </c>
      <c r="FU4" s="319">
        <v>-95.61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785" t="s">
        <v>21</v>
      </c>
      <c r="GE4" s="786"/>
      <c r="GF4" s="787"/>
      <c r="GG4" s="21"/>
      <c r="GH4" s="21"/>
      <c r="GI4" s="21"/>
      <c r="GJ4" s="173" t="s">
        <v>147</v>
      </c>
      <c r="GK4" s="173" t="s">
        <v>148</v>
      </c>
      <c r="GL4" s="173" t="s">
        <v>149</v>
      </c>
      <c r="GM4" s="244" t="s">
        <v>215</v>
      </c>
      <c r="GN4" s="102"/>
      <c r="GO4" s="139"/>
      <c r="GP4" s="140">
        <v>2021</v>
      </c>
      <c r="GQ4" s="141">
        <v>2020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202949</v>
      </c>
      <c r="IO4" s="12">
        <v>251722</v>
      </c>
      <c r="IP4" s="13">
        <v>-19.38</v>
      </c>
      <c r="IQ4" s="204"/>
      <c r="IR4" s="204"/>
      <c r="IS4" s="223" t="s">
        <v>17</v>
      </c>
      <c r="IT4" s="331">
        <v>8209</v>
      </c>
      <c r="IU4" s="332">
        <v>35118</v>
      </c>
      <c r="IV4" s="333">
        <v>77034</v>
      </c>
      <c r="IW4" s="317">
        <v>120361</v>
      </c>
      <c r="IX4" s="318">
        <v>150265</v>
      </c>
      <c r="IY4" s="319">
        <v>-19.899999999999999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162</v>
      </c>
      <c r="JO4" s="335" t="s">
        <v>163</v>
      </c>
      <c r="JP4" s="335" t="s">
        <v>164</v>
      </c>
      <c r="JQ4" s="244" t="s">
        <v>218</v>
      </c>
      <c r="JR4" s="21"/>
      <c r="JS4" s="147"/>
      <c r="JT4" s="148">
        <v>2021</v>
      </c>
      <c r="JU4" s="149">
        <v>2020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503327</v>
      </c>
      <c r="LS4" s="12">
        <v>859384</v>
      </c>
      <c r="LT4" s="172">
        <v>-41.43</v>
      </c>
      <c r="LU4" s="204"/>
      <c r="LV4" s="204"/>
      <c r="LW4" s="337" t="s">
        <v>17</v>
      </c>
      <c r="LX4" s="331">
        <v>297029</v>
      </c>
      <c r="LY4" s="242">
        <v>404180</v>
      </c>
      <c r="LZ4" s="338">
        <v>-26.51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146</v>
      </c>
      <c r="MR4" s="215" t="s">
        <v>160</v>
      </c>
      <c r="MS4" s="216">
        <v>2021</v>
      </c>
      <c r="MT4" s="339"/>
      <c r="MU4" s="340"/>
      <c r="MV4" s="341">
        <v>2021</v>
      </c>
      <c r="MW4" s="241">
        <v>2020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211244</v>
      </c>
      <c r="C5" s="24">
        <v>378826</v>
      </c>
      <c r="D5" s="25">
        <v>-44.24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0</v>
      </c>
      <c r="M5" s="319">
        <v>0</v>
      </c>
      <c r="N5" s="320"/>
      <c r="O5" s="247" t="s">
        <v>123</v>
      </c>
      <c r="P5" s="26">
        <v>2564</v>
      </c>
      <c r="Q5" s="27">
        <v>2563</v>
      </c>
      <c r="R5" s="28" t="s">
        <v>24</v>
      </c>
      <c r="S5" s="26">
        <v>2564</v>
      </c>
      <c r="T5" s="27">
        <v>2563</v>
      </c>
      <c r="U5" s="28" t="s">
        <v>24</v>
      </c>
      <c r="V5" s="26">
        <v>2564</v>
      </c>
      <c r="W5" s="27">
        <v>2563</v>
      </c>
      <c r="X5" s="28" t="s">
        <v>24</v>
      </c>
      <c r="Y5" s="21"/>
      <c r="Z5" s="150" t="s">
        <v>27</v>
      </c>
      <c r="AA5" s="150"/>
      <c r="AB5" s="346">
        <v>168</v>
      </c>
      <c r="AC5" s="346">
        <v>168</v>
      </c>
      <c r="AD5" s="346">
        <v>168</v>
      </c>
      <c r="AE5" s="346">
        <v>168</v>
      </c>
      <c r="AF5" s="21"/>
      <c r="AG5" s="152" t="s">
        <v>27</v>
      </c>
      <c r="AH5" s="233">
        <v>168</v>
      </c>
      <c r="AI5" s="153">
        <v>171</v>
      </c>
      <c r="AJ5" s="347">
        <v>-1.75</v>
      </c>
      <c r="AK5" s="92"/>
      <c r="AL5" s="348" t="s">
        <v>28</v>
      </c>
      <c r="AM5" s="776" t="s">
        <v>19</v>
      </c>
      <c r="AN5" s="777"/>
      <c r="AO5" s="777"/>
      <c r="AP5" s="777"/>
      <c r="AQ5" s="777"/>
      <c r="AR5" s="777"/>
      <c r="AS5" s="777"/>
      <c r="AT5" s="777"/>
      <c r="AU5" s="778"/>
      <c r="AV5" s="349" t="s">
        <v>20</v>
      </c>
      <c r="AW5" s="350" t="s">
        <v>29</v>
      </c>
      <c r="AX5" s="191"/>
      <c r="AY5" s="21"/>
      <c r="AZ5" s="348" t="s">
        <v>28</v>
      </c>
      <c r="BA5" s="776" t="s">
        <v>19</v>
      </c>
      <c r="BB5" s="777"/>
      <c r="BC5" s="777"/>
      <c r="BD5" s="777"/>
      <c r="BE5" s="777"/>
      <c r="BF5" s="777"/>
      <c r="BG5" s="777"/>
      <c r="BH5" s="777"/>
      <c r="BI5" s="7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82479</v>
      </c>
      <c r="CG5" s="24">
        <v>12416</v>
      </c>
      <c r="CH5" s="25">
        <v>564.29999999999995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2564</v>
      </c>
      <c r="CU5" s="27">
        <v>2563</v>
      </c>
      <c r="CV5" s="28" t="s">
        <v>24</v>
      </c>
      <c r="CW5" s="26">
        <v>2564</v>
      </c>
      <c r="CX5" s="27">
        <v>2563</v>
      </c>
      <c r="CY5" s="28" t="s">
        <v>24</v>
      </c>
      <c r="CZ5" s="26">
        <v>2564</v>
      </c>
      <c r="DA5" s="27">
        <v>2563</v>
      </c>
      <c r="DB5" s="28" t="s">
        <v>24</v>
      </c>
      <c r="DC5" s="21"/>
      <c r="DD5" s="150" t="s">
        <v>27</v>
      </c>
      <c r="DE5" s="150"/>
      <c r="DF5" s="151">
        <v>168</v>
      </c>
      <c r="DG5" s="151">
        <v>168</v>
      </c>
      <c r="DH5" s="151">
        <v>168</v>
      </c>
      <c r="DI5" s="355">
        <v>168</v>
      </c>
      <c r="DJ5" s="21"/>
      <c r="DK5" s="152" t="s">
        <v>27</v>
      </c>
      <c r="DL5" s="233">
        <v>168</v>
      </c>
      <c r="DM5" s="153">
        <v>171</v>
      </c>
      <c r="DN5" s="347">
        <v>-1.75</v>
      </c>
      <c r="DO5" s="92"/>
      <c r="DP5" s="348" t="s">
        <v>28</v>
      </c>
      <c r="DQ5" s="776" t="s">
        <v>19</v>
      </c>
      <c r="DR5" s="777"/>
      <c r="DS5" s="777"/>
      <c r="DT5" s="777"/>
      <c r="DU5" s="777"/>
      <c r="DV5" s="777"/>
      <c r="DW5" s="777"/>
      <c r="DX5" s="777"/>
      <c r="DY5" s="777"/>
      <c r="DZ5" s="349" t="s">
        <v>20</v>
      </c>
      <c r="EA5" s="350" t="s">
        <v>29</v>
      </c>
      <c r="EB5" s="21"/>
      <c r="EC5" s="21"/>
      <c r="ED5" s="348" t="s">
        <v>28</v>
      </c>
      <c r="EE5" s="776" t="s">
        <v>19</v>
      </c>
      <c r="EF5" s="777"/>
      <c r="EG5" s="777"/>
      <c r="EH5" s="777"/>
      <c r="EI5" s="777"/>
      <c r="EJ5" s="777"/>
      <c r="EK5" s="777"/>
      <c r="EL5" s="777"/>
      <c r="EM5" s="7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5837</v>
      </c>
      <c r="FK5" s="24">
        <v>181483</v>
      </c>
      <c r="FL5" s="25">
        <v>-96.78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190</v>
      </c>
      <c r="FX5" s="26">
        <v>2564</v>
      </c>
      <c r="FY5" s="27">
        <v>2563</v>
      </c>
      <c r="FZ5" s="28" t="s">
        <v>24</v>
      </c>
      <c r="GA5" s="26">
        <v>2564</v>
      </c>
      <c r="GB5" s="27">
        <v>2563</v>
      </c>
      <c r="GC5" s="28" t="s">
        <v>24</v>
      </c>
      <c r="GD5" s="26">
        <v>2564</v>
      </c>
      <c r="GE5" s="27">
        <v>2563</v>
      </c>
      <c r="GF5" s="28" t="s">
        <v>24</v>
      </c>
      <c r="GG5" s="21"/>
      <c r="GH5" s="150" t="s">
        <v>27</v>
      </c>
      <c r="GI5" s="150"/>
      <c r="GJ5" s="151">
        <v>168</v>
      </c>
      <c r="GK5" s="151">
        <v>168</v>
      </c>
      <c r="GL5" s="151">
        <v>168</v>
      </c>
      <c r="GM5" s="171">
        <v>168</v>
      </c>
      <c r="GN5" s="21"/>
      <c r="GO5" s="152" t="s">
        <v>27</v>
      </c>
      <c r="GP5" s="233">
        <v>168</v>
      </c>
      <c r="GQ5" s="153">
        <v>171</v>
      </c>
      <c r="GR5" s="347">
        <v>-1.75</v>
      </c>
      <c r="GS5" s="92"/>
      <c r="GT5" s="348" t="s">
        <v>28</v>
      </c>
      <c r="GU5" s="776" t="s">
        <v>19</v>
      </c>
      <c r="GV5" s="777"/>
      <c r="GW5" s="777"/>
      <c r="GX5" s="777"/>
      <c r="GY5" s="777"/>
      <c r="GZ5" s="777"/>
      <c r="HA5" s="777"/>
      <c r="HB5" s="777"/>
      <c r="HC5" s="777"/>
      <c r="HD5" s="349" t="s">
        <v>20</v>
      </c>
      <c r="HE5" s="350" t="s">
        <v>29</v>
      </c>
      <c r="HF5" s="21"/>
      <c r="HG5" s="21"/>
      <c r="HH5" s="348" t="s">
        <v>28</v>
      </c>
      <c r="HI5" s="776" t="s">
        <v>19</v>
      </c>
      <c r="HJ5" s="777"/>
      <c r="HK5" s="777"/>
      <c r="HL5" s="777"/>
      <c r="HM5" s="777"/>
      <c r="HN5" s="777"/>
      <c r="HO5" s="777"/>
      <c r="HP5" s="777"/>
      <c r="HQ5" s="7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191863</v>
      </c>
      <c r="IO5" s="24">
        <v>250570</v>
      </c>
      <c r="IP5" s="25">
        <v>-23.43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175</v>
      </c>
      <c r="JB5" s="26">
        <v>2564</v>
      </c>
      <c r="JC5" s="27">
        <v>2563</v>
      </c>
      <c r="JD5" s="28" t="s">
        <v>24</v>
      </c>
      <c r="JE5" s="26">
        <v>2564</v>
      </c>
      <c r="JF5" s="27">
        <v>2563</v>
      </c>
      <c r="JG5" s="28" t="s">
        <v>24</v>
      </c>
      <c r="JH5" s="26">
        <v>2564</v>
      </c>
      <c r="JI5" s="27">
        <v>2563</v>
      </c>
      <c r="JJ5" s="28" t="s">
        <v>24</v>
      </c>
      <c r="JK5" s="21"/>
      <c r="JL5" s="150" t="s">
        <v>27</v>
      </c>
      <c r="JM5" s="150"/>
      <c r="JN5" s="151">
        <v>168</v>
      </c>
      <c r="JO5" s="151">
        <v>168</v>
      </c>
      <c r="JP5" s="151">
        <v>168</v>
      </c>
      <c r="JQ5" s="171">
        <v>168</v>
      </c>
      <c r="JR5" s="21"/>
      <c r="JS5" s="152" t="s">
        <v>27</v>
      </c>
      <c r="JT5" s="233">
        <v>168</v>
      </c>
      <c r="JU5" s="153">
        <v>171</v>
      </c>
      <c r="JV5" s="347">
        <v>-1.75</v>
      </c>
      <c r="JW5" s="92"/>
      <c r="JX5" s="348" t="s">
        <v>28</v>
      </c>
      <c r="JY5" s="776" t="s">
        <v>19</v>
      </c>
      <c r="JZ5" s="777"/>
      <c r="KA5" s="777"/>
      <c r="KB5" s="777"/>
      <c r="KC5" s="777"/>
      <c r="KD5" s="777"/>
      <c r="KE5" s="777"/>
      <c r="KF5" s="777"/>
      <c r="KG5" s="777"/>
      <c r="KH5" s="349" t="s">
        <v>20</v>
      </c>
      <c r="KI5" s="350" t="s">
        <v>29</v>
      </c>
      <c r="KJ5" s="21"/>
      <c r="KK5" s="21"/>
      <c r="KL5" s="348" t="s">
        <v>28</v>
      </c>
      <c r="KM5" s="776" t="s">
        <v>19</v>
      </c>
      <c r="KN5" s="777"/>
      <c r="KO5" s="777"/>
      <c r="KP5" s="777"/>
      <c r="KQ5" s="777"/>
      <c r="KR5" s="777"/>
      <c r="KS5" s="777"/>
      <c r="KT5" s="777"/>
      <c r="KU5" s="7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491423</v>
      </c>
      <c r="LS5" s="24">
        <v>823295</v>
      </c>
      <c r="LT5" s="111">
        <v>-40.31</v>
      </c>
      <c r="LU5" s="204"/>
      <c r="LV5" s="204"/>
      <c r="LW5" s="357" t="s">
        <v>26</v>
      </c>
      <c r="LX5" s="331">
        <v>0</v>
      </c>
      <c r="LY5" s="242">
        <v>0</v>
      </c>
      <c r="LZ5" s="338">
        <v>0</v>
      </c>
      <c r="MA5" s="135"/>
      <c r="MB5" s="247" t="s">
        <v>165</v>
      </c>
      <c r="MC5" s="26">
        <v>2564</v>
      </c>
      <c r="MD5" s="27">
        <v>2563</v>
      </c>
      <c r="ME5" s="28" t="s">
        <v>24</v>
      </c>
      <c r="MF5" s="26">
        <v>2564</v>
      </c>
      <c r="MG5" s="27">
        <v>2563</v>
      </c>
      <c r="MH5" s="28" t="s">
        <v>24</v>
      </c>
      <c r="MI5" s="26">
        <v>2564</v>
      </c>
      <c r="MJ5" s="27">
        <v>2563</v>
      </c>
      <c r="MK5" s="28" t="s">
        <v>24</v>
      </c>
      <c r="ML5" s="9"/>
      <c r="MM5" s="30" t="s">
        <v>27</v>
      </c>
      <c r="MN5" s="30"/>
      <c r="MO5" s="358">
        <v>168</v>
      </c>
      <c r="MP5" s="358">
        <v>168</v>
      </c>
      <c r="MQ5" s="358">
        <v>168</v>
      </c>
      <c r="MR5" s="358">
        <v>168</v>
      </c>
      <c r="MS5" s="358">
        <v>168</v>
      </c>
      <c r="MT5" s="339"/>
      <c r="MU5" s="240" t="s">
        <v>27</v>
      </c>
      <c r="MV5" s="359">
        <v>168</v>
      </c>
      <c r="MW5" s="360">
        <v>171</v>
      </c>
      <c r="MX5" s="361">
        <v>-1.75</v>
      </c>
      <c r="MY5" s="362"/>
      <c r="MZ5" s="348" t="s">
        <v>28</v>
      </c>
      <c r="NA5" s="776" t="s">
        <v>19</v>
      </c>
      <c r="NB5" s="777"/>
      <c r="NC5" s="777"/>
      <c r="ND5" s="777"/>
      <c r="NE5" s="777"/>
      <c r="NF5" s="777"/>
      <c r="NG5" s="777"/>
      <c r="NH5" s="777"/>
      <c r="NI5" s="778"/>
      <c r="NJ5" s="349" t="s">
        <v>20</v>
      </c>
      <c r="NK5" s="350" t="s">
        <v>29</v>
      </c>
      <c r="NL5" s="343"/>
      <c r="NM5" s="343"/>
      <c r="NN5" s="348" t="s">
        <v>28</v>
      </c>
      <c r="NO5" s="776" t="s">
        <v>19</v>
      </c>
      <c r="NP5" s="777"/>
      <c r="NQ5" s="777"/>
      <c r="NR5" s="777"/>
      <c r="NS5" s="777"/>
      <c r="NT5" s="777"/>
      <c r="NU5" s="777"/>
      <c r="NV5" s="777"/>
      <c r="NW5" s="7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120</v>
      </c>
      <c r="C6" s="33">
        <v>34479</v>
      </c>
      <c r="D6" s="34">
        <v>-99.65</v>
      </c>
      <c r="E6" s="204"/>
      <c r="F6" s="204"/>
      <c r="G6" s="224" t="s">
        <v>32</v>
      </c>
      <c r="H6" s="314">
        <v>0</v>
      </c>
      <c r="I6" s="315">
        <v>0</v>
      </c>
      <c r="J6" s="316">
        <v>0</v>
      </c>
      <c r="K6" s="317">
        <v>0</v>
      </c>
      <c r="L6" s="318">
        <v>0</v>
      </c>
      <c r="M6" s="319">
        <v>0</v>
      </c>
      <c r="N6" s="320"/>
      <c r="O6" s="35" t="s">
        <v>33</v>
      </c>
      <c r="P6" s="36">
        <v>706.53</v>
      </c>
      <c r="Q6" s="154">
        <v>806.26</v>
      </c>
      <c r="R6" s="38">
        <v>-12.37</v>
      </c>
      <c r="S6" s="36">
        <v>0</v>
      </c>
      <c r="T6" s="154">
        <v>0</v>
      </c>
      <c r="U6" s="363">
        <v>0</v>
      </c>
      <c r="V6" s="36">
        <v>620.39</v>
      </c>
      <c r="W6" s="154">
        <v>734.7</v>
      </c>
      <c r="X6" s="38">
        <v>-15.56</v>
      </c>
      <c r="Y6" s="21"/>
      <c r="Z6" s="21"/>
      <c r="AA6" s="21" t="s">
        <v>34</v>
      </c>
      <c r="AB6" s="364">
        <v>0</v>
      </c>
      <c r="AC6" s="364">
        <v>0</v>
      </c>
      <c r="AD6" s="364">
        <v>0</v>
      </c>
      <c r="AE6" s="364">
        <v>0</v>
      </c>
      <c r="AF6" s="21"/>
      <c r="AG6" s="152" t="s">
        <v>35</v>
      </c>
      <c r="AH6" s="234">
        <v>3796</v>
      </c>
      <c r="AI6" s="235">
        <v>3838</v>
      </c>
      <c r="AJ6" s="347">
        <v>-1.0900000000000001</v>
      </c>
      <c r="AK6" s="155"/>
      <c r="AL6" s="365"/>
      <c r="AM6" s="366" t="s">
        <v>36</v>
      </c>
      <c r="AN6" s="367" t="s">
        <v>37</v>
      </c>
      <c r="AO6" s="368" t="s">
        <v>197</v>
      </c>
      <c r="AP6" s="369" t="s">
        <v>198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197</v>
      </c>
      <c r="BD6" s="369" t="s">
        <v>198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698</v>
      </c>
      <c r="CG6" s="33">
        <v>186</v>
      </c>
      <c r="CH6" s="34">
        <v>275.27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0</v>
      </c>
      <c r="CQ6" s="319">
        <v>0</v>
      </c>
      <c r="CR6" s="328"/>
      <c r="CS6" s="35" t="s">
        <v>33</v>
      </c>
      <c r="CT6" s="36">
        <v>491.6</v>
      </c>
      <c r="CU6" s="37">
        <v>514.29</v>
      </c>
      <c r="CV6" s="38">
        <v>-4.41</v>
      </c>
      <c r="CW6" s="36">
        <v>0</v>
      </c>
      <c r="CX6" s="37">
        <v>0</v>
      </c>
      <c r="CY6" s="38">
        <v>0</v>
      </c>
      <c r="CZ6" s="36">
        <v>368.48</v>
      </c>
      <c r="DA6" s="37">
        <v>434.68</v>
      </c>
      <c r="DB6" s="38">
        <v>-15.23</v>
      </c>
      <c r="DC6" s="21"/>
      <c r="DD6" s="21"/>
      <c r="DE6" s="21" t="s">
        <v>34</v>
      </c>
      <c r="DF6" s="92">
        <v>0</v>
      </c>
      <c r="DG6" s="92">
        <v>0</v>
      </c>
      <c r="DH6" s="92">
        <v>0</v>
      </c>
      <c r="DI6" s="355">
        <v>0</v>
      </c>
      <c r="DJ6" s="21"/>
      <c r="DK6" s="152" t="s">
        <v>35</v>
      </c>
      <c r="DL6" s="234">
        <v>3796</v>
      </c>
      <c r="DM6" s="235">
        <v>3838</v>
      </c>
      <c r="DN6" s="347">
        <v>-1.0900000000000001</v>
      </c>
      <c r="DO6" s="155"/>
      <c r="DP6" s="365"/>
      <c r="DQ6" s="366" t="s">
        <v>36</v>
      </c>
      <c r="DR6" s="367" t="s">
        <v>37</v>
      </c>
      <c r="DS6" s="368" t="s">
        <v>197</v>
      </c>
      <c r="DT6" s="369" t="s">
        <v>198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197</v>
      </c>
      <c r="EH6" s="369" t="s">
        <v>198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0</v>
      </c>
      <c r="FK6" s="33">
        <v>272</v>
      </c>
      <c r="FL6" s="34">
        <v>-100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0</v>
      </c>
      <c r="FU6" s="319">
        <v>0</v>
      </c>
      <c r="FV6" s="334"/>
      <c r="FW6" s="35" t="s">
        <v>33</v>
      </c>
      <c r="FX6" s="36">
        <v>455.79</v>
      </c>
      <c r="FY6" s="37">
        <v>475.21</v>
      </c>
      <c r="FZ6" s="38">
        <v>-4.09</v>
      </c>
      <c r="GA6" s="36">
        <v>0</v>
      </c>
      <c r="GB6" s="37">
        <v>0</v>
      </c>
      <c r="GC6" s="38">
        <v>0</v>
      </c>
      <c r="GD6" s="36">
        <v>397.4</v>
      </c>
      <c r="GE6" s="37">
        <v>346.6</v>
      </c>
      <c r="GF6" s="38">
        <v>14.66</v>
      </c>
      <c r="GG6" s="21"/>
      <c r="GH6" s="21"/>
      <c r="GI6" s="21" t="s">
        <v>34</v>
      </c>
      <c r="GJ6" s="92">
        <v>0</v>
      </c>
      <c r="GK6" s="92">
        <v>0</v>
      </c>
      <c r="GL6" s="92">
        <v>0</v>
      </c>
      <c r="GM6" s="171">
        <v>0</v>
      </c>
      <c r="GN6" s="21"/>
      <c r="GO6" s="152" t="s">
        <v>35</v>
      </c>
      <c r="GP6" s="234">
        <v>3796</v>
      </c>
      <c r="GQ6" s="235">
        <v>3838</v>
      </c>
      <c r="GR6" s="347">
        <v>-1.0900000000000001</v>
      </c>
      <c r="GS6" s="155"/>
      <c r="GT6" s="365"/>
      <c r="GU6" s="366" t="s">
        <v>36</v>
      </c>
      <c r="GV6" s="367" t="s">
        <v>37</v>
      </c>
      <c r="GW6" s="368" t="s">
        <v>197</v>
      </c>
      <c r="GX6" s="369" t="s">
        <v>198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197</v>
      </c>
      <c r="HL6" s="369" t="s">
        <v>198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11086</v>
      </c>
      <c r="IO6" s="33">
        <v>1152</v>
      </c>
      <c r="IP6" s="34">
        <v>862.33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0</v>
      </c>
      <c r="IY6" s="319">
        <v>0</v>
      </c>
      <c r="IZ6" s="21"/>
      <c r="JA6" s="35" t="s">
        <v>33</v>
      </c>
      <c r="JB6" s="36">
        <v>595.41999999999996</v>
      </c>
      <c r="JC6" s="37">
        <v>624.04</v>
      </c>
      <c r="JD6" s="38">
        <v>-4.59</v>
      </c>
      <c r="JE6" s="36">
        <v>0</v>
      </c>
      <c r="JF6" s="37">
        <v>0</v>
      </c>
      <c r="JG6" s="38">
        <v>0</v>
      </c>
      <c r="JH6" s="36">
        <v>499.85</v>
      </c>
      <c r="JI6" s="37">
        <v>518.61</v>
      </c>
      <c r="JJ6" s="38">
        <v>-3.62</v>
      </c>
      <c r="JK6" s="21"/>
      <c r="JL6" s="21"/>
      <c r="JM6" s="21" t="s">
        <v>34</v>
      </c>
      <c r="JN6" s="92">
        <v>0</v>
      </c>
      <c r="JO6" s="92">
        <v>0</v>
      </c>
      <c r="JP6" s="92">
        <v>0</v>
      </c>
      <c r="JQ6" s="171">
        <v>0</v>
      </c>
      <c r="JR6" s="21"/>
      <c r="JS6" s="152" t="s">
        <v>35</v>
      </c>
      <c r="JT6" s="234">
        <v>3796</v>
      </c>
      <c r="JU6" s="235">
        <v>3838</v>
      </c>
      <c r="JV6" s="347">
        <v>-1.0900000000000001</v>
      </c>
      <c r="JW6" s="155"/>
      <c r="JX6" s="365"/>
      <c r="JY6" s="366" t="s">
        <v>36</v>
      </c>
      <c r="JZ6" s="367" t="s">
        <v>37</v>
      </c>
      <c r="KA6" s="368" t="s">
        <v>197</v>
      </c>
      <c r="KB6" s="369" t="s">
        <v>198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197</v>
      </c>
      <c r="KP6" s="369" t="s">
        <v>198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11904</v>
      </c>
      <c r="LS6" s="33">
        <v>36089</v>
      </c>
      <c r="LT6" s="123">
        <v>-67.010000000000005</v>
      </c>
      <c r="LU6" s="204"/>
      <c r="LV6" s="204"/>
      <c r="LW6" s="357" t="s">
        <v>32</v>
      </c>
      <c r="LX6" s="331">
        <v>0</v>
      </c>
      <c r="LY6" s="242">
        <v>0</v>
      </c>
      <c r="LZ6" s="338">
        <v>0</v>
      </c>
      <c r="MA6" s="135"/>
      <c r="MB6" s="35" t="s">
        <v>33</v>
      </c>
      <c r="MC6" s="36">
        <v>620.70000000000005</v>
      </c>
      <c r="MD6" s="199">
        <v>705.1</v>
      </c>
      <c r="ME6" s="38">
        <v>-11.97</v>
      </c>
      <c r="MF6" s="36">
        <v>0</v>
      </c>
      <c r="MG6" s="199">
        <v>0</v>
      </c>
      <c r="MH6" s="38">
        <v>0</v>
      </c>
      <c r="MI6" s="36">
        <v>520.79999999999995</v>
      </c>
      <c r="MJ6" s="199">
        <v>604.04</v>
      </c>
      <c r="MK6" s="38">
        <v>-13.78</v>
      </c>
      <c r="ML6" s="9"/>
      <c r="MM6" s="9"/>
      <c r="MN6" s="9" t="s">
        <v>34</v>
      </c>
      <c r="MO6" s="358">
        <v>0</v>
      </c>
      <c r="MP6" s="358">
        <v>0</v>
      </c>
      <c r="MQ6" s="358">
        <v>0</v>
      </c>
      <c r="MR6" s="358">
        <v>0</v>
      </c>
      <c r="MS6" s="358">
        <v>0</v>
      </c>
      <c r="MT6" s="339"/>
      <c r="MU6" s="152" t="s">
        <v>35</v>
      </c>
      <c r="MV6" s="234">
        <v>3796</v>
      </c>
      <c r="MW6" s="610">
        <v>3838</v>
      </c>
      <c r="MX6" s="347">
        <v>-1.0900000000000001</v>
      </c>
      <c r="MY6" s="381"/>
      <c r="MZ6" s="365"/>
      <c r="NA6" s="366" t="s">
        <v>36</v>
      </c>
      <c r="NB6" s="367" t="s">
        <v>37</v>
      </c>
      <c r="NC6" s="368" t="s">
        <v>197</v>
      </c>
      <c r="ND6" s="369" t="s">
        <v>198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197</v>
      </c>
      <c r="NR6" s="369" t="s">
        <v>198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173100</v>
      </c>
      <c r="C7" s="12">
        <v>322242</v>
      </c>
      <c r="D7" s="13">
        <v>-46.28</v>
      </c>
      <c r="E7" s="204"/>
      <c r="F7" s="204"/>
      <c r="G7" s="224" t="s">
        <v>40</v>
      </c>
      <c r="H7" s="314">
        <v>0</v>
      </c>
      <c r="I7" s="315">
        <v>0</v>
      </c>
      <c r="J7" s="316">
        <v>0</v>
      </c>
      <c r="K7" s="317">
        <v>0</v>
      </c>
      <c r="L7" s="318">
        <v>24</v>
      </c>
      <c r="M7" s="319">
        <v>-100</v>
      </c>
      <c r="N7" s="320"/>
      <c r="O7" s="35" t="s">
        <v>41</v>
      </c>
      <c r="P7" s="36">
        <v>824.19</v>
      </c>
      <c r="Q7" s="154">
        <v>862.64</v>
      </c>
      <c r="R7" s="38">
        <v>-4.46</v>
      </c>
      <c r="S7" s="36">
        <v>576.84</v>
      </c>
      <c r="T7" s="154">
        <v>603.95000000000005</v>
      </c>
      <c r="U7" s="38">
        <v>-4.49</v>
      </c>
      <c r="V7" s="36">
        <v>794.03</v>
      </c>
      <c r="W7" s="154">
        <v>839.68</v>
      </c>
      <c r="X7" s="38">
        <v>-5.44</v>
      </c>
      <c r="Y7" s="21"/>
      <c r="Z7" s="21"/>
      <c r="AA7" s="21" t="s">
        <v>42</v>
      </c>
      <c r="AB7" s="364">
        <v>33</v>
      </c>
      <c r="AC7" s="364">
        <v>33</v>
      </c>
      <c r="AD7" s="364">
        <v>33</v>
      </c>
      <c r="AE7" s="364">
        <v>33</v>
      </c>
      <c r="AF7" s="21"/>
      <c r="AG7" s="152" t="s">
        <v>179</v>
      </c>
      <c r="AH7" s="236">
        <v>33.9</v>
      </c>
      <c r="AI7" s="218">
        <v>52.97</v>
      </c>
      <c r="AJ7" s="347">
        <v>-19.07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>
        <v>0</v>
      </c>
      <c r="AR7" s="384">
        <v>0</v>
      </c>
      <c r="AS7" s="384">
        <v>0</v>
      </c>
      <c r="AT7" s="384">
        <v>0</v>
      </c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>
        <v>0</v>
      </c>
      <c r="BF7" s="384">
        <v>0</v>
      </c>
      <c r="BG7" s="384">
        <v>0</v>
      </c>
      <c r="BH7" s="384">
        <v>0</v>
      </c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47159</v>
      </c>
      <c r="CG7" s="12">
        <v>9347</v>
      </c>
      <c r="CH7" s="13">
        <v>404.54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0</v>
      </c>
      <c r="CQ7" s="319">
        <v>0</v>
      </c>
      <c r="CR7" s="328"/>
      <c r="CS7" s="35" t="s">
        <v>41</v>
      </c>
      <c r="CT7" s="36">
        <v>631.23</v>
      </c>
      <c r="CU7" s="37">
        <v>658.9</v>
      </c>
      <c r="CV7" s="38">
        <v>-4.2</v>
      </c>
      <c r="CW7" s="36">
        <v>475.87</v>
      </c>
      <c r="CX7" s="37">
        <v>491.55</v>
      </c>
      <c r="CY7" s="38">
        <v>-3.19</v>
      </c>
      <c r="CZ7" s="36">
        <v>592.32000000000005</v>
      </c>
      <c r="DA7" s="37">
        <v>633</v>
      </c>
      <c r="DB7" s="38">
        <v>-6.43</v>
      </c>
      <c r="DC7" s="21"/>
      <c r="DD7" s="21"/>
      <c r="DE7" s="21" t="s">
        <v>42</v>
      </c>
      <c r="DF7" s="92">
        <v>33</v>
      </c>
      <c r="DG7" s="92">
        <v>33</v>
      </c>
      <c r="DH7" s="92">
        <v>33</v>
      </c>
      <c r="DI7" s="355">
        <v>33</v>
      </c>
      <c r="DJ7" s="21"/>
      <c r="DK7" s="152" t="s">
        <v>179</v>
      </c>
      <c r="DL7" s="236">
        <v>13.48</v>
      </c>
      <c r="DM7" s="218">
        <v>2.46</v>
      </c>
      <c r="DN7" s="347">
        <v>11.02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>
        <v>0</v>
      </c>
      <c r="DV7" s="384">
        <v>0</v>
      </c>
      <c r="DW7" s="384">
        <v>0</v>
      </c>
      <c r="DX7" s="384">
        <v>0</v>
      </c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636">
        <v>0</v>
      </c>
      <c r="EH7" s="385">
        <v>0</v>
      </c>
      <c r="EI7" s="385">
        <v>0</v>
      </c>
      <c r="EJ7" s="384">
        <v>0</v>
      </c>
      <c r="EK7" s="384">
        <v>0</v>
      </c>
      <c r="EL7" s="384">
        <v>0</v>
      </c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4496</v>
      </c>
      <c r="FK7" s="12">
        <v>102392</v>
      </c>
      <c r="FL7" s="13">
        <v>-95.61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0</v>
      </c>
      <c r="FU7" s="319">
        <v>0</v>
      </c>
      <c r="FV7" s="334"/>
      <c r="FW7" s="35" t="s">
        <v>41</v>
      </c>
      <c r="FX7" s="36">
        <v>365.95</v>
      </c>
      <c r="FY7" s="37">
        <v>416.32</v>
      </c>
      <c r="FZ7" s="38">
        <v>-12.1</v>
      </c>
      <c r="GA7" s="36">
        <v>253.54</v>
      </c>
      <c r="GB7" s="37">
        <v>375.57</v>
      </c>
      <c r="GC7" s="38">
        <v>-32.49</v>
      </c>
      <c r="GD7" s="36">
        <v>351.55</v>
      </c>
      <c r="GE7" s="37">
        <v>405.29</v>
      </c>
      <c r="GF7" s="38">
        <v>-13.26</v>
      </c>
      <c r="GG7" s="21"/>
      <c r="GH7" s="21"/>
      <c r="GI7" s="21" t="s">
        <v>42</v>
      </c>
      <c r="GJ7" s="92">
        <v>33</v>
      </c>
      <c r="GK7" s="92">
        <v>33</v>
      </c>
      <c r="GL7" s="92">
        <v>33</v>
      </c>
      <c r="GM7" s="171">
        <v>33</v>
      </c>
      <c r="GN7" s="21"/>
      <c r="GO7" s="152" t="s">
        <v>179</v>
      </c>
      <c r="GP7" s="236">
        <v>1.91</v>
      </c>
      <c r="GQ7" s="218">
        <v>28.13</v>
      </c>
      <c r="GR7" s="347">
        <v>-26.22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>
        <v>0</v>
      </c>
      <c r="GZ7" s="384">
        <v>0</v>
      </c>
      <c r="HA7" s="384">
        <v>0</v>
      </c>
      <c r="HB7" s="384">
        <v>0</v>
      </c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>
        <v>0</v>
      </c>
      <c r="HN7" s="384">
        <v>0</v>
      </c>
      <c r="HO7" s="384">
        <v>0</v>
      </c>
      <c r="HP7" s="384">
        <v>0</v>
      </c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135311</v>
      </c>
      <c r="IO7" s="12">
        <v>168607</v>
      </c>
      <c r="IP7" s="13">
        <v>-19.75</v>
      </c>
      <c r="IQ7" s="204"/>
      <c r="IR7" s="204"/>
      <c r="IS7" s="224" t="s">
        <v>40</v>
      </c>
      <c r="IT7" s="331">
        <v>0</v>
      </c>
      <c r="IU7" s="332">
        <v>0</v>
      </c>
      <c r="IV7" s="333">
        <v>0</v>
      </c>
      <c r="IW7" s="317">
        <v>0</v>
      </c>
      <c r="IX7" s="318">
        <v>0</v>
      </c>
      <c r="IY7" s="319">
        <v>0</v>
      </c>
      <c r="IZ7" s="21"/>
      <c r="JA7" s="35" t="s">
        <v>41</v>
      </c>
      <c r="JB7" s="36">
        <v>542.38</v>
      </c>
      <c r="JC7" s="37">
        <v>575.51</v>
      </c>
      <c r="JD7" s="38">
        <v>-5.76</v>
      </c>
      <c r="JE7" s="36">
        <v>415.67</v>
      </c>
      <c r="JF7" s="37">
        <v>436.91</v>
      </c>
      <c r="JG7" s="38">
        <v>-4.8600000000000003</v>
      </c>
      <c r="JH7" s="36">
        <v>522.04</v>
      </c>
      <c r="JI7" s="37">
        <v>552.07000000000005</v>
      </c>
      <c r="JJ7" s="38">
        <v>-5.44</v>
      </c>
      <c r="JK7" s="21"/>
      <c r="JL7" s="21"/>
      <c r="JM7" s="21" t="s">
        <v>42</v>
      </c>
      <c r="JN7" s="92">
        <v>33</v>
      </c>
      <c r="JO7" s="92">
        <v>33</v>
      </c>
      <c r="JP7" s="92">
        <v>33</v>
      </c>
      <c r="JQ7" s="171">
        <v>33</v>
      </c>
      <c r="JR7" s="21"/>
      <c r="JS7" s="152" t="s">
        <v>179</v>
      </c>
      <c r="JT7" s="236">
        <v>28.94</v>
      </c>
      <c r="JU7" s="218">
        <v>37.81</v>
      </c>
      <c r="JV7" s="347">
        <v>-8.8699999999999992</v>
      </c>
      <c r="JW7" s="157"/>
      <c r="JX7" s="382" t="s">
        <v>44</v>
      </c>
      <c r="JY7" s="383">
        <v>0</v>
      </c>
      <c r="JZ7" s="384">
        <v>0</v>
      </c>
      <c r="KA7" s="384">
        <v>0</v>
      </c>
      <c r="KB7" s="385">
        <v>0</v>
      </c>
      <c r="KC7" s="385">
        <v>0</v>
      </c>
      <c r="KD7" s="384">
        <v>0</v>
      </c>
      <c r="KE7" s="384">
        <v>0</v>
      </c>
      <c r="KF7" s="384">
        <v>0</v>
      </c>
      <c r="KG7" s="386">
        <v>0</v>
      </c>
      <c r="KH7" s="387">
        <v>0</v>
      </c>
      <c r="KI7" s="388">
        <v>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>
        <v>0</v>
      </c>
      <c r="KR7" s="384">
        <v>0</v>
      </c>
      <c r="KS7" s="384">
        <v>0</v>
      </c>
      <c r="KT7" s="384">
        <v>0</v>
      </c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360066</v>
      </c>
      <c r="LS7" s="12">
        <v>602588</v>
      </c>
      <c r="LT7" s="172">
        <v>-40.25</v>
      </c>
      <c r="LU7" s="204"/>
      <c r="LV7" s="204"/>
      <c r="LW7" s="357" t="s">
        <v>40</v>
      </c>
      <c r="LX7" s="331">
        <v>0</v>
      </c>
      <c r="LY7" s="242">
        <v>24</v>
      </c>
      <c r="LZ7" s="338">
        <v>-100</v>
      </c>
      <c r="MA7" s="135"/>
      <c r="MB7" s="35" t="s">
        <v>41</v>
      </c>
      <c r="MC7" s="36">
        <v>664.72</v>
      </c>
      <c r="MD7" s="199">
        <v>716.95</v>
      </c>
      <c r="ME7" s="38">
        <v>-7.29</v>
      </c>
      <c r="MF7" s="36">
        <v>476.52</v>
      </c>
      <c r="MG7" s="199">
        <v>473.1</v>
      </c>
      <c r="MH7" s="38">
        <v>0.72</v>
      </c>
      <c r="MI7" s="36">
        <v>634.42999999999995</v>
      </c>
      <c r="MJ7" s="199">
        <v>682</v>
      </c>
      <c r="MK7" s="38">
        <v>-6.98</v>
      </c>
      <c r="ML7" s="9"/>
      <c r="MM7" s="9"/>
      <c r="MN7" s="9" t="s">
        <v>42</v>
      </c>
      <c r="MO7" s="358">
        <v>33</v>
      </c>
      <c r="MP7" s="358">
        <v>33</v>
      </c>
      <c r="MQ7" s="358">
        <v>33</v>
      </c>
      <c r="MR7" s="358">
        <v>33</v>
      </c>
      <c r="MS7" s="358">
        <v>33</v>
      </c>
      <c r="MT7" s="339"/>
      <c r="MU7" s="152" t="s">
        <v>179</v>
      </c>
      <c r="MV7" s="236">
        <v>19.559999999999999</v>
      </c>
      <c r="MW7" s="156">
        <v>30.34</v>
      </c>
      <c r="MX7" s="347">
        <v>-10.78</v>
      </c>
      <c r="MY7" s="392"/>
      <c r="MZ7" s="382" t="s">
        <v>44</v>
      </c>
      <c r="NA7" s="383">
        <v>0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0</v>
      </c>
      <c r="NJ7" s="387">
        <v>0</v>
      </c>
      <c r="NK7" s="388">
        <v>0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173039</v>
      </c>
      <c r="C8" s="24">
        <v>297445</v>
      </c>
      <c r="D8" s="25">
        <v>-41.82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0</v>
      </c>
      <c r="M8" s="319">
        <v>0</v>
      </c>
      <c r="N8" s="320"/>
      <c r="O8" s="35" t="s">
        <v>47</v>
      </c>
      <c r="P8" s="36">
        <v>528.74</v>
      </c>
      <c r="Q8" s="154">
        <v>578.70000000000005</v>
      </c>
      <c r="R8" s="38">
        <v>-8.6300000000000008</v>
      </c>
      <c r="S8" s="36">
        <v>409.62</v>
      </c>
      <c r="T8" s="154">
        <v>476.52</v>
      </c>
      <c r="U8" s="38">
        <v>-14.04</v>
      </c>
      <c r="V8" s="36">
        <v>514.22</v>
      </c>
      <c r="W8" s="154">
        <v>569.63</v>
      </c>
      <c r="X8" s="38">
        <v>-9.73</v>
      </c>
      <c r="Y8" s="21"/>
      <c r="Z8" s="21"/>
      <c r="AA8" s="21" t="s">
        <v>48</v>
      </c>
      <c r="AB8" s="364">
        <v>135</v>
      </c>
      <c r="AC8" s="364">
        <v>135</v>
      </c>
      <c r="AD8" s="364">
        <v>135</v>
      </c>
      <c r="AE8" s="364">
        <v>135</v>
      </c>
      <c r="AF8" s="21"/>
      <c r="AG8" s="152" t="s">
        <v>49</v>
      </c>
      <c r="AH8" s="233">
        <v>127169</v>
      </c>
      <c r="AI8" s="219">
        <v>173275</v>
      </c>
      <c r="AJ8" s="347">
        <v>-26.61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>
        <v>0</v>
      </c>
      <c r="AR8" s="396">
        <v>0</v>
      </c>
      <c r="AS8" s="396">
        <v>0</v>
      </c>
      <c r="AT8" s="396">
        <v>0</v>
      </c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>
        <v>0</v>
      </c>
      <c r="BF8" s="396">
        <v>0</v>
      </c>
      <c r="BG8" s="396">
        <v>0</v>
      </c>
      <c r="BH8" s="396">
        <v>0</v>
      </c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46461</v>
      </c>
      <c r="CG8" s="24">
        <v>9161</v>
      </c>
      <c r="CH8" s="25">
        <v>407.16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0</v>
      </c>
      <c r="CQ8" s="319">
        <v>0</v>
      </c>
      <c r="CR8" s="328"/>
      <c r="CS8" s="35" t="s">
        <v>47</v>
      </c>
      <c r="CT8" s="36">
        <v>473.98</v>
      </c>
      <c r="CU8" s="37">
        <v>494.6</v>
      </c>
      <c r="CV8" s="38">
        <v>-4.17</v>
      </c>
      <c r="CW8" s="36">
        <v>355.38</v>
      </c>
      <c r="CX8" s="37">
        <v>380.95</v>
      </c>
      <c r="CY8" s="38">
        <v>-6.71</v>
      </c>
      <c r="CZ8" s="36">
        <v>444.2</v>
      </c>
      <c r="DA8" s="37">
        <v>477.01</v>
      </c>
      <c r="DB8" s="38">
        <v>-6.88</v>
      </c>
      <c r="DC8" s="21"/>
      <c r="DD8" s="21"/>
      <c r="DE8" s="21" t="s">
        <v>48</v>
      </c>
      <c r="DF8" s="92">
        <v>135</v>
      </c>
      <c r="DG8" s="92">
        <v>135</v>
      </c>
      <c r="DH8" s="92">
        <v>135</v>
      </c>
      <c r="DI8" s="355">
        <v>135</v>
      </c>
      <c r="DJ8" s="21"/>
      <c r="DK8" s="152" t="s">
        <v>49</v>
      </c>
      <c r="DL8" s="233">
        <v>45922</v>
      </c>
      <c r="DM8" s="219">
        <v>8783</v>
      </c>
      <c r="DN8" s="347">
        <v>422.85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>
        <v>0</v>
      </c>
      <c r="DV8" s="396">
        <v>0</v>
      </c>
      <c r="DW8" s="396">
        <v>0</v>
      </c>
      <c r="DX8" s="396">
        <v>0</v>
      </c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642">
        <v>0</v>
      </c>
      <c r="EH8" s="397">
        <v>0</v>
      </c>
      <c r="EI8" s="397">
        <v>0</v>
      </c>
      <c r="EJ8" s="396">
        <v>0</v>
      </c>
      <c r="EK8" s="396">
        <v>0</v>
      </c>
      <c r="EL8" s="396">
        <v>0</v>
      </c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4496</v>
      </c>
      <c r="FK8" s="24">
        <v>102217</v>
      </c>
      <c r="FL8" s="25">
        <v>-95.6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0</v>
      </c>
      <c r="FU8" s="319">
        <v>0</v>
      </c>
      <c r="FV8" s="334"/>
      <c r="FW8" s="35" t="s">
        <v>47</v>
      </c>
      <c r="FX8" s="36">
        <v>294.73</v>
      </c>
      <c r="FY8" s="37">
        <v>415.01</v>
      </c>
      <c r="FZ8" s="38">
        <v>-28.98</v>
      </c>
      <c r="GA8" s="36">
        <v>313.2</v>
      </c>
      <c r="GB8" s="37">
        <v>325.49</v>
      </c>
      <c r="GC8" s="38">
        <v>-3.78</v>
      </c>
      <c r="GD8" s="36">
        <v>298.05</v>
      </c>
      <c r="GE8" s="37">
        <v>390.78</v>
      </c>
      <c r="GF8" s="38">
        <v>-23.73</v>
      </c>
      <c r="GG8" s="21"/>
      <c r="GH8" s="21"/>
      <c r="GI8" s="21" t="s">
        <v>48</v>
      </c>
      <c r="GJ8" s="92">
        <v>135</v>
      </c>
      <c r="GK8" s="92">
        <v>135</v>
      </c>
      <c r="GL8" s="92">
        <v>135</v>
      </c>
      <c r="GM8" s="171">
        <v>135</v>
      </c>
      <c r="GN8" s="21"/>
      <c r="GO8" s="152" t="s">
        <v>49</v>
      </c>
      <c r="GP8" s="233">
        <v>4249</v>
      </c>
      <c r="GQ8" s="219">
        <v>96950</v>
      </c>
      <c r="GR8" s="347">
        <v>-95.62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>
        <v>0</v>
      </c>
      <c r="GZ8" s="396">
        <v>0</v>
      </c>
      <c r="HA8" s="396">
        <v>0</v>
      </c>
      <c r="HB8" s="396">
        <v>0</v>
      </c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>
        <v>0</v>
      </c>
      <c r="HN8" s="396">
        <v>0</v>
      </c>
      <c r="HO8" s="396">
        <v>0</v>
      </c>
      <c r="HP8" s="396">
        <v>0</v>
      </c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134149</v>
      </c>
      <c r="IO8" s="24">
        <v>168265</v>
      </c>
      <c r="IP8" s="25">
        <v>-20.28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0</v>
      </c>
      <c r="IY8" s="319">
        <v>0</v>
      </c>
      <c r="IZ8" s="21"/>
      <c r="JA8" s="35" t="s">
        <v>47</v>
      </c>
      <c r="JB8" s="36">
        <v>374.81</v>
      </c>
      <c r="JC8" s="37">
        <v>385.42</v>
      </c>
      <c r="JD8" s="38">
        <v>-2.75</v>
      </c>
      <c r="JE8" s="36">
        <v>342.2</v>
      </c>
      <c r="JF8" s="37">
        <v>362.07</v>
      </c>
      <c r="JG8" s="38">
        <v>-5.49</v>
      </c>
      <c r="JH8" s="36">
        <v>369.57</v>
      </c>
      <c r="JI8" s="37">
        <v>381.49</v>
      </c>
      <c r="JJ8" s="38">
        <v>-3.12</v>
      </c>
      <c r="JK8" s="21"/>
      <c r="JL8" s="21"/>
      <c r="JM8" s="21" t="s">
        <v>48</v>
      </c>
      <c r="JN8" s="92">
        <v>135</v>
      </c>
      <c r="JO8" s="92">
        <v>135</v>
      </c>
      <c r="JP8" s="92">
        <v>135</v>
      </c>
      <c r="JQ8" s="171">
        <v>135</v>
      </c>
      <c r="JR8" s="21"/>
      <c r="JS8" s="152" t="s">
        <v>49</v>
      </c>
      <c r="JT8" s="233">
        <v>121462</v>
      </c>
      <c r="JU8" s="219">
        <v>150584</v>
      </c>
      <c r="JV8" s="347">
        <v>-19.34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>
        <v>0</v>
      </c>
      <c r="KD8" s="396">
        <v>0</v>
      </c>
      <c r="KE8" s="396">
        <v>0</v>
      </c>
      <c r="KF8" s="396">
        <v>0</v>
      </c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>
        <v>0</v>
      </c>
      <c r="KR8" s="396">
        <v>0</v>
      </c>
      <c r="KS8" s="396">
        <v>0</v>
      </c>
      <c r="KT8" s="396">
        <v>0</v>
      </c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358145</v>
      </c>
      <c r="LS8" s="24">
        <v>577088</v>
      </c>
      <c r="LT8" s="111">
        <v>-37.94</v>
      </c>
      <c r="LU8" s="204"/>
      <c r="LV8" s="204"/>
      <c r="LW8" s="357" t="s">
        <v>46</v>
      </c>
      <c r="LX8" s="331">
        <v>0</v>
      </c>
      <c r="LY8" s="242">
        <v>0</v>
      </c>
      <c r="LZ8" s="338">
        <v>0</v>
      </c>
      <c r="MA8" s="135"/>
      <c r="MB8" s="35" t="s">
        <v>47</v>
      </c>
      <c r="MC8" s="36">
        <v>449.6</v>
      </c>
      <c r="MD8" s="199">
        <v>501.12</v>
      </c>
      <c r="ME8" s="38">
        <v>-10.28</v>
      </c>
      <c r="MF8" s="36">
        <v>364.8</v>
      </c>
      <c r="MG8" s="199">
        <v>388.37</v>
      </c>
      <c r="MH8" s="38">
        <v>-6.07</v>
      </c>
      <c r="MI8" s="36">
        <v>435.95</v>
      </c>
      <c r="MJ8" s="199">
        <v>484.96</v>
      </c>
      <c r="MK8" s="38">
        <v>-10.11</v>
      </c>
      <c r="ML8" s="9"/>
      <c r="MM8" s="9"/>
      <c r="MN8" s="9" t="s">
        <v>48</v>
      </c>
      <c r="MO8" s="358">
        <v>135</v>
      </c>
      <c r="MP8" s="358">
        <v>135</v>
      </c>
      <c r="MQ8" s="358">
        <v>135</v>
      </c>
      <c r="MR8" s="358">
        <v>135</v>
      </c>
      <c r="MS8" s="358">
        <v>135</v>
      </c>
      <c r="MT8" s="339"/>
      <c r="MU8" s="152" t="s">
        <v>49</v>
      </c>
      <c r="MV8" s="233">
        <v>298802</v>
      </c>
      <c r="MW8" s="153">
        <v>429592</v>
      </c>
      <c r="MX8" s="347">
        <v>-30.45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61</v>
      </c>
      <c r="C9" s="33">
        <v>24797</v>
      </c>
      <c r="D9" s="34">
        <v>-99.75</v>
      </c>
      <c r="E9" s="204"/>
      <c r="F9" s="204"/>
      <c r="G9" s="224" t="s">
        <v>51</v>
      </c>
      <c r="H9" s="314">
        <v>5</v>
      </c>
      <c r="I9" s="315">
        <v>3</v>
      </c>
      <c r="J9" s="316">
        <v>4</v>
      </c>
      <c r="K9" s="317">
        <v>12</v>
      </c>
      <c r="L9" s="318">
        <v>21250</v>
      </c>
      <c r="M9" s="319">
        <v>-99.94</v>
      </c>
      <c r="N9" s="320"/>
      <c r="O9" s="35" t="s">
        <v>52</v>
      </c>
      <c r="P9" s="36">
        <v>249.16</v>
      </c>
      <c r="Q9" s="154">
        <v>279.10000000000002</v>
      </c>
      <c r="R9" s="38">
        <v>-10.73</v>
      </c>
      <c r="S9" s="36">
        <v>325.49</v>
      </c>
      <c r="T9" s="154">
        <v>351.56</v>
      </c>
      <c r="U9" s="38">
        <v>-7.42</v>
      </c>
      <c r="V9" s="36">
        <v>258.47000000000003</v>
      </c>
      <c r="W9" s="154">
        <v>285.52</v>
      </c>
      <c r="X9" s="38">
        <v>-9.4700000000000006</v>
      </c>
      <c r="Y9" s="21"/>
      <c r="Z9" s="21"/>
      <c r="AA9" s="21" t="s">
        <v>53</v>
      </c>
      <c r="AB9" s="364">
        <v>17</v>
      </c>
      <c r="AC9" s="364">
        <v>17</v>
      </c>
      <c r="AD9" s="364">
        <v>17</v>
      </c>
      <c r="AE9" s="364">
        <v>17</v>
      </c>
      <c r="AF9" s="21"/>
      <c r="AG9" s="152" t="s">
        <v>180</v>
      </c>
      <c r="AH9" s="237">
        <v>1.51</v>
      </c>
      <c r="AI9" s="156">
        <v>1.91</v>
      </c>
      <c r="AJ9" s="347">
        <v>-0.4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>
        <v>0</v>
      </c>
      <c r="AR9" s="396">
        <v>0</v>
      </c>
      <c r="AS9" s="396">
        <v>0</v>
      </c>
      <c r="AT9" s="396">
        <v>0</v>
      </c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>
        <v>0</v>
      </c>
      <c r="BF9" s="396">
        <v>0</v>
      </c>
      <c r="BG9" s="396">
        <v>0</v>
      </c>
      <c r="BH9" s="396">
        <v>0</v>
      </c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698</v>
      </c>
      <c r="CG9" s="33">
        <v>186</v>
      </c>
      <c r="CH9" s="34">
        <v>275.27</v>
      </c>
      <c r="CI9" s="204"/>
      <c r="CJ9" s="204"/>
      <c r="CK9" s="224" t="s">
        <v>51</v>
      </c>
      <c r="CL9" s="317">
        <v>120</v>
      </c>
      <c r="CM9" s="326">
        <v>95</v>
      </c>
      <c r="CN9" s="327">
        <v>110</v>
      </c>
      <c r="CO9" s="317">
        <v>325</v>
      </c>
      <c r="CP9" s="318">
        <v>106</v>
      </c>
      <c r="CQ9" s="319">
        <v>206.6</v>
      </c>
      <c r="CR9" s="328"/>
      <c r="CS9" s="35" t="s">
        <v>52</v>
      </c>
      <c r="CT9" s="36">
        <v>152.80000000000001</v>
      </c>
      <c r="CU9" s="37">
        <v>181.75</v>
      </c>
      <c r="CV9" s="38">
        <v>-15.93</v>
      </c>
      <c r="CW9" s="36">
        <v>108.56</v>
      </c>
      <c r="CX9" s="37">
        <v>116.74</v>
      </c>
      <c r="CY9" s="38">
        <v>-7.01</v>
      </c>
      <c r="CZ9" s="36">
        <v>141.65</v>
      </c>
      <c r="DA9" s="37">
        <v>171.21</v>
      </c>
      <c r="DB9" s="38">
        <v>-17.27</v>
      </c>
      <c r="DC9" s="21"/>
      <c r="DD9" s="21"/>
      <c r="DE9" s="21" t="s">
        <v>53</v>
      </c>
      <c r="DF9" s="92">
        <v>17</v>
      </c>
      <c r="DG9" s="92">
        <v>17</v>
      </c>
      <c r="DH9" s="92">
        <v>17</v>
      </c>
      <c r="DI9" s="355">
        <v>17</v>
      </c>
      <c r="DJ9" s="21"/>
      <c r="DK9" s="152" t="s">
        <v>180</v>
      </c>
      <c r="DL9" s="237">
        <v>1.83</v>
      </c>
      <c r="DM9" s="156">
        <v>1.1000000000000001</v>
      </c>
      <c r="DN9" s="347">
        <v>0.73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>
        <v>0</v>
      </c>
      <c r="DV9" s="396">
        <v>0</v>
      </c>
      <c r="DW9" s="396">
        <v>0</v>
      </c>
      <c r="DX9" s="396">
        <v>0</v>
      </c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642">
        <v>0</v>
      </c>
      <c r="EH9" s="397">
        <v>0</v>
      </c>
      <c r="EI9" s="397">
        <v>0</v>
      </c>
      <c r="EJ9" s="396">
        <v>0</v>
      </c>
      <c r="EK9" s="396">
        <v>0</v>
      </c>
      <c r="EL9" s="396">
        <v>0</v>
      </c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0</v>
      </c>
      <c r="FK9" s="33">
        <v>175</v>
      </c>
      <c r="FL9" s="34">
        <v>-100</v>
      </c>
      <c r="FM9" s="204"/>
      <c r="FN9" s="204"/>
      <c r="FO9" s="224" t="s">
        <v>51</v>
      </c>
      <c r="FP9" s="331">
        <v>0</v>
      </c>
      <c r="FQ9" s="332">
        <v>0</v>
      </c>
      <c r="FR9" s="333">
        <v>0</v>
      </c>
      <c r="FS9" s="317">
        <v>0</v>
      </c>
      <c r="FT9" s="318">
        <v>47</v>
      </c>
      <c r="FU9" s="319">
        <v>-100</v>
      </c>
      <c r="FV9" s="334"/>
      <c r="FW9" s="35" t="s">
        <v>52</v>
      </c>
      <c r="FX9" s="36">
        <v>44.92</v>
      </c>
      <c r="FY9" s="37">
        <v>175.21</v>
      </c>
      <c r="FZ9" s="38">
        <v>-74.36</v>
      </c>
      <c r="GA9" s="36">
        <v>29.83</v>
      </c>
      <c r="GB9" s="37">
        <v>156.44</v>
      </c>
      <c r="GC9" s="38">
        <v>-80.930000000000007</v>
      </c>
      <c r="GD9" s="36">
        <v>43.94</v>
      </c>
      <c r="GE9" s="37">
        <v>170.13</v>
      </c>
      <c r="GF9" s="38">
        <v>-74.17</v>
      </c>
      <c r="GG9" s="21"/>
      <c r="GH9" s="21"/>
      <c r="GI9" s="21" t="s">
        <v>53</v>
      </c>
      <c r="GJ9" s="92">
        <v>17</v>
      </c>
      <c r="GK9" s="92">
        <v>17</v>
      </c>
      <c r="GL9" s="92">
        <v>17</v>
      </c>
      <c r="GM9" s="171">
        <v>17</v>
      </c>
      <c r="GN9" s="21"/>
      <c r="GO9" s="152" t="s">
        <v>180</v>
      </c>
      <c r="GP9" s="237">
        <v>0.48</v>
      </c>
      <c r="GQ9" s="156">
        <v>1.33</v>
      </c>
      <c r="GR9" s="347">
        <v>-0.85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>
        <v>0</v>
      </c>
      <c r="GZ9" s="396">
        <v>0</v>
      </c>
      <c r="HA9" s="396">
        <v>0</v>
      </c>
      <c r="HB9" s="396">
        <v>0</v>
      </c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>
        <v>0</v>
      </c>
      <c r="HN9" s="396">
        <v>0</v>
      </c>
      <c r="HO9" s="396">
        <v>0</v>
      </c>
      <c r="HP9" s="396">
        <v>0</v>
      </c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1162</v>
      </c>
      <c r="IO9" s="33">
        <v>342</v>
      </c>
      <c r="IP9" s="34">
        <v>239.77</v>
      </c>
      <c r="IQ9" s="204"/>
      <c r="IR9" s="204"/>
      <c r="IS9" s="224" t="s">
        <v>51</v>
      </c>
      <c r="IT9" s="331">
        <v>3</v>
      </c>
      <c r="IU9" s="332">
        <v>24</v>
      </c>
      <c r="IV9" s="333">
        <v>51</v>
      </c>
      <c r="IW9" s="317">
        <v>78</v>
      </c>
      <c r="IX9" s="318">
        <v>222</v>
      </c>
      <c r="IY9" s="319">
        <v>-64.86</v>
      </c>
      <c r="IZ9" s="21"/>
      <c r="JA9" s="35" t="s">
        <v>52</v>
      </c>
      <c r="JB9" s="36">
        <v>197.53</v>
      </c>
      <c r="JC9" s="37">
        <v>213.51</v>
      </c>
      <c r="JD9" s="38">
        <v>-7.48</v>
      </c>
      <c r="JE9" s="36">
        <v>106.91</v>
      </c>
      <c r="JF9" s="37">
        <v>123.93</v>
      </c>
      <c r="JG9" s="38">
        <v>-13.73</v>
      </c>
      <c r="JH9" s="36">
        <v>182.98</v>
      </c>
      <c r="JI9" s="37">
        <v>198.35</v>
      </c>
      <c r="JJ9" s="38">
        <v>-7.75</v>
      </c>
      <c r="JK9" s="21"/>
      <c r="JL9" s="21"/>
      <c r="JM9" s="21" t="s">
        <v>53</v>
      </c>
      <c r="JN9" s="92">
        <v>17</v>
      </c>
      <c r="JO9" s="92">
        <v>17</v>
      </c>
      <c r="JP9" s="92">
        <v>17</v>
      </c>
      <c r="JQ9" s="171">
        <v>17</v>
      </c>
      <c r="JR9" s="21"/>
      <c r="JS9" s="152" t="s">
        <v>180</v>
      </c>
      <c r="JT9" s="237">
        <v>1.5</v>
      </c>
      <c r="JU9" s="156">
        <v>1.48</v>
      </c>
      <c r="JV9" s="347">
        <v>0.02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>
        <v>0</v>
      </c>
      <c r="KD9" s="396">
        <v>0</v>
      </c>
      <c r="KE9" s="396">
        <v>0</v>
      </c>
      <c r="KF9" s="396">
        <v>0</v>
      </c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>
        <v>0</v>
      </c>
      <c r="KR9" s="396">
        <v>0</v>
      </c>
      <c r="KS9" s="396">
        <v>0</v>
      </c>
      <c r="KT9" s="396">
        <v>0</v>
      </c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1921</v>
      </c>
      <c r="LS9" s="33">
        <v>25500</v>
      </c>
      <c r="LT9" s="123">
        <v>-92.47</v>
      </c>
      <c r="LU9" s="204"/>
      <c r="LV9" s="204"/>
      <c r="LW9" s="357" t="s">
        <v>51</v>
      </c>
      <c r="LX9" s="331">
        <v>415</v>
      </c>
      <c r="LY9" s="242">
        <v>21625</v>
      </c>
      <c r="LZ9" s="338">
        <v>-98.08</v>
      </c>
      <c r="MA9" s="135"/>
      <c r="MB9" s="35" t="s">
        <v>52</v>
      </c>
      <c r="MC9" s="36">
        <v>208.76</v>
      </c>
      <c r="MD9" s="199">
        <v>244.99</v>
      </c>
      <c r="ME9" s="38">
        <v>-14.79</v>
      </c>
      <c r="MF9" s="36">
        <v>169.27</v>
      </c>
      <c r="MG9" s="199">
        <v>209.54</v>
      </c>
      <c r="MH9" s="38">
        <v>-19.22</v>
      </c>
      <c r="MI9" s="36">
        <v>202.41</v>
      </c>
      <c r="MJ9" s="199">
        <v>239.91</v>
      </c>
      <c r="MK9" s="38">
        <v>-15.63</v>
      </c>
      <c r="ML9" s="9"/>
      <c r="MM9" s="9"/>
      <c r="MN9" s="9" t="s">
        <v>53</v>
      </c>
      <c r="MO9" s="358">
        <v>17</v>
      </c>
      <c r="MP9" s="358">
        <v>17</v>
      </c>
      <c r="MQ9" s="358">
        <v>17</v>
      </c>
      <c r="MR9" s="358">
        <v>17</v>
      </c>
      <c r="MS9" s="358">
        <v>17</v>
      </c>
      <c r="MT9" s="339"/>
      <c r="MU9" s="152" t="s">
        <v>180</v>
      </c>
      <c r="MV9" s="237">
        <v>1.54</v>
      </c>
      <c r="MW9" s="156">
        <v>1.6</v>
      </c>
      <c r="MX9" s="347">
        <v>-0.06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38264</v>
      </c>
      <c r="C10" s="12">
        <v>91063</v>
      </c>
      <c r="D10" s="13">
        <v>-57.98</v>
      </c>
      <c r="E10" s="204"/>
      <c r="F10" s="204"/>
      <c r="G10" s="224" t="s">
        <v>57</v>
      </c>
      <c r="H10" s="314">
        <v>0</v>
      </c>
      <c r="I10" s="315">
        <v>0</v>
      </c>
      <c r="J10" s="316">
        <v>0</v>
      </c>
      <c r="K10" s="317">
        <v>0</v>
      </c>
      <c r="L10" s="318">
        <v>0</v>
      </c>
      <c r="M10" s="319">
        <v>0</v>
      </c>
      <c r="N10" s="320"/>
      <c r="O10" s="35" t="s">
        <v>58</v>
      </c>
      <c r="P10" s="36">
        <v>265.83</v>
      </c>
      <c r="Q10" s="154">
        <v>301.04000000000002</v>
      </c>
      <c r="R10" s="38">
        <v>-11.7</v>
      </c>
      <c r="S10" s="36">
        <v>260.16000000000003</v>
      </c>
      <c r="T10" s="154">
        <v>289.38</v>
      </c>
      <c r="U10" s="38">
        <v>-10.1</v>
      </c>
      <c r="V10" s="36">
        <v>265.14</v>
      </c>
      <c r="W10" s="154">
        <v>300</v>
      </c>
      <c r="X10" s="38">
        <v>-11.62</v>
      </c>
      <c r="Y10" s="21"/>
      <c r="Z10" s="21"/>
      <c r="AA10" s="21" t="s">
        <v>59</v>
      </c>
      <c r="AB10" s="364">
        <v>17</v>
      </c>
      <c r="AC10" s="364">
        <v>17</v>
      </c>
      <c r="AD10" s="364">
        <v>17</v>
      </c>
      <c r="AE10" s="364">
        <v>17</v>
      </c>
      <c r="AF10" s="21"/>
      <c r="AG10" s="158" t="s">
        <v>181</v>
      </c>
      <c r="AH10" s="238">
        <v>1.66</v>
      </c>
      <c r="AI10" s="159">
        <v>1.77</v>
      </c>
      <c r="AJ10" s="401">
        <v>-0.11</v>
      </c>
      <c r="AK10" s="102"/>
      <c r="AL10" s="382" t="s">
        <v>61</v>
      </c>
      <c r="AM10" s="395">
        <v>0</v>
      </c>
      <c r="AN10" s="396">
        <v>0</v>
      </c>
      <c r="AO10" s="396">
        <v>0</v>
      </c>
      <c r="AP10" s="397">
        <v>0</v>
      </c>
      <c r="AQ10" s="397">
        <v>0</v>
      </c>
      <c r="AR10" s="396">
        <v>0</v>
      </c>
      <c r="AS10" s="396">
        <v>0</v>
      </c>
      <c r="AT10" s="396">
        <v>0</v>
      </c>
      <c r="AU10" s="398">
        <v>0</v>
      </c>
      <c r="AV10" s="387">
        <v>0</v>
      </c>
      <c r="AW10" s="388">
        <v>0</v>
      </c>
      <c r="AX10" s="320"/>
      <c r="AY10" s="21"/>
      <c r="AZ10" s="382" t="s">
        <v>61</v>
      </c>
      <c r="BA10" s="395">
        <v>0</v>
      </c>
      <c r="BB10" s="396">
        <v>0</v>
      </c>
      <c r="BC10" s="396">
        <v>0</v>
      </c>
      <c r="BD10" s="397">
        <v>0</v>
      </c>
      <c r="BE10" s="397">
        <v>0</v>
      </c>
      <c r="BF10" s="396">
        <v>0</v>
      </c>
      <c r="BG10" s="396">
        <v>0</v>
      </c>
      <c r="BH10" s="396">
        <v>0</v>
      </c>
      <c r="BI10" s="398">
        <v>0</v>
      </c>
      <c r="BJ10" s="387">
        <v>0</v>
      </c>
      <c r="BK10" s="388">
        <v>0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36018</v>
      </c>
      <c r="CG10" s="12">
        <v>3255</v>
      </c>
      <c r="CH10" s="13">
        <v>1006.54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0</v>
      </c>
      <c r="CQ10" s="319">
        <v>0</v>
      </c>
      <c r="CR10" s="328"/>
      <c r="CS10" s="35" t="s">
        <v>58</v>
      </c>
      <c r="CT10" s="36">
        <v>134.24</v>
      </c>
      <c r="CU10" s="37">
        <v>165.43</v>
      </c>
      <c r="CV10" s="38">
        <v>-18.850000000000001</v>
      </c>
      <c r="CW10" s="36">
        <v>129.66</v>
      </c>
      <c r="CX10" s="37">
        <v>135.18</v>
      </c>
      <c r="CY10" s="38">
        <v>-4.08</v>
      </c>
      <c r="CZ10" s="36">
        <v>133.09</v>
      </c>
      <c r="DA10" s="37">
        <v>160.75</v>
      </c>
      <c r="DB10" s="38">
        <v>-17.21</v>
      </c>
      <c r="DC10" s="21"/>
      <c r="DD10" s="21"/>
      <c r="DE10" s="21" t="s">
        <v>59</v>
      </c>
      <c r="DF10" s="92">
        <v>17</v>
      </c>
      <c r="DG10" s="92">
        <v>17</v>
      </c>
      <c r="DH10" s="92">
        <v>17</v>
      </c>
      <c r="DI10" s="355">
        <v>17</v>
      </c>
      <c r="DJ10" s="21"/>
      <c r="DK10" s="158" t="s">
        <v>181</v>
      </c>
      <c r="DL10" s="238">
        <v>1.66</v>
      </c>
      <c r="DM10" s="159">
        <v>1.01</v>
      </c>
      <c r="DN10" s="401">
        <v>0.65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>
        <v>0</v>
      </c>
      <c r="DV10" s="396">
        <v>0</v>
      </c>
      <c r="DW10" s="396">
        <v>0</v>
      </c>
      <c r="DX10" s="396">
        <v>0</v>
      </c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642">
        <v>0</v>
      </c>
      <c r="EH10" s="397">
        <v>0</v>
      </c>
      <c r="EI10" s="397">
        <v>0</v>
      </c>
      <c r="EJ10" s="396">
        <v>0</v>
      </c>
      <c r="EK10" s="396">
        <v>0</v>
      </c>
      <c r="EL10" s="396">
        <v>0</v>
      </c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1341</v>
      </c>
      <c r="FK10" s="12">
        <v>79363</v>
      </c>
      <c r="FL10" s="13">
        <v>-98.31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0</v>
      </c>
      <c r="FU10" s="319">
        <v>0</v>
      </c>
      <c r="FV10" s="334"/>
      <c r="FW10" s="35" t="s">
        <v>58</v>
      </c>
      <c r="FX10" s="36">
        <v>74.5</v>
      </c>
      <c r="FY10" s="37">
        <v>132</v>
      </c>
      <c r="FZ10" s="38">
        <v>-43.56</v>
      </c>
      <c r="GA10" s="36">
        <v>52.2</v>
      </c>
      <c r="GB10" s="37">
        <v>120.35</v>
      </c>
      <c r="GC10" s="38">
        <v>-56.63</v>
      </c>
      <c r="GD10" s="36">
        <v>71.650000000000006</v>
      </c>
      <c r="GE10" s="37">
        <v>128.85</v>
      </c>
      <c r="GF10" s="38">
        <v>-44.39</v>
      </c>
      <c r="GG10" s="21"/>
      <c r="GH10" s="21"/>
      <c r="GI10" s="21" t="s">
        <v>59</v>
      </c>
      <c r="GJ10" s="92">
        <v>17</v>
      </c>
      <c r="GK10" s="92">
        <v>17</v>
      </c>
      <c r="GL10" s="92">
        <v>17</v>
      </c>
      <c r="GM10" s="171">
        <v>17</v>
      </c>
      <c r="GN10" s="21"/>
      <c r="GO10" s="158" t="s">
        <v>181</v>
      </c>
      <c r="GP10" s="238">
        <v>0.33</v>
      </c>
      <c r="GQ10" s="159">
        <v>1.31</v>
      </c>
      <c r="GR10" s="401">
        <v>-0.98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>
        <v>0</v>
      </c>
      <c r="GZ10" s="396">
        <v>0</v>
      </c>
      <c r="HA10" s="396">
        <v>0</v>
      </c>
      <c r="HB10" s="396">
        <v>0</v>
      </c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>
        <v>0</v>
      </c>
      <c r="HN10" s="396">
        <v>0</v>
      </c>
      <c r="HO10" s="396">
        <v>0</v>
      </c>
      <c r="HP10" s="396">
        <v>0</v>
      </c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67638</v>
      </c>
      <c r="IO10" s="12">
        <v>83115</v>
      </c>
      <c r="IP10" s="13">
        <v>-18.62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0</v>
      </c>
      <c r="IY10" s="319">
        <v>0</v>
      </c>
      <c r="IZ10" s="21"/>
      <c r="JA10" s="35" t="s">
        <v>58</v>
      </c>
      <c r="JB10" s="36">
        <v>194.11</v>
      </c>
      <c r="JC10" s="37">
        <v>203.31</v>
      </c>
      <c r="JD10" s="38">
        <v>-4.53</v>
      </c>
      <c r="JE10" s="36">
        <v>119.73</v>
      </c>
      <c r="JF10" s="37">
        <v>125.14</v>
      </c>
      <c r="JG10" s="38">
        <v>-4.32</v>
      </c>
      <c r="JH10" s="36">
        <v>182.17</v>
      </c>
      <c r="JI10" s="37">
        <v>190.12</v>
      </c>
      <c r="JJ10" s="38">
        <v>-4.18</v>
      </c>
      <c r="JK10" s="21"/>
      <c r="JL10" s="21"/>
      <c r="JM10" s="21" t="s">
        <v>59</v>
      </c>
      <c r="JN10" s="92">
        <v>17</v>
      </c>
      <c r="JO10" s="92">
        <v>17</v>
      </c>
      <c r="JP10" s="92">
        <v>17</v>
      </c>
      <c r="JQ10" s="171">
        <v>17</v>
      </c>
      <c r="JR10" s="21"/>
      <c r="JS10" s="158" t="s">
        <v>181</v>
      </c>
      <c r="JT10" s="238">
        <v>1.66</v>
      </c>
      <c r="JU10" s="159">
        <v>1.64</v>
      </c>
      <c r="JV10" s="401">
        <v>0.02</v>
      </c>
      <c r="JW10" s="102"/>
      <c r="JX10" s="382" t="s">
        <v>61</v>
      </c>
      <c r="JY10" s="395">
        <v>0</v>
      </c>
      <c r="JZ10" s="396">
        <v>0</v>
      </c>
      <c r="KA10" s="396">
        <v>0</v>
      </c>
      <c r="KB10" s="397">
        <v>0</v>
      </c>
      <c r="KC10" s="397">
        <v>0</v>
      </c>
      <c r="KD10" s="396">
        <v>0</v>
      </c>
      <c r="KE10" s="396">
        <v>0</v>
      </c>
      <c r="KF10" s="396">
        <v>0</v>
      </c>
      <c r="KG10" s="398">
        <v>0</v>
      </c>
      <c r="KH10" s="387">
        <v>0</v>
      </c>
      <c r="KI10" s="388">
        <v>0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>
        <v>0</v>
      </c>
      <c r="KR10" s="396">
        <v>0</v>
      </c>
      <c r="KS10" s="396">
        <v>0</v>
      </c>
      <c r="KT10" s="396">
        <v>0</v>
      </c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143261</v>
      </c>
      <c r="LS10" s="12">
        <v>256796</v>
      </c>
      <c r="LT10" s="172">
        <v>-44.21</v>
      </c>
      <c r="LU10" s="204"/>
      <c r="LV10" s="204"/>
      <c r="LW10" s="357" t="s">
        <v>57</v>
      </c>
      <c r="LX10" s="331">
        <v>0</v>
      </c>
      <c r="LY10" s="242">
        <v>0</v>
      </c>
      <c r="LZ10" s="338">
        <v>0</v>
      </c>
      <c r="MA10" s="135"/>
      <c r="MB10" s="35" t="s">
        <v>58</v>
      </c>
      <c r="MC10" s="36">
        <v>211.4</v>
      </c>
      <c r="MD10" s="199">
        <v>248.18</v>
      </c>
      <c r="ME10" s="38">
        <v>-14.82</v>
      </c>
      <c r="MF10" s="36">
        <v>161.99</v>
      </c>
      <c r="MG10" s="199">
        <v>178.02</v>
      </c>
      <c r="MH10" s="38">
        <v>-9</v>
      </c>
      <c r="MI10" s="36">
        <v>203.45</v>
      </c>
      <c r="MJ10" s="199">
        <v>238.12</v>
      </c>
      <c r="MK10" s="38">
        <v>-14.56</v>
      </c>
      <c r="ML10" s="9"/>
      <c r="MM10" s="9"/>
      <c r="MN10" s="9" t="s">
        <v>59</v>
      </c>
      <c r="MO10" s="358">
        <v>17</v>
      </c>
      <c r="MP10" s="358">
        <v>17</v>
      </c>
      <c r="MQ10" s="358">
        <v>17</v>
      </c>
      <c r="MR10" s="358">
        <v>17</v>
      </c>
      <c r="MS10" s="358">
        <v>17</v>
      </c>
      <c r="MT10" s="339"/>
      <c r="MU10" s="158" t="s">
        <v>181</v>
      </c>
      <c r="MV10" s="238">
        <v>1.66</v>
      </c>
      <c r="MW10" s="159">
        <v>1.64</v>
      </c>
      <c r="MX10" s="401">
        <v>0.02</v>
      </c>
      <c r="MY10" s="400"/>
      <c r="MZ10" s="382" t="s">
        <v>61</v>
      </c>
      <c r="NA10" s="395">
        <v>0</v>
      </c>
      <c r="NB10" s="396">
        <v>0</v>
      </c>
      <c r="NC10" s="396">
        <v>0</v>
      </c>
      <c r="ND10" s="397">
        <v>0</v>
      </c>
      <c r="NE10" s="397"/>
      <c r="NF10" s="396"/>
      <c r="NG10" s="396"/>
      <c r="NH10" s="396"/>
      <c r="NI10" s="398">
        <v>0</v>
      </c>
      <c r="NJ10" s="387">
        <v>0</v>
      </c>
      <c r="NK10" s="388">
        <v>0</v>
      </c>
      <c r="NL10" s="393"/>
      <c r="NM10" s="393"/>
      <c r="NN10" s="394" t="s">
        <v>61</v>
      </c>
      <c r="NO10" s="395">
        <v>0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0</v>
      </c>
      <c r="NX10" s="387">
        <v>0</v>
      </c>
      <c r="NY10" s="388">
        <v>0</v>
      </c>
    </row>
    <row r="11" spans="1:389" ht="24.75" customHeight="1" thickTop="1" thickBot="1">
      <c r="A11" s="22" t="s">
        <v>45</v>
      </c>
      <c r="B11" s="23">
        <v>38205</v>
      </c>
      <c r="C11" s="24">
        <v>81381</v>
      </c>
      <c r="D11" s="25">
        <v>-53.05</v>
      </c>
      <c r="E11" s="204"/>
      <c r="F11" s="204"/>
      <c r="G11" s="224" t="s">
        <v>62</v>
      </c>
      <c r="H11" s="314">
        <v>0</v>
      </c>
      <c r="I11" s="315">
        <v>0</v>
      </c>
      <c r="J11" s="316">
        <v>0</v>
      </c>
      <c r="K11" s="317">
        <v>0</v>
      </c>
      <c r="L11" s="318">
        <v>15</v>
      </c>
      <c r="M11" s="319">
        <v>-100</v>
      </c>
      <c r="N11" s="320"/>
      <c r="O11" s="35" t="s">
        <v>63</v>
      </c>
      <c r="P11" s="36">
        <v>374.08</v>
      </c>
      <c r="Q11" s="154">
        <v>367.39</v>
      </c>
      <c r="R11" s="38">
        <v>1.82</v>
      </c>
      <c r="S11" s="36">
        <v>172.35</v>
      </c>
      <c r="T11" s="154">
        <v>169.7</v>
      </c>
      <c r="U11" s="38">
        <v>1.56</v>
      </c>
      <c r="V11" s="36">
        <v>349.48</v>
      </c>
      <c r="W11" s="154">
        <v>349.85</v>
      </c>
      <c r="X11" s="38">
        <v>-0.11</v>
      </c>
      <c r="Y11" s="21"/>
      <c r="Z11" s="21"/>
      <c r="AA11" s="21" t="s">
        <v>64</v>
      </c>
      <c r="AB11" s="364">
        <v>20</v>
      </c>
      <c r="AC11" s="364">
        <v>20</v>
      </c>
      <c r="AD11" s="364">
        <v>20</v>
      </c>
      <c r="AE11" s="364">
        <v>20</v>
      </c>
      <c r="AF11" s="21"/>
      <c r="AG11" s="209" t="s">
        <v>178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>
        <v>0</v>
      </c>
      <c r="AR11" s="405">
        <v>0</v>
      </c>
      <c r="AS11" s="405">
        <v>0</v>
      </c>
      <c r="AT11" s="396">
        <v>0</v>
      </c>
      <c r="AU11" s="398">
        <v>0</v>
      </c>
      <c r="AV11" s="387">
        <v>0</v>
      </c>
      <c r="AW11" s="388">
        <v>0</v>
      </c>
      <c r="AX11" s="320"/>
      <c r="AY11" s="21"/>
      <c r="AZ11" s="382" t="s">
        <v>65</v>
      </c>
      <c r="BA11" s="404">
        <v>0</v>
      </c>
      <c r="BB11" s="405">
        <v>0</v>
      </c>
      <c r="BC11" s="405">
        <v>0</v>
      </c>
      <c r="BD11" s="397">
        <v>0</v>
      </c>
      <c r="BE11" s="406">
        <v>0</v>
      </c>
      <c r="BF11" s="405">
        <v>0</v>
      </c>
      <c r="BG11" s="405">
        <v>0</v>
      </c>
      <c r="BH11" s="396">
        <v>0</v>
      </c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36018</v>
      </c>
      <c r="CG11" s="24">
        <v>3255</v>
      </c>
      <c r="CH11" s="25">
        <v>1006.54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0</v>
      </c>
      <c r="CQ11" s="319">
        <v>0</v>
      </c>
      <c r="CR11" s="328"/>
      <c r="CS11" s="35" t="s">
        <v>63</v>
      </c>
      <c r="CT11" s="36">
        <v>183.23</v>
      </c>
      <c r="CU11" s="37">
        <v>181.18</v>
      </c>
      <c r="CV11" s="38">
        <v>1.1299999999999999</v>
      </c>
      <c r="CW11" s="36">
        <v>162.69999999999999</v>
      </c>
      <c r="CX11" s="37">
        <v>159.75</v>
      </c>
      <c r="CY11" s="38">
        <v>1.85</v>
      </c>
      <c r="CZ11" s="36">
        <v>178.08</v>
      </c>
      <c r="DA11" s="37">
        <v>177.87</v>
      </c>
      <c r="DB11" s="38">
        <v>0.12</v>
      </c>
      <c r="DC11" s="21"/>
      <c r="DD11" s="21"/>
      <c r="DE11" s="21" t="s">
        <v>64</v>
      </c>
      <c r="DF11" s="92">
        <v>20</v>
      </c>
      <c r="DG11" s="92">
        <v>20</v>
      </c>
      <c r="DH11" s="92">
        <v>20</v>
      </c>
      <c r="DI11" s="355">
        <v>20</v>
      </c>
      <c r="DJ11" s="21"/>
      <c r="DK11" s="209" t="s">
        <v>178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>
        <v>0</v>
      </c>
      <c r="DV11" s="405">
        <v>0</v>
      </c>
      <c r="DW11" s="405">
        <v>0</v>
      </c>
      <c r="DX11" s="396">
        <v>0</v>
      </c>
      <c r="DY11" s="398">
        <v>0</v>
      </c>
      <c r="DZ11" s="387">
        <v>0</v>
      </c>
      <c r="EA11" s="388">
        <v>0</v>
      </c>
      <c r="EB11" s="21"/>
      <c r="EC11" s="21"/>
      <c r="ED11" s="382" t="s">
        <v>65</v>
      </c>
      <c r="EE11" s="404">
        <v>0</v>
      </c>
      <c r="EF11" s="405">
        <v>0</v>
      </c>
      <c r="EG11" s="646">
        <v>0</v>
      </c>
      <c r="EH11" s="397">
        <v>0</v>
      </c>
      <c r="EI11" s="406">
        <v>0</v>
      </c>
      <c r="EJ11" s="405">
        <v>0</v>
      </c>
      <c r="EK11" s="405">
        <v>0</v>
      </c>
      <c r="EL11" s="396">
        <v>0</v>
      </c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1341</v>
      </c>
      <c r="FK11" s="24">
        <v>79266</v>
      </c>
      <c r="FL11" s="25">
        <v>-98.31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0</v>
      </c>
      <c r="FU11" s="319">
        <v>0</v>
      </c>
      <c r="FV11" s="334"/>
      <c r="FW11" s="35" t="s">
        <v>63</v>
      </c>
      <c r="FX11" s="36">
        <v>228.99</v>
      </c>
      <c r="FY11" s="37">
        <v>220.8</v>
      </c>
      <c r="FZ11" s="38">
        <v>3.71</v>
      </c>
      <c r="GA11" s="36">
        <v>186.43</v>
      </c>
      <c r="GB11" s="37">
        <v>184.06</v>
      </c>
      <c r="GC11" s="38">
        <v>1.29</v>
      </c>
      <c r="GD11" s="36">
        <v>224.49</v>
      </c>
      <c r="GE11" s="37">
        <v>210.82</v>
      </c>
      <c r="GF11" s="38">
        <v>6.48</v>
      </c>
      <c r="GG11" s="21"/>
      <c r="GH11" s="21"/>
      <c r="GI11" s="21" t="s">
        <v>64</v>
      </c>
      <c r="GJ11" s="92">
        <v>20</v>
      </c>
      <c r="GK11" s="92">
        <v>20</v>
      </c>
      <c r="GL11" s="92">
        <v>20</v>
      </c>
      <c r="GM11" s="171">
        <v>20</v>
      </c>
      <c r="GN11" s="21"/>
      <c r="GO11" s="209" t="s">
        <v>178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>
        <v>0</v>
      </c>
      <c r="GZ11" s="405">
        <v>0</v>
      </c>
      <c r="HA11" s="405">
        <v>0</v>
      </c>
      <c r="HB11" s="396">
        <v>0</v>
      </c>
      <c r="HC11" s="398">
        <v>0</v>
      </c>
      <c r="HD11" s="387">
        <v>0</v>
      </c>
      <c r="HE11" s="388">
        <v>0</v>
      </c>
      <c r="HF11" s="21"/>
      <c r="HG11" s="21"/>
      <c r="HH11" s="382" t="s">
        <v>65</v>
      </c>
      <c r="HI11" s="404">
        <v>0</v>
      </c>
      <c r="HJ11" s="405">
        <v>0</v>
      </c>
      <c r="HK11" s="405">
        <v>0</v>
      </c>
      <c r="HL11" s="397">
        <v>0</v>
      </c>
      <c r="HM11" s="406">
        <v>0</v>
      </c>
      <c r="HN11" s="405">
        <v>0</v>
      </c>
      <c r="HO11" s="405">
        <v>0</v>
      </c>
      <c r="HP11" s="396">
        <v>0</v>
      </c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57714</v>
      </c>
      <c r="IO11" s="24">
        <v>82305</v>
      </c>
      <c r="IP11" s="25">
        <v>-29.88</v>
      </c>
      <c r="IQ11" s="204"/>
      <c r="IR11" s="204"/>
      <c r="IS11" s="224" t="s">
        <v>62</v>
      </c>
      <c r="IT11" s="331">
        <v>0</v>
      </c>
      <c r="IU11" s="332">
        <v>0</v>
      </c>
      <c r="IV11" s="333">
        <v>0</v>
      </c>
      <c r="IW11" s="317">
        <v>0</v>
      </c>
      <c r="IX11" s="318">
        <v>0</v>
      </c>
      <c r="IY11" s="319">
        <v>0</v>
      </c>
      <c r="IZ11" s="21"/>
      <c r="JA11" s="35" t="s">
        <v>63</v>
      </c>
      <c r="JB11" s="36">
        <v>322.76</v>
      </c>
      <c r="JC11" s="37">
        <v>318.73</v>
      </c>
      <c r="JD11" s="38">
        <v>1.26</v>
      </c>
      <c r="JE11" s="36">
        <v>268.39</v>
      </c>
      <c r="JF11" s="37">
        <v>262.56</v>
      </c>
      <c r="JG11" s="38">
        <v>2.2200000000000002</v>
      </c>
      <c r="JH11" s="36">
        <v>314.02999999999997</v>
      </c>
      <c r="JI11" s="37">
        <v>309.24</v>
      </c>
      <c r="JJ11" s="38">
        <v>1.55</v>
      </c>
      <c r="JK11" s="21"/>
      <c r="JL11" s="21"/>
      <c r="JM11" s="21" t="s">
        <v>64</v>
      </c>
      <c r="JN11" s="92">
        <v>20</v>
      </c>
      <c r="JO11" s="92">
        <v>20</v>
      </c>
      <c r="JP11" s="92">
        <v>20</v>
      </c>
      <c r="JQ11" s="171">
        <v>20</v>
      </c>
      <c r="JR11" s="21"/>
      <c r="JS11" s="209" t="s">
        <v>178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>
        <v>0</v>
      </c>
      <c r="KD11" s="405">
        <v>0</v>
      </c>
      <c r="KE11" s="405">
        <v>0</v>
      </c>
      <c r="KF11" s="396">
        <v>0</v>
      </c>
      <c r="KG11" s="398">
        <v>0</v>
      </c>
      <c r="KH11" s="387">
        <v>0</v>
      </c>
      <c r="KI11" s="388">
        <v>0</v>
      </c>
      <c r="KJ11" s="21"/>
      <c r="KK11" s="21"/>
      <c r="KL11" s="382" t="s">
        <v>65</v>
      </c>
      <c r="KM11" s="404">
        <v>0</v>
      </c>
      <c r="KN11" s="405">
        <v>0</v>
      </c>
      <c r="KO11" s="405">
        <v>0</v>
      </c>
      <c r="KP11" s="397">
        <v>0</v>
      </c>
      <c r="KQ11" s="406">
        <v>0</v>
      </c>
      <c r="KR11" s="405">
        <v>0</v>
      </c>
      <c r="KS11" s="405">
        <v>0</v>
      </c>
      <c r="KT11" s="396">
        <v>0</v>
      </c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133278</v>
      </c>
      <c r="LS11" s="24">
        <v>246207</v>
      </c>
      <c r="LT11" s="111">
        <v>-45.87</v>
      </c>
      <c r="LU11" s="204"/>
      <c r="LV11" s="204"/>
      <c r="LW11" s="357" t="s">
        <v>62</v>
      </c>
      <c r="LX11" s="331">
        <v>0</v>
      </c>
      <c r="LY11" s="242">
        <v>15</v>
      </c>
      <c r="LZ11" s="338">
        <v>-100</v>
      </c>
      <c r="MA11" s="135"/>
      <c r="MB11" s="35" t="s">
        <v>63</v>
      </c>
      <c r="MC11" s="36">
        <v>319.77999999999997</v>
      </c>
      <c r="MD11" s="199">
        <v>330.74</v>
      </c>
      <c r="ME11" s="38">
        <v>-3.31</v>
      </c>
      <c r="MF11" s="36">
        <v>211.44</v>
      </c>
      <c r="MG11" s="199">
        <v>205.23</v>
      </c>
      <c r="MH11" s="38">
        <v>3.03</v>
      </c>
      <c r="MI11" s="36">
        <v>302.33999999999997</v>
      </c>
      <c r="MJ11" s="199">
        <v>312.75</v>
      </c>
      <c r="MK11" s="38">
        <v>-3.33</v>
      </c>
      <c r="ML11" s="9"/>
      <c r="MM11" s="9"/>
      <c r="MN11" s="9" t="s">
        <v>64</v>
      </c>
      <c r="MO11" s="358">
        <v>20</v>
      </c>
      <c r="MP11" s="358">
        <v>20</v>
      </c>
      <c r="MQ11" s="358">
        <v>20</v>
      </c>
      <c r="MR11" s="358">
        <v>20</v>
      </c>
      <c r="MS11" s="358">
        <v>20</v>
      </c>
      <c r="MT11" s="339"/>
      <c r="MU11" s="209" t="s">
        <v>178</v>
      </c>
      <c r="MV11" s="343"/>
      <c r="MW11" s="408"/>
      <c r="MX11" s="343"/>
      <c r="MY11" s="343"/>
      <c r="MZ11" s="382" t="s">
        <v>65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65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59</v>
      </c>
      <c r="C12" s="44">
        <v>9682</v>
      </c>
      <c r="D12" s="45">
        <v>-99.39</v>
      </c>
      <c r="E12" s="204"/>
      <c r="F12" s="204"/>
      <c r="G12" s="224" t="s">
        <v>67</v>
      </c>
      <c r="H12" s="314">
        <v>4</v>
      </c>
      <c r="I12" s="315">
        <v>2</v>
      </c>
      <c r="J12" s="316">
        <v>0</v>
      </c>
      <c r="K12" s="317">
        <v>6</v>
      </c>
      <c r="L12" s="318">
        <v>469</v>
      </c>
      <c r="M12" s="319">
        <v>-98.72</v>
      </c>
      <c r="N12" s="320"/>
      <c r="O12" s="46" t="s">
        <v>68</v>
      </c>
      <c r="P12" s="36">
        <v>158.6</v>
      </c>
      <c r="Q12" s="154">
        <v>186.11</v>
      </c>
      <c r="R12" s="38">
        <v>-14.78</v>
      </c>
      <c r="S12" s="36">
        <v>124.78</v>
      </c>
      <c r="T12" s="154">
        <v>179.65</v>
      </c>
      <c r="U12" s="38">
        <v>-30.54</v>
      </c>
      <c r="V12" s="36">
        <v>154.47999999999999</v>
      </c>
      <c r="W12" s="154">
        <v>185.53</v>
      </c>
      <c r="X12" s="38">
        <v>-16.739999999999998</v>
      </c>
      <c r="Y12" s="21"/>
      <c r="Z12" s="21"/>
      <c r="AA12" s="21" t="s">
        <v>69</v>
      </c>
      <c r="AB12" s="364">
        <v>48</v>
      </c>
      <c r="AC12" s="364">
        <v>48</v>
      </c>
      <c r="AD12" s="364">
        <v>48</v>
      </c>
      <c r="AE12" s="364">
        <v>48</v>
      </c>
      <c r="AF12" s="21"/>
      <c r="AG12" s="21"/>
      <c r="AH12" s="155"/>
      <c r="AI12" s="21"/>
      <c r="AJ12" s="21"/>
      <c r="AK12" s="21"/>
      <c r="AL12" s="409" t="s">
        <v>38</v>
      </c>
      <c r="AM12" s="410">
        <v>0</v>
      </c>
      <c r="AN12" s="411">
        <v>0</v>
      </c>
      <c r="AO12" s="411">
        <v>0</v>
      </c>
      <c r="AP12" s="412">
        <v>0</v>
      </c>
      <c r="AQ12" s="412">
        <v>0</v>
      </c>
      <c r="AR12" s="413">
        <v>0</v>
      </c>
      <c r="AS12" s="413">
        <v>0</v>
      </c>
      <c r="AT12" s="414">
        <v>0</v>
      </c>
      <c r="AU12" s="415">
        <v>0</v>
      </c>
      <c r="AV12" s="416">
        <v>0</v>
      </c>
      <c r="AW12" s="416">
        <v>0</v>
      </c>
      <c r="AX12" s="244"/>
      <c r="AY12" s="150"/>
      <c r="AZ12" s="409" t="s">
        <v>38</v>
      </c>
      <c r="BA12" s="410">
        <v>0</v>
      </c>
      <c r="BB12" s="411">
        <v>0</v>
      </c>
      <c r="BC12" s="411">
        <v>0</v>
      </c>
      <c r="BD12" s="412">
        <v>0</v>
      </c>
      <c r="BE12" s="412">
        <v>0</v>
      </c>
      <c r="BF12" s="413">
        <v>0</v>
      </c>
      <c r="BG12" s="413">
        <v>0</v>
      </c>
      <c r="BH12" s="414">
        <v>0</v>
      </c>
      <c r="BI12" s="415">
        <v>0</v>
      </c>
      <c r="BJ12" s="416">
        <v>0</v>
      </c>
      <c r="BK12" s="416">
        <v>0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0</v>
      </c>
      <c r="CG12" s="44">
        <v>0</v>
      </c>
      <c r="CH12" s="45">
        <v>0</v>
      </c>
      <c r="CI12" s="204"/>
      <c r="CJ12" s="204"/>
      <c r="CK12" s="224" t="s">
        <v>67</v>
      </c>
      <c r="CL12" s="317">
        <v>35</v>
      </c>
      <c r="CM12" s="326">
        <v>14</v>
      </c>
      <c r="CN12" s="327">
        <v>24</v>
      </c>
      <c r="CO12" s="317">
        <v>73</v>
      </c>
      <c r="CP12" s="318">
        <v>17</v>
      </c>
      <c r="CQ12" s="319">
        <v>329.41</v>
      </c>
      <c r="CR12" s="328"/>
      <c r="CS12" s="46" t="s">
        <v>68</v>
      </c>
      <c r="CT12" s="36">
        <v>78.489999999999995</v>
      </c>
      <c r="CU12" s="37">
        <v>80.459999999999994</v>
      </c>
      <c r="CV12" s="38">
        <v>-2.4500000000000002</v>
      </c>
      <c r="CW12" s="36">
        <v>54.42</v>
      </c>
      <c r="CX12" s="37">
        <v>61.44</v>
      </c>
      <c r="CY12" s="38">
        <v>-11.43</v>
      </c>
      <c r="CZ12" s="36">
        <v>72.39</v>
      </c>
      <c r="DA12" s="37">
        <v>77.52</v>
      </c>
      <c r="DB12" s="38">
        <v>-6.62</v>
      </c>
      <c r="DC12" s="21"/>
      <c r="DD12" s="21"/>
      <c r="DE12" s="21" t="s">
        <v>69</v>
      </c>
      <c r="DF12" s="92">
        <v>48</v>
      </c>
      <c r="DG12" s="92">
        <v>48</v>
      </c>
      <c r="DH12" s="92">
        <v>48</v>
      </c>
      <c r="DI12" s="355">
        <v>48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>
        <v>0</v>
      </c>
      <c r="DV12" s="413">
        <v>0</v>
      </c>
      <c r="DW12" s="413">
        <v>0</v>
      </c>
      <c r="DX12" s="414">
        <v>0</v>
      </c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649">
        <v>0</v>
      </c>
      <c r="EH12" s="412">
        <v>0</v>
      </c>
      <c r="EI12" s="412">
        <v>0</v>
      </c>
      <c r="EJ12" s="413">
        <v>0</v>
      </c>
      <c r="EK12" s="413">
        <v>0</v>
      </c>
      <c r="EL12" s="414">
        <v>0</v>
      </c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0</v>
      </c>
      <c r="FK12" s="44">
        <v>97</v>
      </c>
      <c r="FL12" s="45">
        <v>-100</v>
      </c>
      <c r="FM12" s="204"/>
      <c r="FN12" s="204"/>
      <c r="FO12" s="224" t="s">
        <v>67</v>
      </c>
      <c r="FP12" s="331">
        <v>0</v>
      </c>
      <c r="FQ12" s="332">
        <v>0</v>
      </c>
      <c r="FR12" s="333">
        <v>0</v>
      </c>
      <c r="FS12" s="317">
        <v>0</v>
      </c>
      <c r="FT12" s="318">
        <v>20</v>
      </c>
      <c r="FU12" s="319">
        <v>-100</v>
      </c>
      <c r="FV12" s="334"/>
      <c r="FW12" s="46" t="s">
        <v>68</v>
      </c>
      <c r="FX12" s="36">
        <v>31.77</v>
      </c>
      <c r="FY12" s="37">
        <v>52.33</v>
      </c>
      <c r="FZ12" s="38">
        <v>-39.29</v>
      </c>
      <c r="GA12" s="36">
        <v>22.37</v>
      </c>
      <c r="GB12" s="37">
        <v>32.799999999999997</v>
      </c>
      <c r="GC12" s="38">
        <v>-31.8</v>
      </c>
      <c r="GD12" s="36">
        <v>31.52</v>
      </c>
      <c r="GE12" s="37">
        <v>47.01</v>
      </c>
      <c r="GF12" s="38">
        <v>-32.950000000000003</v>
      </c>
      <c r="GG12" s="21"/>
      <c r="GH12" s="21"/>
      <c r="GI12" s="21" t="s">
        <v>69</v>
      </c>
      <c r="GJ12" s="92">
        <v>48</v>
      </c>
      <c r="GK12" s="92">
        <v>48</v>
      </c>
      <c r="GL12" s="92">
        <v>48</v>
      </c>
      <c r="GM12" s="171">
        <v>48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>
        <v>0</v>
      </c>
      <c r="GZ12" s="413">
        <v>0</v>
      </c>
      <c r="HA12" s="413">
        <v>0</v>
      </c>
      <c r="HB12" s="414">
        <v>0</v>
      </c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>
        <v>0</v>
      </c>
      <c r="HN12" s="413">
        <v>0</v>
      </c>
      <c r="HO12" s="413">
        <v>0</v>
      </c>
      <c r="HP12" s="414">
        <v>0</v>
      </c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9924</v>
      </c>
      <c r="IO12" s="44">
        <v>810</v>
      </c>
      <c r="IP12" s="45">
        <v>1125.19</v>
      </c>
      <c r="IQ12" s="204"/>
      <c r="IR12" s="204"/>
      <c r="IS12" s="224" t="s">
        <v>67</v>
      </c>
      <c r="IT12" s="331">
        <v>9</v>
      </c>
      <c r="IU12" s="332">
        <v>35</v>
      </c>
      <c r="IV12" s="333">
        <v>15</v>
      </c>
      <c r="IW12" s="317">
        <v>59</v>
      </c>
      <c r="IX12" s="318">
        <v>26</v>
      </c>
      <c r="IY12" s="319">
        <v>126.92</v>
      </c>
      <c r="IZ12" s="21"/>
      <c r="JA12" s="46" t="s">
        <v>68</v>
      </c>
      <c r="JB12" s="36">
        <v>61.26</v>
      </c>
      <c r="JC12" s="37">
        <v>59.72</v>
      </c>
      <c r="JD12" s="38">
        <v>2.58</v>
      </c>
      <c r="JE12" s="36">
        <v>56.66</v>
      </c>
      <c r="JF12" s="37">
        <v>58.32</v>
      </c>
      <c r="JG12" s="38">
        <v>-2.85</v>
      </c>
      <c r="JH12" s="36">
        <v>60.55</v>
      </c>
      <c r="JI12" s="37">
        <v>59.49</v>
      </c>
      <c r="JJ12" s="38">
        <v>1.78</v>
      </c>
      <c r="JK12" s="21"/>
      <c r="JL12" s="21"/>
      <c r="JM12" s="21" t="s">
        <v>69</v>
      </c>
      <c r="JN12" s="92">
        <v>48</v>
      </c>
      <c r="JO12" s="92">
        <v>48</v>
      </c>
      <c r="JP12" s="92">
        <v>48</v>
      </c>
      <c r="JQ12" s="171">
        <v>48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0</v>
      </c>
      <c r="JZ12" s="411">
        <v>0</v>
      </c>
      <c r="KA12" s="411">
        <v>0</v>
      </c>
      <c r="KB12" s="412">
        <v>0</v>
      </c>
      <c r="KC12" s="412">
        <v>0</v>
      </c>
      <c r="KD12" s="413">
        <v>0</v>
      </c>
      <c r="KE12" s="413">
        <v>0</v>
      </c>
      <c r="KF12" s="414">
        <v>0</v>
      </c>
      <c r="KG12" s="415">
        <v>0</v>
      </c>
      <c r="KH12" s="416">
        <v>0</v>
      </c>
      <c r="KI12" s="416">
        <v>0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>
        <v>0</v>
      </c>
      <c r="KR12" s="413">
        <v>0</v>
      </c>
      <c r="KS12" s="413">
        <v>0</v>
      </c>
      <c r="KT12" s="414">
        <v>0</v>
      </c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9983</v>
      </c>
      <c r="LS12" s="44">
        <v>10589</v>
      </c>
      <c r="LT12" s="115">
        <v>-5.72</v>
      </c>
      <c r="LU12" s="204"/>
      <c r="LV12" s="204"/>
      <c r="LW12" s="357" t="s">
        <v>67</v>
      </c>
      <c r="LX12" s="331">
        <v>138</v>
      </c>
      <c r="LY12" s="242">
        <v>532</v>
      </c>
      <c r="LZ12" s="338">
        <v>-74.06</v>
      </c>
      <c r="MA12" s="135"/>
      <c r="MB12" s="46" t="s">
        <v>68</v>
      </c>
      <c r="MC12" s="36">
        <v>102.01</v>
      </c>
      <c r="MD12" s="199">
        <v>130.72999999999999</v>
      </c>
      <c r="ME12" s="38">
        <v>-21.97</v>
      </c>
      <c r="MF12" s="36">
        <v>75.260000000000005</v>
      </c>
      <c r="MG12" s="199">
        <v>90.25</v>
      </c>
      <c r="MH12" s="38">
        <v>-16.61</v>
      </c>
      <c r="MI12" s="36">
        <v>97.71</v>
      </c>
      <c r="MJ12" s="199">
        <v>124.93</v>
      </c>
      <c r="MK12" s="38">
        <v>-21.79</v>
      </c>
      <c r="ML12" s="9"/>
      <c r="MM12" s="9"/>
      <c r="MN12" s="9" t="s">
        <v>69</v>
      </c>
      <c r="MO12" s="358">
        <v>48</v>
      </c>
      <c r="MP12" s="358">
        <v>48</v>
      </c>
      <c r="MQ12" s="358">
        <v>48</v>
      </c>
      <c r="MR12" s="358">
        <v>48</v>
      </c>
      <c r="MS12" s="358">
        <v>48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0</v>
      </c>
      <c r="NB12" s="411">
        <v>0</v>
      </c>
      <c r="NC12" s="411">
        <v>0</v>
      </c>
      <c r="ND12" s="412">
        <v>0</v>
      </c>
      <c r="NE12" s="412"/>
      <c r="NF12" s="413"/>
      <c r="NG12" s="413"/>
      <c r="NH12" s="414"/>
      <c r="NI12" s="415">
        <v>0</v>
      </c>
      <c r="NJ12" s="416">
        <v>0</v>
      </c>
      <c r="NK12" s="416">
        <v>0</v>
      </c>
      <c r="NL12" s="393"/>
      <c r="NM12" s="393"/>
      <c r="NN12" s="417" t="s">
        <v>38</v>
      </c>
      <c r="NO12" s="410">
        <v>0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0</v>
      </c>
      <c r="NX12" s="416">
        <v>0</v>
      </c>
      <c r="NY12" s="416">
        <v>0</v>
      </c>
    </row>
    <row r="13" spans="1:389" ht="24.75" customHeight="1" thickTop="1" thickBot="1">
      <c r="A13" s="41" t="s">
        <v>176</v>
      </c>
      <c r="B13" s="47">
        <v>1.59</v>
      </c>
      <c r="C13" s="48">
        <v>2.76</v>
      </c>
      <c r="D13" s="13">
        <v>-1.17</v>
      </c>
      <c r="E13" s="204"/>
      <c r="F13" s="204"/>
      <c r="G13" s="224" t="s">
        <v>70</v>
      </c>
      <c r="H13" s="314">
        <v>0</v>
      </c>
      <c r="I13" s="315">
        <v>0</v>
      </c>
      <c r="J13" s="316">
        <v>0</v>
      </c>
      <c r="K13" s="317">
        <v>0</v>
      </c>
      <c r="L13" s="318">
        <v>0</v>
      </c>
      <c r="M13" s="319">
        <v>0</v>
      </c>
      <c r="N13" s="320"/>
      <c r="O13" s="49" t="s">
        <v>71</v>
      </c>
      <c r="P13" s="50">
        <v>3107.1299999999997</v>
      </c>
      <c r="Q13" s="418">
        <v>3381.2400000000002</v>
      </c>
      <c r="R13" s="52">
        <v>-8.11</v>
      </c>
      <c r="S13" s="50">
        <v>1869.24</v>
      </c>
      <c r="T13" s="418">
        <v>2070.7599999999998</v>
      </c>
      <c r="U13" s="52">
        <v>-9.73</v>
      </c>
      <c r="V13" s="50">
        <v>2956.21</v>
      </c>
      <c r="W13" s="418">
        <v>3264.9100000000003</v>
      </c>
      <c r="X13" s="52">
        <v>-9.4600000000000009</v>
      </c>
      <c r="Y13" s="21"/>
      <c r="Z13" s="21"/>
      <c r="AA13" s="21" t="s">
        <v>72</v>
      </c>
      <c r="AB13" s="364">
        <v>33</v>
      </c>
      <c r="AC13" s="364">
        <v>33</v>
      </c>
      <c r="AD13" s="364">
        <v>33</v>
      </c>
      <c r="AE13" s="364">
        <v>33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176</v>
      </c>
      <c r="CF13" s="47">
        <v>2.3199999999999998</v>
      </c>
      <c r="CG13" s="48">
        <v>1.93</v>
      </c>
      <c r="CH13" s="13">
        <v>0.39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0</v>
      </c>
      <c r="CQ13" s="319">
        <v>0</v>
      </c>
      <c r="CR13" s="328"/>
      <c r="CS13" s="49" t="s">
        <v>71</v>
      </c>
      <c r="CT13" s="50">
        <v>2145.5699999999997</v>
      </c>
      <c r="CU13" s="51">
        <v>2276.61</v>
      </c>
      <c r="CV13" s="52">
        <v>-5.76</v>
      </c>
      <c r="CW13" s="53">
        <v>1286.5900000000001</v>
      </c>
      <c r="CX13" s="51">
        <v>1345.6100000000001</v>
      </c>
      <c r="CY13" s="52">
        <v>-4.3899999999999997</v>
      </c>
      <c r="CZ13" s="53">
        <v>1930.21</v>
      </c>
      <c r="DA13" s="51">
        <v>2132.04</v>
      </c>
      <c r="DB13" s="52">
        <v>-9.4700000000000006</v>
      </c>
      <c r="DC13" s="21"/>
      <c r="DD13" s="21"/>
      <c r="DE13" s="21" t="s">
        <v>72</v>
      </c>
      <c r="DF13" s="92">
        <v>33</v>
      </c>
      <c r="DG13" s="92">
        <v>33</v>
      </c>
      <c r="DH13" s="92">
        <v>33</v>
      </c>
      <c r="DI13" s="355">
        <v>33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176</v>
      </c>
      <c r="FJ13" s="47">
        <v>2.0299999999999998</v>
      </c>
      <c r="FK13" s="48">
        <v>2.09</v>
      </c>
      <c r="FL13" s="13">
        <v>-0.06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0</v>
      </c>
      <c r="FU13" s="319">
        <v>0</v>
      </c>
      <c r="FV13" s="334"/>
      <c r="FW13" s="49" t="s">
        <v>71</v>
      </c>
      <c r="FX13" s="50">
        <v>1496.65</v>
      </c>
      <c r="FY13" s="51">
        <v>1886.8799999999999</v>
      </c>
      <c r="FZ13" s="52">
        <v>-20.68</v>
      </c>
      <c r="GA13" s="53">
        <v>857.57</v>
      </c>
      <c r="GB13" s="51">
        <v>1194.71</v>
      </c>
      <c r="GC13" s="52">
        <v>-28.22</v>
      </c>
      <c r="GD13" s="53">
        <v>1418.6000000000001</v>
      </c>
      <c r="GE13" s="51">
        <v>1699.48</v>
      </c>
      <c r="GF13" s="52">
        <v>-16.53</v>
      </c>
      <c r="GG13" s="21"/>
      <c r="GH13" s="21"/>
      <c r="GI13" s="21" t="s">
        <v>72</v>
      </c>
      <c r="GJ13" s="92">
        <v>33</v>
      </c>
      <c r="GK13" s="92">
        <v>33</v>
      </c>
      <c r="GL13" s="92">
        <v>33</v>
      </c>
      <c r="GM13" s="171">
        <v>33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176</v>
      </c>
      <c r="IN13" s="47">
        <v>2.25</v>
      </c>
      <c r="IO13" s="48">
        <v>2.41</v>
      </c>
      <c r="IP13" s="13">
        <v>-0.16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0</v>
      </c>
      <c r="IY13" s="319">
        <v>0</v>
      </c>
      <c r="IZ13" s="21"/>
      <c r="JA13" s="49" t="s">
        <v>71</v>
      </c>
      <c r="JB13" s="50">
        <v>2288.2700000000004</v>
      </c>
      <c r="JC13" s="51">
        <v>2380.2399999999998</v>
      </c>
      <c r="JD13" s="52">
        <v>-3.86</v>
      </c>
      <c r="JE13" s="53">
        <v>1309.5600000000002</v>
      </c>
      <c r="JF13" s="51">
        <v>1368.93</v>
      </c>
      <c r="JG13" s="52">
        <v>-4.34</v>
      </c>
      <c r="JH13" s="53">
        <v>2131.1900000000005</v>
      </c>
      <c r="JI13" s="51">
        <v>2209.37</v>
      </c>
      <c r="JJ13" s="52">
        <v>-3.54</v>
      </c>
      <c r="JK13" s="21"/>
      <c r="JL13" s="21"/>
      <c r="JM13" s="21" t="s">
        <v>72</v>
      </c>
      <c r="JN13" s="92">
        <v>33</v>
      </c>
      <c r="JO13" s="92">
        <v>33</v>
      </c>
      <c r="JP13" s="92">
        <v>33</v>
      </c>
      <c r="JQ13" s="171">
        <v>33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176</v>
      </c>
      <c r="LR13" s="175">
        <v>1.94</v>
      </c>
      <c r="LS13" s="194">
        <v>2.54</v>
      </c>
      <c r="LT13" s="172">
        <v>-0.6</v>
      </c>
      <c r="LU13" s="204"/>
      <c r="LV13" s="204"/>
      <c r="LW13" s="357" t="s">
        <v>70</v>
      </c>
      <c r="LX13" s="331">
        <v>0</v>
      </c>
      <c r="LY13" s="242">
        <v>0</v>
      </c>
      <c r="LZ13" s="338">
        <v>0</v>
      </c>
      <c r="MA13" s="135"/>
      <c r="MB13" s="49" t="s">
        <v>71</v>
      </c>
      <c r="MC13" s="50">
        <v>2576.9700000000003</v>
      </c>
      <c r="MD13" s="200">
        <v>2877.81</v>
      </c>
      <c r="ME13" s="52">
        <v>-10.45</v>
      </c>
      <c r="MF13" s="50">
        <v>1459.28</v>
      </c>
      <c r="MG13" s="200">
        <v>1544.51</v>
      </c>
      <c r="MH13" s="52">
        <v>-5.52</v>
      </c>
      <c r="MI13" s="50">
        <v>2397.09</v>
      </c>
      <c r="MJ13" s="200">
        <v>2686.71</v>
      </c>
      <c r="MK13" s="52">
        <v>-10.78</v>
      </c>
      <c r="ML13" s="9"/>
      <c r="MM13" s="9"/>
      <c r="MN13" s="9" t="s">
        <v>72</v>
      </c>
      <c r="MO13" s="358">
        <v>33</v>
      </c>
      <c r="MP13" s="358">
        <v>33</v>
      </c>
      <c r="MQ13" s="358">
        <v>33</v>
      </c>
      <c r="MR13" s="358">
        <v>33</v>
      </c>
      <c r="MS13" s="358">
        <v>33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1.59</v>
      </c>
      <c r="C14" s="57">
        <v>2.81</v>
      </c>
      <c r="D14" s="25">
        <v>-1.22</v>
      </c>
      <c r="E14" s="204"/>
      <c r="F14" s="204"/>
      <c r="G14" s="224" t="s">
        <v>73</v>
      </c>
      <c r="H14" s="314">
        <v>0</v>
      </c>
      <c r="I14" s="315">
        <v>0</v>
      </c>
      <c r="J14" s="316">
        <v>0</v>
      </c>
      <c r="K14" s="317">
        <v>0</v>
      </c>
      <c r="L14" s="318">
        <v>103</v>
      </c>
      <c r="M14" s="319">
        <v>-100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3796</v>
      </c>
      <c r="AC14" s="346">
        <v>3796</v>
      </c>
      <c r="AD14" s="346">
        <v>3796</v>
      </c>
      <c r="AE14" s="346">
        <v>3796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2.3199999999999998</v>
      </c>
      <c r="CG14" s="57">
        <v>1.94</v>
      </c>
      <c r="CH14" s="25">
        <v>0.38</v>
      </c>
      <c r="CI14" s="204"/>
      <c r="CJ14" s="204"/>
      <c r="CK14" s="224" t="s">
        <v>73</v>
      </c>
      <c r="CL14" s="317">
        <v>0</v>
      </c>
      <c r="CM14" s="326">
        <v>0</v>
      </c>
      <c r="CN14" s="327">
        <v>0</v>
      </c>
      <c r="CO14" s="317">
        <v>0</v>
      </c>
      <c r="CP14" s="318">
        <v>0</v>
      </c>
      <c r="CQ14" s="319">
        <v>0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3796</v>
      </c>
      <c r="DG14" s="355">
        <v>3796</v>
      </c>
      <c r="DH14" s="355">
        <v>3796</v>
      </c>
      <c r="DI14" s="355">
        <v>3796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2.0299999999999998</v>
      </c>
      <c r="FK14" s="57">
        <v>2.09</v>
      </c>
      <c r="FL14" s="25">
        <v>-0.06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0</v>
      </c>
      <c r="FU14" s="319">
        <v>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3796</v>
      </c>
      <c r="GK14" s="171">
        <v>3796</v>
      </c>
      <c r="GL14" s="171">
        <v>3796</v>
      </c>
      <c r="GM14" s="171">
        <v>3796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2.25</v>
      </c>
      <c r="IO14" s="57">
        <v>2.41</v>
      </c>
      <c r="IP14" s="25">
        <v>-0.16</v>
      </c>
      <c r="IQ14" s="204"/>
      <c r="IR14" s="204"/>
      <c r="IS14" s="224" t="s">
        <v>73</v>
      </c>
      <c r="IT14" s="331">
        <v>0</v>
      </c>
      <c r="IU14" s="332">
        <v>0</v>
      </c>
      <c r="IV14" s="333">
        <v>41</v>
      </c>
      <c r="IW14" s="317">
        <v>41</v>
      </c>
      <c r="IX14" s="318">
        <v>0</v>
      </c>
      <c r="IY14" s="319">
        <v>0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3796</v>
      </c>
      <c r="JO14" s="171">
        <v>3796</v>
      </c>
      <c r="JP14" s="171">
        <v>3796</v>
      </c>
      <c r="JQ14" s="171">
        <v>3796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1.94</v>
      </c>
      <c r="LS14" s="57">
        <v>2.5499999999999998</v>
      </c>
      <c r="LT14" s="111">
        <v>-0.61</v>
      </c>
      <c r="LU14" s="204"/>
      <c r="LV14" s="204"/>
      <c r="LW14" s="357" t="s">
        <v>73</v>
      </c>
      <c r="LX14" s="331">
        <v>41</v>
      </c>
      <c r="LY14" s="242">
        <v>103</v>
      </c>
      <c r="LZ14" s="338">
        <v>-60.19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3796</v>
      </c>
      <c r="MP14" s="358">
        <v>3796</v>
      </c>
      <c r="MQ14" s="358">
        <v>3796</v>
      </c>
      <c r="MR14" s="358">
        <v>3796</v>
      </c>
      <c r="MS14" s="358">
        <v>3796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2.16</v>
      </c>
      <c r="C15" s="61">
        <v>2.2000000000000002</v>
      </c>
      <c r="D15" s="45">
        <v>-0.04</v>
      </c>
      <c r="E15" s="204"/>
      <c r="F15" s="204"/>
      <c r="G15" s="224" t="s">
        <v>76</v>
      </c>
      <c r="H15" s="314">
        <v>0</v>
      </c>
      <c r="I15" s="315">
        <v>0</v>
      </c>
      <c r="J15" s="316">
        <v>0</v>
      </c>
      <c r="K15" s="317">
        <v>0</v>
      </c>
      <c r="L15" s="318">
        <v>27</v>
      </c>
      <c r="M15" s="319">
        <v>-100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0</v>
      </c>
      <c r="AC15" s="364">
        <v>0</v>
      </c>
      <c r="AD15" s="364">
        <v>0</v>
      </c>
      <c r="AE15" s="364">
        <v>0</v>
      </c>
      <c r="AF15" s="21"/>
      <c r="AG15" s="21"/>
      <c r="AH15" s="21"/>
      <c r="AI15" s="21"/>
      <c r="AJ15" s="21"/>
      <c r="AK15" s="21"/>
      <c r="AL15" s="348" t="s">
        <v>78</v>
      </c>
      <c r="AM15" s="776" t="s">
        <v>19</v>
      </c>
      <c r="AN15" s="777">
        <v>0</v>
      </c>
      <c r="AO15" s="777">
        <v>0</v>
      </c>
      <c r="AP15" s="777">
        <v>0</v>
      </c>
      <c r="AQ15" s="777">
        <v>0</v>
      </c>
      <c r="AR15" s="777">
        <v>0</v>
      </c>
      <c r="AS15" s="777">
        <v>0</v>
      </c>
      <c r="AT15" s="777">
        <v>0</v>
      </c>
      <c r="AU15" s="778">
        <v>0</v>
      </c>
      <c r="AV15" s="349" t="s">
        <v>20</v>
      </c>
      <c r="AW15" s="350" t="s">
        <v>29</v>
      </c>
      <c r="AX15" s="191"/>
      <c r="AY15" s="21"/>
      <c r="AZ15" s="348" t="s">
        <v>78</v>
      </c>
      <c r="BA15" s="788" t="s">
        <v>19</v>
      </c>
      <c r="BB15" s="789">
        <v>0</v>
      </c>
      <c r="BC15" s="789">
        <v>0</v>
      </c>
      <c r="BD15" s="789">
        <v>0</v>
      </c>
      <c r="BE15" s="789">
        <v>0</v>
      </c>
      <c r="BF15" s="789">
        <v>0</v>
      </c>
      <c r="BG15" s="789">
        <v>0</v>
      </c>
      <c r="BH15" s="789">
        <v>0</v>
      </c>
      <c r="BI15" s="790">
        <v>0</v>
      </c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2.12</v>
      </c>
      <c r="CG15" s="61">
        <v>1.58</v>
      </c>
      <c r="CH15" s="45">
        <v>0.54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0</v>
      </c>
      <c r="CQ15" s="319">
        <v>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0</v>
      </c>
      <c r="DG15" s="213">
        <v>0</v>
      </c>
      <c r="DH15" s="213">
        <v>0</v>
      </c>
      <c r="DI15" s="355">
        <v>0</v>
      </c>
      <c r="DJ15" s="21"/>
      <c r="DK15" s="21"/>
      <c r="DL15" s="21"/>
      <c r="DM15" s="180"/>
      <c r="DN15" s="21"/>
      <c r="DO15" s="21"/>
      <c r="DP15" s="348" t="s">
        <v>78</v>
      </c>
      <c r="DQ15" s="776" t="s">
        <v>19</v>
      </c>
      <c r="DR15" s="777">
        <v>0</v>
      </c>
      <c r="DS15" s="777">
        <v>0</v>
      </c>
      <c r="DT15" s="777">
        <v>0</v>
      </c>
      <c r="DU15" s="777">
        <v>0</v>
      </c>
      <c r="DV15" s="777">
        <v>0</v>
      </c>
      <c r="DW15" s="777">
        <v>0</v>
      </c>
      <c r="DX15" s="777">
        <v>0</v>
      </c>
      <c r="DY15" s="778">
        <v>0</v>
      </c>
      <c r="DZ15" s="349" t="s">
        <v>20</v>
      </c>
      <c r="EA15" s="350" t="s">
        <v>29</v>
      </c>
      <c r="EB15" s="21"/>
      <c r="EC15" s="21"/>
      <c r="ED15" s="348" t="s">
        <v>78</v>
      </c>
      <c r="EE15" s="776" t="s">
        <v>19</v>
      </c>
      <c r="EF15" s="777">
        <v>0</v>
      </c>
      <c r="EG15" s="777">
        <v>0</v>
      </c>
      <c r="EH15" s="777">
        <v>0</v>
      </c>
      <c r="EI15" s="777">
        <v>0</v>
      </c>
      <c r="EJ15" s="777">
        <v>0</v>
      </c>
      <c r="EK15" s="777">
        <v>0</v>
      </c>
      <c r="EL15" s="777">
        <v>0</v>
      </c>
      <c r="EM15" s="778">
        <v>0</v>
      </c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0</v>
      </c>
      <c r="FK15" s="61">
        <v>2.15</v>
      </c>
      <c r="FL15" s="45">
        <v>-2.15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0</v>
      </c>
      <c r="FU15" s="319">
        <v>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0</v>
      </c>
      <c r="GK15" s="435">
        <v>0</v>
      </c>
      <c r="GL15" s="435">
        <v>0</v>
      </c>
      <c r="GM15" s="171">
        <v>0</v>
      </c>
      <c r="GN15" s="21"/>
      <c r="GO15" s="21"/>
      <c r="GP15" s="21"/>
      <c r="GQ15" s="180"/>
      <c r="GR15" s="21"/>
      <c r="GS15" s="21"/>
      <c r="GT15" s="348" t="s">
        <v>78</v>
      </c>
      <c r="GU15" s="776" t="s">
        <v>19</v>
      </c>
      <c r="GV15" s="777">
        <v>0</v>
      </c>
      <c r="GW15" s="777">
        <v>0</v>
      </c>
      <c r="GX15" s="777">
        <v>0</v>
      </c>
      <c r="GY15" s="777">
        <v>0</v>
      </c>
      <c r="GZ15" s="777">
        <v>0</v>
      </c>
      <c r="HA15" s="777">
        <v>0</v>
      </c>
      <c r="HB15" s="777">
        <v>0</v>
      </c>
      <c r="HC15" s="778">
        <v>0</v>
      </c>
      <c r="HD15" s="349" t="s">
        <v>20</v>
      </c>
      <c r="HE15" s="350" t="s">
        <v>29</v>
      </c>
      <c r="HF15" s="21"/>
      <c r="HG15" s="21"/>
      <c r="HH15" s="348" t="s">
        <v>78</v>
      </c>
      <c r="HI15" s="776" t="s">
        <v>19</v>
      </c>
      <c r="HJ15" s="777">
        <v>0</v>
      </c>
      <c r="HK15" s="777">
        <v>0</v>
      </c>
      <c r="HL15" s="777">
        <v>0</v>
      </c>
      <c r="HM15" s="777">
        <v>0</v>
      </c>
      <c r="HN15" s="777">
        <v>0</v>
      </c>
      <c r="HO15" s="777">
        <v>0</v>
      </c>
      <c r="HP15" s="777">
        <v>0</v>
      </c>
      <c r="HQ15" s="778">
        <v>0</v>
      </c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2.59</v>
      </c>
      <c r="IO15" s="61">
        <v>2.87</v>
      </c>
      <c r="IP15" s="45">
        <v>-0.28000000000000003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15</v>
      </c>
      <c r="IW15" s="317">
        <v>15</v>
      </c>
      <c r="IX15" s="318">
        <v>0</v>
      </c>
      <c r="IY15" s="319">
        <v>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0</v>
      </c>
      <c r="JO15" s="435">
        <v>0</v>
      </c>
      <c r="JP15" s="435">
        <v>0</v>
      </c>
      <c r="JQ15" s="171">
        <v>0</v>
      </c>
      <c r="JR15" s="21"/>
      <c r="JS15" s="21"/>
      <c r="JT15" s="21"/>
      <c r="JU15" s="180"/>
      <c r="JV15" s="21"/>
      <c r="JW15" s="21"/>
      <c r="JX15" s="348" t="s">
        <v>78</v>
      </c>
      <c r="JY15" s="776" t="s">
        <v>19</v>
      </c>
      <c r="JZ15" s="777">
        <v>0</v>
      </c>
      <c r="KA15" s="777">
        <v>0</v>
      </c>
      <c r="KB15" s="777">
        <v>0</v>
      </c>
      <c r="KC15" s="777">
        <v>0</v>
      </c>
      <c r="KD15" s="777">
        <v>0</v>
      </c>
      <c r="KE15" s="777">
        <v>0</v>
      </c>
      <c r="KF15" s="777">
        <v>0</v>
      </c>
      <c r="KG15" s="778">
        <v>0</v>
      </c>
      <c r="KH15" s="349" t="s">
        <v>20</v>
      </c>
      <c r="KI15" s="350" t="s">
        <v>29</v>
      </c>
      <c r="KJ15" s="21"/>
      <c r="KK15" s="21"/>
      <c r="KL15" s="348" t="s">
        <v>78</v>
      </c>
      <c r="KM15" s="776" t="s">
        <v>19</v>
      </c>
      <c r="KN15" s="777">
        <v>0</v>
      </c>
      <c r="KO15" s="777">
        <v>0</v>
      </c>
      <c r="KP15" s="777">
        <v>0</v>
      </c>
      <c r="KQ15" s="777">
        <v>0</v>
      </c>
      <c r="KR15" s="777">
        <v>0</v>
      </c>
      <c r="KS15" s="777">
        <v>0</v>
      </c>
      <c r="KT15" s="777">
        <v>0</v>
      </c>
      <c r="KU15" s="778">
        <v>0</v>
      </c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2.41</v>
      </c>
      <c r="LS15" s="61">
        <v>2.2000000000000002</v>
      </c>
      <c r="LT15" s="115">
        <v>0.21</v>
      </c>
      <c r="LU15" s="204"/>
      <c r="LV15" s="204"/>
      <c r="LW15" s="357" t="s">
        <v>76</v>
      </c>
      <c r="LX15" s="331">
        <v>15</v>
      </c>
      <c r="LY15" s="242">
        <v>27</v>
      </c>
      <c r="LZ15" s="338">
        <v>-44.44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0</v>
      </c>
      <c r="MP15" s="358">
        <v>0</v>
      </c>
      <c r="MQ15" s="358">
        <v>0</v>
      </c>
      <c r="MR15" s="358">
        <v>0</v>
      </c>
      <c r="MS15" s="358">
        <v>0</v>
      </c>
      <c r="MT15" s="339"/>
      <c r="MU15" s="343"/>
      <c r="MV15" s="343"/>
      <c r="MW15" s="408"/>
      <c r="MX15" s="343"/>
      <c r="MY15" s="343"/>
      <c r="MZ15" s="348" t="s">
        <v>78</v>
      </c>
      <c r="NA15" s="779" t="s">
        <v>19</v>
      </c>
      <c r="NB15" s="780"/>
      <c r="NC15" s="780"/>
      <c r="ND15" s="780"/>
      <c r="NE15" s="780"/>
      <c r="NF15" s="780"/>
      <c r="NG15" s="780"/>
      <c r="NH15" s="780"/>
      <c r="NI15" s="781"/>
      <c r="NJ15" s="436" t="s">
        <v>20</v>
      </c>
      <c r="NK15" s="436" t="s">
        <v>29</v>
      </c>
      <c r="NL15" s="393"/>
      <c r="NM15" s="393"/>
      <c r="NN15" s="437" t="s">
        <v>78</v>
      </c>
      <c r="NO15" s="782" t="s">
        <v>19</v>
      </c>
      <c r="NP15" s="783"/>
      <c r="NQ15" s="783"/>
      <c r="NR15" s="783"/>
      <c r="NS15" s="783"/>
      <c r="NT15" s="783"/>
      <c r="NU15" s="783"/>
      <c r="NV15" s="783"/>
      <c r="NW15" s="7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0</v>
      </c>
      <c r="I16" s="315">
        <v>0</v>
      </c>
      <c r="J16" s="316">
        <v>0</v>
      </c>
      <c r="K16" s="317">
        <v>0</v>
      </c>
      <c r="L16" s="318">
        <v>457</v>
      </c>
      <c r="M16" s="319">
        <v>-100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785" t="s">
        <v>21</v>
      </c>
      <c r="W16" s="786"/>
      <c r="X16" s="787"/>
      <c r="Y16" s="21"/>
      <c r="Z16" s="21"/>
      <c r="AA16" s="21" t="s">
        <v>42</v>
      </c>
      <c r="AB16" s="364">
        <v>605</v>
      </c>
      <c r="AC16" s="364">
        <v>605</v>
      </c>
      <c r="AD16" s="364">
        <v>605</v>
      </c>
      <c r="AE16" s="364">
        <v>605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197</v>
      </c>
      <c r="AP16" s="369" t="s">
        <v>198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197</v>
      </c>
      <c r="BD16" s="369" t="s">
        <v>198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20</v>
      </c>
      <c r="CM16" s="326">
        <v>8</v>
      </c>
      <c r="CN16" s="327">
        <v>0</v>
      </c>
      <c r="CO16" s="317">
        <v>28</v>
      </c>
      <c r="CP16" s="318">
        <v>12</v>
      </c>
      <c r="CQ16" s="319">
        <v>133.33000000000001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605</v>
      </c>
      <c r="DG16" s="213">
        <v>605</v>
      </c>
      <c r="DH16" s="213">
        <v>605</v>
      </c>
      <c r="DI16" s="355">
        <v>605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197</v>
      </c>
      <c r="DT16" s="369" t="s">
        <v>198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197</v>
      </c>
      <c r="EH16" s="369" t="s">
        <v>198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15</v>
      </c>
      <c r="FU16" s="319">
        <v>-100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605</v>
      </c>
      <c r="GK16" s="435">
        <v>605</v>
      </c>
      <c r="GL16" s="435">
        <v>605</v>
      </c>
      <c r="GM16" s="171">
        <v>605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197</v>
      </c>
      <c r="GX16" s="369" t="s">
        <v>198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197</v>
      </c>
      <c r="HL16" s="369" t="s">
        <v>198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4</v>
      </c>
      <c r="IU16" s="332">
        <v>19</v>
      </c>
      <c r="IV16" s="333">
        <v>36</v>
      </c>
      <c r="IW16" s="317">
        <v>59</v>
      </c>
      <c r="IX16" s="318">
        <v>18</v>
      </c>
      <c r="IY16" s="319">
        <v>227.78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605</v>
      </c>
      <c r="JO16" s="435">
        <v>605</v>
      </c>
      <c r="JP16" s="435">
        <v>605</v>
      </c>
      <c r="JQ16" s="171">
        <v>605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197</v>
      </c>
      <c r="KB16" s="369" t="s">
        <v>198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197</v>
      </c>
      <c r="KP16" s="369" t="s">
        <v>198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87</v>
      </c>
      <c r="LY16" s="242">
        <v>502</v>
      </c>
      <c r="LZ16" s="338">
        <v>-82.67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605</v>
      </c>
      <c r="MP16" s="358">
        <v>605</v>
      </c>
      <c r="MQ16" s="358">
        <v>605</v>
      </c>
      <c r="MR16" s="358">
        <v>605</v>
      </c>
      <c r="MS16" s="358">
        <v>605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197</v>
      </c>
      <c r="ND16" s="369" t="s">
        <v>198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197</v>
      </c>
      <c r="NR16" s="369" t="s">
        <v>198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2955.94</v>
      </c>
      <c r="C17" s="68">
        <v>3239.7900000000004</v>
      </c>
      <c r="D17" s="13">
        <v>-8.76</v>
      </c>
      <c r="E17" s="439">
        <f>B17-V37</f>
        <v>0</v>
      </c>
      <c r="F17" s="439">
        <f>C17-W37</f>
        <v>0</v>
      </c>
      <c r="G17" s="224" t="s">
        <v>82</v>
      </c>
      <c r="H17" s="314">
        <v>0</v>
      </c>
      <c r="I17" s="315">
        <v>0</v>
      </c>
      <c r="J17" s="316">
        <v>0</v>
      </c>
      <c r="K17" s="317">
        <v>0</v>
      </c>
      <c r="L17" s="318">
        <v>19</v>
      </c>
      <c r="M17" s="319">
        <v>-100</v>
      </c>
      <c r="N17" s="320"/>
      <c r="O17" s="247" t="s">
        <v>123</v>
      </c>
      <c r="P17" s="26">
        <v>2564</v>
      </c>
      <c r="Q17" s="27">
        <v>2563</v>
      </c>
      <c r="R17" s="28" t="s">
        <v>24</v>
      </c>
      <c r="S17" s="26">
        <v>2564</v>
      </c>
      <c r="T17" s="27">
        <v>2563</v>
      </c>
      <c r="U17" s="28" t="s">
        <v>24</v>
      </c>
      <c r="V17" s="26">
        <v>2564</v>
      </c>
      <c r="W17" s="27">
        <v>2563</v>
      </c>
      <c r="X17" s="28" t="s">
        <v>24</v>
      </c>
      <c r="Y17" s="21"/>
      <c r="Z17" s="21"/>
      <c r="AA17" s="21" t="s">
        <v>48</v>
      </c>
      <c r="AB17" s="364">
        <v>3191</v>
      </c>
      <c r="AC17" s="364">
        <v>3191</v>
      </c>
      <c r="AD17" s="364">
        <v>3191</v>
      </c>
      <c r="AE17" s="364">
        <v>3191</v>
      </c>
      <c r="AF17" s="21"/>
      <c r="AG17" s="21"/>
      <c r="AH17" s="21"/>
      <c r="AI17" s="21"/>
      <c r="AJ17" s="21"/>
      <c r="AK17" s="21"/>
      <c r="AL17" s="382" t="s">
        <v>44</v>
      </c>
      <c r="AM17" s="383">
        <v>0</v>
      </c>
      <c r="AN17" s="384">
        <v>0</v>
      </c>
      <c r="AO17" s="384">
        <v>0</v>
      </c>
      <c r="AP17" s="385">
        <v>0</v>
      </c>
      <c r="AQ17" s="385">
        <v>0</v>
      </c>
      <c r="AR17" s="384">
        <v>0</v>
      </c>
      <c r="AS17" s="384">
        <v>0</v>
      </c>
      <c r="AT17" s="384">
        <v>0</v>
      </c>
      <c r="AU17" s="386">
        <v>0</v>
      </c>
      <c r="AV17" s="387">
        <v>0</v>
      </c>
      <c r="AW17" s="388">
        <v>0</v>
      </c>
      <c r="AX17" s="320"/>
      <c r="AY17" s="21"/>
      <c r="AZ17" s="382" t="s">
        <v>44</v>
      </c>
      <c r="BA17" s="383">
        <v>0</v>
      </c>
      <c r="BB17" s="384">
        <v>0</v>
      </c>
      <c r="BC17" s="384">
        <v>0</v>
      </c>
      <c r="BD17" s="385">
        <v>0</v>
      </c>
      <c r="BE17" s="385">
        <v>0</v>
      </c>
      <c r="BF17" s="384">
        <v>0</v>
      </c>
      <c r="BG17" s="384">
        <v>0</v>
      </c>
      <c r="BH17" s="384">
        <v>0</v>
      </c>
      <c r="BI17" s="386">
        <v>0</v>
      </c>
      <c r="BJ17" s="387">
        <v>0</v>
      </c>
      <c r="BK17" s="388">
        <v>0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1935.6800000000003</v>
      </c>
      <c r="CG17" s="68">
        <v>2139.21</v>
      </c>
      <c r="CH17" s="13">
        <v>-9.51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0</v>
      </c>
      <c r="CQ17" s="319">
        <v>0</v>
      </c>
      <c r="CR17" s="328"/>
      <c r="CS17" s="247" t="s">
        <v>30</v>
      </c>
      <c r="CT17" s="26">
        <v>2564</v>
      </c>
      <c r="CU17" s="27">
        <v>2563</v>
      </c>
      <c r="CV17" s="28" t="s">
        <v>24</v>
      </c>
      <c r="CW17" s="26">
        <v>2564</v>
      </c>
      <c r="CX17" s="27">
        <v>2563</v>
      </c>
      <c r="CY17" s="28" t="s">
        <v>24</v>
      </c>
      <c r="CZ17" s="26">
        <v>2564</v>
      </c>
      <c r="DA17" s="27">
        <v>2563</v>
      </c>
      <c r="DB17" s="28" t="s">
        <v>24</v>
      </c>
      <c r="DC17" s="21"/>
      <c r="DD17" s="21"/>
      <c r="DE17" s="21" t="s">
        <v>48</v>
      </c>
      <c r="DF17" s="213">
        <v>3191</v>
      </c>
      <c r="DG17" s="213">
        <v>3191</v>
      </c>
      <c r="DH17" s="213">
        <v>3191</v>
      </c>
      <c r="DI17" s="355">
        <v>3191</v>
      </c>
      <c r="DJ17" s="21"/>
      <c r="DK17" s="21"/>
      <c r="DL17" s="21"/>
      <c r="DM17" s="180"/>
      <c r="DN17" s="21"/>
      <c r="DO17" s="21"/>
      <c r="DP17" s="382" t="s">
        <v>44</v>
      </c>
      <c r="DQ17" s="383">
        <v>0</v>
      </c>
      <c r="DR17" s="384">
        <v>0</v>
      </c>
      <c r="DS17" s="384">
        <v>0</v>
      </c>
      <c r="DT17" s="385">
        <v>0</v>
      </c>
      <c r="DU17" s="385">
        <v>0</v>
      </c>
      <c r="DV17" s="384">
        <v>0</v>
      </c>
      <c r="DW17" s="384">
        <v>0</v>
      </c>
      <c r="DX17" s="384">
        <v>0</v>
      </c>
      <c r="DY17" s="386">
        <v>0</v>
      </c>
      <c r="DZ17" s="387">
        <v>0</v>
      </c>
      <c r="EA17" s="388">
        <v>0</v>
      </c>
      <c r="EB17" s="21"/>
      <c r="EC17" s="21"/>
      <c r="ED17" s="382" t="s">
        <v>44</v>
      </c>
      <c r="EE17" s="383">
        <v>0</v>
      </c>
      <c r="EF17" s="384">
        <v>0</v>
      </c>
      <c r="EG17" s="636">
        <v>0</v>
      </c>
      <c r="EH17" s="385">
        <v>0</v>
      </c>
      <c r="EI17" s="385">
        <v>0</v>
      </c>
      <c r="EJ17" s="384">
        <v>0</v>
      </c>
      <c r="EK17" s="384">
        <v>0</v>
      </c>
      <c r="EL17" s="384">
        <v>0</v>
      </c>
      <c r="EM17" s="386">
        <v>0</v>
      </c>
      <c r="EN17" s="387">
        <v>0</v>
      </c>
      <c r="EO17" s="388">
        <v>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1418.6000000000001</v>
      </c>
      <c r="FK17" s="68">
        <v>1699.62</v>
      </c>
      <c r="FL17" s="13">
        <v>-16.53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0</v>
      </c>
      <c r="FU17" s="319">
        <v>0</v>
      </c>
      <c r="FV17" s="334"/>
      <c r="FW17" s="247" t="s">
        <v>190</v>
      </c>
      <c r="FX17" s="26">
        <v>2564</v>
      </c>
      <c r="FY17" s="27">
        <v>2563</v>
      </c>
      <c r="FZ17" s="28" t="s">
        <v>24</v>
      </c>
      <c r="GA17" s="26">
        <v>2564</v>
      </c>
      <c r="GB17" s="27">
        <v>2563</v>
      </c>
      <c r="GC17" s="28" t="s">
        <v>24</v>
      </c>
      <c r="GD17" s="26">
        <v>2564</v>
      </c>
      <c r="GE17" s="27">
        <v>2563</v>
      </c>
      <c r="GF17" s="28" t="s">
        <v>24</v>
      </c>
      <c r="GG17" s="21"/>
      <c r="GH17" s="21"/>
      <c r="GI17" s="21" t="s">
        <v>48</v>
      </c>
      <c r="GJ17" s="435">
        <v>3191</v>
      </c>
      <c r="GK17" s="435">
        <v>3191</v>
      </c>
      <c r="GL17" s="435">
        <v>3191</v>
      </c>
      <c r="GM17" s="171">
        <v>3191</v>
      </c>
      <c r="GN17" s="21"/>
      <c r="GO17" s="21"/>
      <c r="GP17" s="21"/>
      <c r="GQ17" s="180"/>
      <c r="GR17" s="21"/>
      <c r="GS17" s="21"/>
      <c r="GT17" s="382" t="s">
        <v>44</v>
      </c>
      <c r="GU17" s="383">
        <v>0</v>
      </c>
      <c r="GV17" s="384">
        <v>0</v>
      </c>
      <c r="GW17" s="384">
        <v>0</v>
      </c>
      <c r="GX17" s="385">
        <v>0</v>
      </c>
      <c r="GY17" s="385">
        <v>0</v>
      </c>
      <c r="GZ17" s="384">
        <v>0</v>
      </c>
      <c r="HA17" s="384">
        <v>0</v>
      </c>
      <c r="HB17" s="384">
        <v>0</v>
      </c>
      <c r="HC17" s="386">
        <v>0</v>
      </c>
      <c r="HD17" s="387">
        <v>0</v>
      </c>
      <c r="HE17" s="388">
        <v>0</v>
      </c>
      <c r="HF17" s="21"/>
      <c r="HG17" s="21"/>
      <c r="HH17" s="382" t="s">
        <v>44</v>
      </c>
      <c r="HI17" s="383">
        <v>0</v>
      </c>
      <c r="HJ17" s="384">
        <v>0</v>
      </c>
      <c r="HK17" s="384">
        <v>0</v>
      </c>
      <c r="HL17" s="385">
        <v>0</v>
      </c>
      <c r="HM17" s="385">
        <v>0</v>
      </c>
      <c r="HN17" s="384">
        <v>0</v>
      </c>
      <c r="HO17" s="384">
        <v>0</v>
      </c>
      <c r="HP17" s="384">
        <v>0</v>
      </c>
      <c r="HQ17" s="386">
        <v>0</v>
      </c>
      <c r="HR17" s="387">
        <v>0</v>
      </c>
      <c r="HS17" s="388">
        <v>0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2108.0699999999997</v>
      </c>
      <c r="IO17" s="68">
        <v>2208.83</v>
      </c>
      <c r="IP17" s="13">
        <v>-4.5599999999999996</v>
      </c>
      <c r="IQ17" s="439">
        <f>IN17-JH37</f>
        <v>0</v>
      </c>
      <c r="IR17" s="439">
        <f>IO17-JI37</f>
        <v>0</v>
      </c>
      <c r="IS17" s="224" t="s">
        <v>82</v>
      </c>
      <c r="IT17" s="331">
        <v>0</v>
      </c>
      <c r="IU17" s="332">
        <v>0</v>
      </c>
      <c r="IV17" s="333">
        <v>0</v>
      </c>
      <c r="IW17" s="317">
        <v>0</v>
      </c>
      <c r="IX17" s="318">
        <v>0</v>
      </c>
      <c r="IY17" s="319">
        <v>0</v>
      </c>
      <c r="IZ17" s="21"/>
      <c r="JA17" s="247" t="s">
        <v>175</v>
      </c>
      <c r="JB17" s="26">
        <v>2564</v>
      </c>
      <c r="JC17" s="27">
        <v>2563</v>
      </c>
      <c r="JD17" s="28" t="s">
        <v>24</v>
      </c>
      <c r="JE17" s="26">
        <v>2564</v>
      </c>
      <c r="JF17" s="27">
        <v>2563</v>
      </c>
      <c r="JG17" s="28" t="s">
        <v>24</v>
      </c>
      <c r="JH17" s="26">
        <v>2564</v>
      </c>
      <c r="JI17" s="27">
        <v>2563</v>
      </c>
      <c r="JJ17" s="28" t="s">
        <v>24</v>
      </c>
      <c r="JK17" s="21"/>
      <c r="JL17" s="21"/>
      <c r="JM17" s="21" t="s">
        <v>48</v>
      </c>
      <c r="JN17" s="435">
        <v>3191</v>
      </c>
      <c r="JO17" s="435">
        <v>3191</v>
      </c>
      <c r="JP17" s="435">
        <v>3191</v>
      </c>
      <c r="JQ17" s="171">
        <v>3191</v>
      </c>
      <c r="JR17" s="21"/>
      <c r="JS17" s="21"/>
      <c r="JT17" s="21"/>
      <c r="JU17" s="180"/>
      <c r="JV17" s="21"/>
      <c r="JW17" s="21"/>
      <c r="JX17" s="382" t="s">
        <v>44</v>
      </c>
      <c r="JY17" s="383">
        <v>0</v>
      </c>
      <c r="JZ17" s="384">
        <v>0</v>
      </c>
      <c r="KA17" s="384">
        <v>0</v>
      </c>
      <c r="KB17" s="385">
        <v>0</v>
      </c>
      <c r="KC17" s="385">
        <v>0</v>
      </c>
      <c r="KD17" s="384">
        <v>0</v>
      </c>
      <c r="KE17" s="384">
        <v>0</v>
      </c>
      <c r="KF17" s="384">
        <v>0</v>
      </c>
      <c r="KG17" s="386">
        <v>0</v>
      </c>
      <c r="KH17" s="387">
        <v>0</v>
      </c>
      <c r="KI17" s="388">
        <v>0</v>
      </c>
      <c r="KJ17" s="21"/>
      <c r="KK17" s="21"/>
      <c r="KL17" s="382" t="s">
        <v>44</v>
      </c>
      <c r="KM17" s="383">
        <v>0</v>
      </c>
      <c r="KN17" s="384">
        <v>0</v>
      </c>
      <c r="KO17" s="384">
        <v>0</v>
      </c>
      <c r="KP17" s="385">
        <v>0</v>
      </c>
      <c r="KQ17" s="385">
        <v>0</v>
      </c>
      <c r="KR17" s="384">
        <v>0</v>
      </c>
      <c r="KS17" s="384">
        <v>0</v>
      </c>
      <c r="KT17" s="384">
        <v>0</v>
      </c>
      <c r="KU17" s="386">
        <v>0</v>
      </c>
      <c r="KV17" s="387">
        <v>0</v>
      </c>
      <c r="KW17" s="388">
        <v>0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61">
        <v>2382.9499999999998</v>
      </c>
      <c r="LS17" s="68">
        <v>2692.96</v>
      </c>
      <c r="LT17" s="172">
        <v>-11.51</v>
      </c>
      <c r="LU17" s="439">
        <f>LR17-MI37</f>
        <v>0</v>
      </c>
      <c r="LV17" s="439">
        <f>LS17-MJ37</f>
        <v>0</v>
      </c>
      <c r="LW17" s="357" t="s">
        <v>82</v>
      </c>
      <c r="LX17" s="331">
        <v>0</v>
      </c>
      <c r="LY17" s="242">
        <v>19</v>
      </c>
      <c r="LZ17" s="338">
        <v>-100</v>
      </c>
      <c r="MA17" s="135"/>
      <c r="MB17" s="247" t="s">
        <v>165</v>
      </c>
      <c r="MC17" s="26">
        <v>2564</v>
      </c>
      <c r="MD17" s="27">
        <v>2563</v>
      </c>
      <c r="ME17" s="28" t="s">
        <v>24</v>
      </c>
      <c r="MF17" s="26">
        <v>2564</v>
      </c>
      <c r="MG17" s="27">
        <v>2563</v>
      </c>
      <c r="MH17" s="28" t="s">
        <v>24</v>
      </c>
      <c r="MI17" s="26">
        <v>2564</v>
      </c>
      <c r="MJ17" s="27">
        <v>2563</v>
      </c>
      <c r="MK17" s="28" t="s">
        <v>24</v>
      </c>
      <c r="ML17" s="9"/>
      <c r="MM17" s="9"/>
      <c r="MN17" s="9" t="s">
        <v>48</v>
      </c>
      <c r="MO17" s="358">
        <v>3191</v>
      </c>
      <c r="MP17" s="358">
        <v>3191</v>
      </c>
      <c r="MQ17" s="358">
        <v>3191</v>
      </c>
      <c r="MR17" s="358">
        <v>3191</v>
      </c>
      <c r="MS17" s="358">
        <v>3191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0</v>
      </c>
      <c r="NB17" s="384">
        <v>0</v>
      </c>
      <c r="NC17" s="384">
        <v>0</v>
      </c>
      <c r="ND17" s="385">
        <v>0</v>
      </c>
      <c r="NE17" s="385"/>
      <c r="NF17" s="384"/>
      <c r="NG17" s="384"/>
      <c r="NH17" s="384"/>
      <c r="NI17" s="386">
        <v>0</v>
      </c>
      <c r="NJ17" s="387">
        <v>0</v>
      </c>
      <c r="NK17" s="388">
        <v>0</v>
      </c>
      <c r="NL17" s="393"/>
      <c r="NM17" s="393"/>
      <c r="NN17" s="394" t="s">
        <v>44</v>
      </c>
      <c r="NO17" s="383">
        <v>0</v>
      </c>
      <c r="NP17" s="384">
        <v>0</v>
      </c>
      <c r="NQ17" s="384">
        <v>0</v>
      </c>
      <c r="NR17" s="385">
        <v>0</v>
      </c>
      <c r="NS17" s="385"/>
      <c r="NT17" s="384"/>
      <c r="NU17" s="384"/>
      <c r="NV17" s="384"/>
      <c r="NW17" s="386">
        <v>0</v>
      </c>
      <c r="NX17" s="387">
        <v>0</v>
      </c>
      <c r="NY17" s="388">
        <v>0</v>
      </c>
    </row>
    <row r="18" spans="1:389" ht="24.75" customHeight="1" thickTop="1">
      <c r="A18" s="22" t="s">
        <v>45</v>
      </c>
      <c r="B18" s="69">
        <v>2956.21</v>
      </c>
      <c r="C18" s="70">
        <v>3264.9100000000003</v>
      </c>
      <c r="D18" s="25">
        <v>-9.4600000000000009</v>
      </c>
      <c r="E18" s="439">
        <f>B18-V13</f>
        <v>0</v>
      </c>
      <c r="F18" s="439">
        <f>C18-W13</f>
        <v>0</v>
      </c>
      <c r="G18" s="224" t="s">
        <v>83</v>
      </c>
      <c r="H18" s="314">
        <v>0</v>
      </c>
      <c r="I18" s="315">
        <v>0</v>
      </c>
      <c r="J18" s="316">
        <v>0</v>
      </c>
      <c r="K18" s="317">
        <v>0</v>
      </c>
      <c r="L18" s="318">
        <v>25</v>
      </c>
      <c r="M18" s="319">
        <v>-100</v>
      </c>
      <c r="N18" s="320"/>
      <c r="O18" s="35" t="s">
        <v>33</v>
      </c>
      <c r="P18" s="36">
        <v>803.11</v>
      </c>
      <c r="Q18" s="154">
        <v>850.56</v>
      </c>
      <c r="R18" s="363">
        <v>-5.58</v>
      </c>
      <c r="S18" s="36">
        <v>0</v>
      </c>
      <c r="T18" s="154">
        <v>0</v>
      </c>
      <c r="U18" s="363">
        <v>0</v>
      </c>
      <c r="V18" s="36">
        <v>555.03</v>
      </c>
      <c r="W18" s="154">
        <v>722.22</v>
      </c>
      <c r="X18" s="363">
        <v>-23.15</v>
      </c>
      <c r="Y18" s="21"/>
      <c r="Z18" s="21"/>
      <c r="AA18" s="21" t="s">
        <v>53</v>
      </c>
      <c r="AB18" s="364">
        <v>490</v>
      </c>
      <c r="AC18" s="364">
        <v>490</v>
      </c>
      <c r="AD18" s="364">
        <v>490</v>
      </c>
      <c r="AE18" s="364">
        <v>490</v>
      </c>
      <c r="AF18" s="21"/>
      <c r="AG18" s="21"/>
      <c r="AH18" s="21"/>
      <c r="AI18" s="21"/>
      <c r="AJ18" s="21"/>
      <c r="AK18" s="21"/>
      <c r="AL18" s="382" t="s">
        <v>50</v>
      </c>
      <c r="AM18" s="395">
        <v>0</v>
      </c>
      <c r="AN18" s="396">
        <v>0</v>
      </c>
      <c r="AO18" s="396">
        <v>0</v>
      </c>
      <c r="AP18" s="397">
        <v>0</v>
      </c>
      <c r="AQ18" s="397">
        <v>0</v>
      </c>
      <c r="AR18" s="396">
        <v>0</v>
      </c>
      <c r="AS18" s="396">
        <v>0</v>
      </c>
      <c r="AT18" s="396">
        <v>0</v>
      </c>
      <c r="AU18" s="398">
        <v>0</v>
      </c>
      <c r="AV18" s="387">
        <v>0</v>
      </c>
      <c r="AW18" s="388">
        <v>0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>
        <v>0</v>
      </c>
      <c r="BF18" s="396">
        <v>0</v>
      </c>
      <c r="BG18" s="396">
        <v>0</v>
      </c>
      <c r="BH18" s="396">
        <v>0</v>
      </c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1930.21</v>
      </c>
      <c r="CG18" s="70">
        <v>2132.04</v>
      </c>
      <c r="CH18" s="25">
        <v>-9.4700000000000006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0</v>
      </c>
      <c r="CQ18" s="319">
        <v>0</v>
      </c>
      <c r="CR18" s="328"/>
      <c r="CS18" s="35" t="s">
        <v>33</v>
      </c>
      <c r="CT18" s="36">
        <v>580.54999999999995</v>
      </c>
      <c r="CU18" s="37">
        <v>621.29</v>
      </c>
      <c r="CV18" s="38">
        <v>-6.56</v>
      </c>
      <c r="CW18" s="36">
        <v>0</v>
      </c>
      <c r="CX18" s="37">
        <v>0</v>
      </c>
      <c r="CY18" s="38">
        <v>0</v>
      </c>
      <c r="CZ18" s="36">
        <v>581.08000000000004</v>
      </c>
      <c r="DA18" s="37">
        <v>612.24</v>
      </c>
      <c r="DB18" s="38">
        <v>-5.09</v>
      </c>
      <c r="DC18" s="21"/>
      <c r="DD18" s="21"/>
      <c r="DE18" s="21" t="s">
        <v>53</v>
      </c>
      <c r="DF18" s="213">
        <v>490</v>
      </c>
      <c r="DG18" s="213">
        <v>490</v>
      </c>
      <c r="DH18" s="213">
        <v>490</v>
      </c>
      <c r="DI18" s="355">
        <v>490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>
        <v>0</v>
      </c>
      <c r="DV18" s="396">
        <v>0</v>
      </c>
      <c r="DW18" s="396">
        <v>0</v>
      </c>
      <c r="DX18" s="396">
        <v>0</v>
      </c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642">
        <v>0</v>
      </c>
      <c r="EH18" s="397">
        <v>0</v>
      </c>
      <c r="EI18" s="397">
        <v>0</v>
      </c>
      <c r="EJ18" s="396">
        <v>0</v>
      </c>
      <c r="EK18" s="396">
        <v>0</v>
      </c>
      <c r="EL18" s="396">
        <v>0</v>
      </c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1418.6000000000001</v>
      </c>
      <c r="FK18" s="70">
        <v>1699.48</v>
      </c>
      <c r="FL18" s="25">
        <v>-16.53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0</v>
      </c>
      <c r="FU18" s="319">
        <v>0</v>
      </c>
      <c r="FV18" s="334"/>
      <c r="FW18" s="35" t="s">
        <v>33</v>
      </c>
      <c r="FX18" s="36">
        <v>0</v>
      </c>
      <c r="FY18" s="37">
        <v>395.88</v>
      </c>
      <c r="FZ18" s="38">
        <v>-100</v>
      </c>
      <c r="GA18" s="36">
        <v>0</v>
      </c>
      <c r="GB18" s="37">
        <v>0</v>
      </c>
      <c r="GC18" s="38">
        <v>0</v>
      </c>
      <c r="GD18" s="36">
        <v>0</v>
      </c>
      <c r="GE18" s="37">
        <v>317.12</v>
      </c>
      <c r="GF18" s="38">
        <v>-100</v>
      </c>
      <c r="GG18" s="21"/>
      <c r="GH18" s="21"/>
      <c r="GI18" s="21" t="s">
        <v>53</v>
      </c>
      <c r="GJ18" s="435">
        <v>490</v>
      </c>
      <c r="GK18" s="435">
        <v>490</v>
      </c>
      <c r="GL18" s="435">
        <v>490</v>
      </c>
      <c r="GM18" s="171">
        <v>490</v>
      </c>
      <c r="GN18" s="21"/>
      <c r="GO18" s="21"/>
      <c r="GP18" s="21"/>
      <c r="GQ18" s="180"/>
      <c r="GR18" s="21"/>
      <c r="GS18" s="21"/>
      <c r="GT18" s="382" t="s">
        <v>50</v>
      </c>
      <c r="GU18" s="395">
        <v>0</v>
      </c>
      <c r="GV18" s="396">
        <v>0</v>
      </c>
      <c r="GW18" s="396">
        <v>0</v>
      </c>
      <c r="GX18" s="397">
        <v>0</v>
      </c>
      <c r="GY18" s="397">
        <v>0</v>
      </c>
      <c r="GZ18" s="396">
        <v>0</v>
      </c>
      <c r="HA18" s="396">
        <v>0</v>
      </c>
      <c r="HB18" s="396">
        <v>0</v>
      </c>
      <c r="HC18" s="398">
        <v>0</v>
      </c>
      <c r="HD18" s="387">
        <v>0</v>
      </c>
      <c r="HE18" s="388">
        <v>0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>
        <v>0</v>
      </c>
      <c r="HN18" s="396">
        <v>0</v>
      </c>
      <c r="HO18" s="396">
        <v>0</v>
      </c>
      <c r="HP18" s="396">
        <v>0</v>
      </c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2131.1900000000005</v>
      </c>
      <c r="IO18" s="70">
        <v>2209.37</v>
      </c>
      <c r="IP18" s="25">
        <v>-3.54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0</v>
      </c>
      <c r="IY18" s="319">
        <v>0</v>
      </c>
      <c r="IZ18" s="21"/>
      <c r="JA18" s="35" t="s">
        <v>33</v>
      </c>
      <c r="JB18" s="36">
        <v>627.76</v>
      </c>
      <c r="JC18" s="37">
        <v>677.08</v>
      </c>
      <c r="JD18" s="38">
        <v>-7.28</v>
      </c>
      <c r="JE18" s="36">
        <v>0</v>
      </c>
      <c r="JF18" s="37">
        <v>0</v>
      </c>
      <c r="JG18" s="38">
        <v>0</v>
      </c>
      <c r="JH18" s="36">
        <v>146.13</v>
      </c>
      <c r="JI18" s="37">
        <v>368.3</v>
      </c>
      <c r="JJ18" s="38">
        <v>-60.32</v>
      </c>
      <c r="JK18" s="21"/>
      <c r="JL18" s="21"/>
      <c r="JM18" s="21" t="s">
        <v>53</v>
      </c>
      <c r="JN18" s="435">
        <v>490</v>
      </c>
      <c r="JO18" s="435">
        <v>490</v>
      </c>
      <c r="JP18" s="435">
        <v>490</v>
      </c>
      <c r="JQ18" s="171">
        <v>490</v>
      </c>
      <c r="JR18" s="21"/>
      <c r="JS18" s="21"/>
      <c r="JT18" s="21"/>
      <c r="JU18" s="180"/>
      <c r="JV18" s="21"/>
      <c r="JW18" s="21"/>
      <c r="JX18" s="382" t="s">
        <v>50</v>
      </c>
      <c r="JY18" s="395">
        <v>0</v>
      </c>
      <c r="JZ18" s="396">
        <v>0</v>
      </c>
      <c r="KA18" s="396">
        <v>0</v>
      </c>
      <c r="KB18" s="397">
        <v>0</v>
      </c>
      <c r="KC18" s="397">
        <v>0</v>
      </c>
      <c r="KD18" s="396">
        <v>0</v>
      </c>
      <c r="KE18" s="396">
        <v>0</v>
      </c>
      <c r="KF18" s="396">
        <v>0</v>
      </c>
      <c r="KG18" s="398">
        <v>0</v>
      </c>
      <c r="KH18" s="387">
        <v>0</v>
      </c>
      <c r="KI18" s="388">
        <v>0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>
        <v>0</v>
      </c>
      <c r="KR18" s="396">
        <v>0</v>
      </c>
      <c r="KS18" s="396">
        <v>0</v>
      </c>
      <c r="KT18" s="396">
        <v>0</v>
      </c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62">
        <v>2397.09</v>
      </c>
      <c r="LS18" s="70">
        <v>2686.71</v>
      </c>
      <c r="LT18" s="111">
        <v>-10.78</v>
      </c>
      <c r="LU18" s="439">
        <f>LR18-MI13</f>
        <v>0</v>
      </c>
      <c r="LV18" s="439">
        <f>LS18-MJ13</f>
        <v>0</v>
      </c>
      <c r="LW18" s="357" t="s">
        <v>83</v>
      </c>
      <c r="LX18" s="331">
        <v>0</v>
      </c>
      <c r="LY18" s="242">
        <v>25</v>
      </c>
      <c r="LZ18" s="338">
        <v>-100</v>
      </c>
      <c r="MA18" s="135"/>
      <c r="MB18" s="35" t="s">
        <v>33</v>
      </c>
      <c r="MC18" s="36">
        <v>617.71</v>
      </c>
      <c r="MD18" s="199">
        <v>844.74</v>
      </c>
      <c r="ME18" s="38">
        <v>-26.88</v>
      </c>
      <c r="MF18" s="36">
        <v>0</v>
      </c>
      <c r="MG18" s="199">
        <v>0</v>
      </c>
      <c r="MH18" s="38">
        <v>0</v>
      </c>
      <c r="MI18" s="36">
        <v>195.72</v>
      </c>
      <c r="MJ18" s="199">
        <v>710.61</v>
      </c>
      <c r="MK18" s="38">
        <v>-72.459999999999994</v>
      </c>
      <c r="ML18" s="9"/>
      <c r="MM18" s="9"/>
      <c r="MN18" s="9" t="s">
        <v>53</v>
      </c>
      <c r="MO18" s="358">
        <v>490</v>
      </c>
      <c r="MP18" s="358">
        <v>490</v>
      </c>
      <c r="MQ18" s="358">
        <v>490</v>
      </c>
      <c r="MR18" s="358">
        <v>490</v>
      </c>
      <c r="MS18" s="358">
        <v>490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0</v>
      </c>
      <c r="NB18" s="396">
        <v>0</v>
      </c>
      <c r="NC18" s="396">
        <v>0</v>
      </c>
      <c r="ND18" s="397">
        <v>0</v>
      </c>
      <c r="NE18" s="397"/>
      <c r="NF18" s="396"/>
      <c r="NG18" s="396"/>
      <c r="NH18" s="396"/>
      <c r="NI18" s="398">
        <v>0</v>
      </c>
      <c r="NJ18" s="387">
        <v>0</v>
      </c>
      <c r="NK18" s="388">
        <v>0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2550.44</v>
      </c>
      <c r="C19" s="72">
        <v>2880.63</v>
      </c>
      <c r="D19" s="34">
        <v>-11.46</v>
      </c>
      <c r="E19" s="439">
        <f>B19-V25</f>
        <v>0</v>
      </c>
      <c r="F19" s="439">
        <f>C19-W25</f>
        <v>0</v>
      </c>
      <c r="G19" s="224" t="s">
        <v>84</v>
      </c>
      <c r="H19" s="314">
        <v>0</v>
      </c>
      <c r="I19" s="315">
        <v>0</v>
      </c>
      <c r="J19" s="316">
        <v>0</v>
      </c>
      <c r="K19" s="317">
        <v>0</v>
      </c>
      <c r="L19" s="318">
        <v>126</v>
      </c>
      <c r="M19" s="319">
        <v>-100</v>
      </c>
      <c r="N19" s="320"/>
      <c r="O19" s="35" t="s">
        <v>41</v>
      </c>
      <c r="P19" s="36">
        <v>728.5</v>
      </c>
      <c r="Q19" s="154">
        <v>752.73</v>
      </c>
      <c r="R19" s="363">
        <v>-3.22</v>
      </c>
      <c r="S19" s="36">
        <v>490.19</v>
      </c>
      <c r="T19" s="154">
        <v>499.9</v>
      </c>
      <c r="U19" s="363">
        <v>-1.94</v>
      </c>
      <c r="V19" s="36">
        <v>654.89</v>
      </c>
      <c r="W19" s="154">
        <v>714.43</v>
      </c>
      <c r="X19" s="363">
        <v>-8.33</v>
      </c>
      <c r="Y19" s="21"/>
      <c r="Z19" s="21"/>
      <c r="AA19" s="21" t="s">
        <v>59</v>
      </c>
      <c r="AB19" s="364">
        <v>473</v>
      </c>
      <c r="AC19" s="364">
        <v>473</v>
      </c>
      <c r="AD19" s="364">
        <v>473</v>
      </c>
      <c r="AE19" s="364">
        <v>473</v>
      </c>
      <c r="AF19" s="21"/>
      <c r="AG19" s="21"/>
      <c r="AH19" s="21"/>
      <c r="AI19" s="21"/>
      <c r="AJ19" s="21"/>
      <c r="AK19" s="21"/>
      <c r="AL19" s="382" t="s">
        <v>55</v>
      </c>
      <c r="AM19" s="395">
        <v>21492</v>
      </c>
      <c r="AN19" s="396">
        <v>0</v>
      </c>
      <c r="AO19" s="396">
        <v>2829</v>
      </c>
      <c r="AP19" s="397">
        <v>8583</v>
      </c>
      <c r="AQ19" s="397">
        <v>0</v>
      </c>
      <c r="AR19" s="396">
        <v>0</v>
      </c>
      <c r="AS19" s="396">
        <v>0</v>
      </c>
      <c r="AT19" s="396">
        <v>0</v>
      </c>
      <c r="AU19" s="398">
        <v>32904</v>
      </c>
      <c r="AV19" s="387">
        <v>5808</v>
      </c>
      <c r="AW19" s="388">
        <v>38712</v>
      </c>
      <c r="AX19" s="320"/>
      <c r="AY19" s="21"/>
      <c r="AZ19" s="382" t="s">
        <v>55</v>
      </c>
      <c r="BA19" s="395">
        <v>9</v>
      </c>
      <c r="BB19" s="396">
        <v>0</v>
      </c>
      <c r="BC19" s="396">
        <v>5</v>
      </c>
      <c r="BD19" s="397">
        <v>0</v>
      </c>
      <c r="BE19" s="397">
        <v>0</v>
      </c>
      <c r="BF19" s="396">
        <v>0</v>
      </c>
      <c r="BG19" s="396">
        <v>0</v>
      </c>
      <c r="BH19" s="396">
        <v>0</v>
      </c>
      <c r="BI19" s="398">
        <v>14</v>
      </c>
      <c r="BJ19" s="387">
        <v>11</v>
      </c>
      <c r="BK19" s="388">
        <v>25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2466.21</v>
      </c>
      <c r="CG19" s="72">
        <v>2653.06</v>
      </c>
      <c r="CH19" s="34">
        <v>-7.04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0</v>
      </c>
      <c r="CQ19" s="319">
        <v>0</v>
      </c>
      <c r="CR19" s="328"/>
      <c r="CS19" s="35" t="s">
        <v>41</v>
      </c>
      <c r="CT19" s="36">
        <v>682.43</v>
      </c>
      <c r="CU19" s="37">
        <v>714.29</v>
      </c>
      <c r="CV19" s="38">
        <v>-4.46</v>
      </c>
      <c r="CW19" s="36">
        <v>0</v>
      </c>
      <c r="CX19" s="37">
        <v>0</v>
      </c>
      <c r="CY19" s="38">
        <v>0</v>
      </c>
      <c r="CZ19" s="36">
        <v>682.43</v>
      </c>
      <c r="DA19" s="37">
        <v>714.29</v>
      </c>
      <c r="DB19" s="38">
        <v>-4.46</v>
      </c>
      <c r="DC19" s="21"/>
      <c r="DD19" s="21"/>
      <c r="DE19" s="21" t="s">
        <v>59</v>
      </c>
      <c r="DF19" s="213">
        <v>473</v>
      </c>
      <c r="DG19" s="213">
        <v>473</v>
      </c>
      <c r="DH19" s="213">
        <v>473</v>
      </c>
      <c r="DI19" s="355">
        <v>473</v>
      </c>
      <c r="DJ19" s="21"/>
      <c r="DK19" s="21"/>
      <c r="DL19" s="21"/>
      <c r="DM19" s="180"/>
      <c r="DN19" s="21"/>
      <c r="DO19" s="21"/>
      <c r="DP19" s="382" t="s">
        <v>55</v>
      </c>
      <c r="DQ19" s="395">
        <v>2697</v>
      </c>
      <c r="DR19" s="396">
        <v>0</v>
      </c>
      <c r="DS19" s="396">
        <v>446</v>
      </c>
      <c r="DT19" s="397">
        <v>210</v>
      </c>
      <c r="DU19" s="397">
        <v>0</v>
      </c>
      <c r="DV19" s="396">
        <v>0</v>
      </c>
      <c r="DW19" s="396">
        <v>0</v>
      </c>
      <c r="DX19" s="396">
        <v>0</v>
      </c>
      <c r="DY19" s="398">
        <v>3353</v>
      </c>
      <c r="DZ19" s="387">
        <v>7153</v>
      </c>
      <c r="EA19" s="388">
        <v>10506</v>
      </c>
      <c r="EB19" s="21"/>
      <c r="EC19" s="21"/>
      <c r="ED19" s="382" t="s">
        <v>55</v>
      </c>
      <c r="EE19" s="395">
        <v>180</v>
      </c>
      <c r="EF19" s="396">
        <v>0</v>
      </c>
      <c r="EG19" s="642">
        <v>40</v>
      </c>
      <c r="EH19" s="397">
        <v>14</v>
      </c>
      <c r="EI19" s="397">
        <v>0</v>
      </c>
      <c r="EJ19" s="396">
        <v>0</v>
      </c>
      <c r="EK19" s="396">
        <v>0</v>
      </c>
      <c r="EL19" s="396">
        <v>0</v>
      </c>
      <c r="EM19" s="398">
        <v>234</v>
      </c>
      <c r="EN19" s="387">
        <v>0</v>
      </c>
      <c r="EO19" s="388">
        <v>234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0</v>
      </c>
      <c r="FK19" s="72">
        <v>1775.8999999999996</v>
      </c>
      <c r="FL19" s="34">
        <v>-100</v>
      </c>
      <c r="FM19" s="439">
        <f>FJ19-GD25</f>
        <v>0</v>
      </c>
      <c r="FN19" s="439">
        <f>FK19-GE25</f>
        <v>0</v>
      </c>
      <c r="FO19" s="224" t="s">
        <v>84</v>
      </c>
      <c r="FP19" s="331">
        <v>0</v>
      </c>
      <c r="FQ19" s="332">
        <v>0</v>
      </c>
      <c r="FR19" s="333">
        <v>0</v>
      </c>
      <c r="FS19" s="317">
        <v>0</v>
      </c>
      <c r="FT19" s="318">
        <v>7</v>
      </c>
      <c r="FU19" s="319">
        <v>-100</v>
      </c>
      <c r="FV19" s="334"/>
      <c r="FW19" s="35" t="s">
        <v>41</v>
      </c>
      <c r="FX19" s="36">
        <v>0</v>
      </c>
      <c r="FY19" s="37">
        <v>478.72</v>
      </c>
      <c r="FZ19" s="38">
        <v>-100</v>
      </c>
      <c r="GA19" s="36">
        <v>0</v>
      </c>
      <c r="GB19" s="37">
        <v>354.78</v>
      </c>
      <c r="GC19" s="38">
        <v>-100</v>
      </c>
      <c r="GD19" s="36">
        <v>0</v>
      </c>
      <c r="GE19" s="37">
        <v>465.12</v>
      </c>
      <c r="GF19" s="38">
        <v>-100</v>
      </c>
      <c r="GG19" s="21"/>
      <c r="GH19" s="21"/>
      <c r="GI19" s="21" t="s">
        <v>59</v>
      </c>
      <c r="GJ19" s="435">
        <v>473</v>
      </c>
      <c r="GK19" s="435">
        <v>473</v>
      </c>
      <c r="GL19" s="435">
        <v>473</v>
      </c>
      <c r="GM19" s="171">
        <v>473</v>
      </c>
      <c r="GN19" s="21"/>
      <c r="GO19" s="21"/>
      <c r="GP19" s="21"/>
      <c r="GQ19" s="180"/>
      <c r="GR19" s="21"/>
      <c r="GS19" s="21"/>
      <c r="GT19" s="382" t="s">
        <v>55</v>
      </c>
      <c r="GU19" s="395">
        <v>379</v>
      </c>
      <c r="GV19" s="396">
        <v>0</v>
      </c>
      <c r="GW19" s="396">
        <v>2</v>
      </c>
      <c r="GX19" s="397">
        <v>38</v>
      </c>
      <c r="GY19" s="397">
        <v>0</v>
      </c>
      <c r="GZ19" s="396">
        <v>0</v>
      </c>
      <c r="HA19" s="396">
        <v>0</v>
      </c>
      <c r="HB19" s="396">
        <v>0</v>
      </c>
      <c r="HC19" s="398">
        <v>419</v>
      </c>
      <c r="HD19" s="387">
        <v>349</v>
      </c>
      <c r="HE19" s="388">
        <v>768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>
        <v>0</v>
      </c>
      <c r="HN19" s="396">
        <v>0</v>
      </c>
      <c r="HO19" s="396">
        <v>0</v>
      </c>
      <c r="HP19" s="396">
        <v>0</v>
      </c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1465.14</v>
      </c>
      <c r="IO19" s="72">
        <v>2059.13</v>
      </c>
      <c r="IP19" s="34">
        <v>-28.85</v>
      </c>
      <c r="IQ19" s="439">
        <f>IN19-JH25</f>
        <v>0</v>
      </c>
      <c r="IR19" s="439">
        <f>IO19-JI25</f>
        <v>0</v>
      </c>
      <c r="IS19" s="224" t="s">
        <v>84</v>
      </c>
      <c r="IT19" s="331">
        <v>15</v>
      </c>
      <c r="IU19" s="332">
        <v>14</v>
      </c>
      <c r="IV19" s="333">
        <v>19</v>
      </c>
      <c r="IW19" s="317">
        <v>48</v>
      </c>
      <c r="IX19" s="318">
        <v>2</v>
      </c>
      <c r="IY19" s="319">
        <v>2300</v>
      </c>
      <c r="IZ19" s="21"/>
      <c r="JA19" s="35" t="s">
        <v>41</v>
      </c>
      <c r="JB19" s="36">
        <v>558.14</v>
      </c>
      <c r="JC19" s="37">
        <v>580.45000000000005</v>
      </c>
      <c r="JD19" s="38">
        <v>-3.84</v>
      </c>
      <c r="JE19" s="36">
        <v>282.14</v>
      </c>
      <c r="JF19" s="37">
        <v>296.3</v>
      </c>
      <c r="JG19" s="38">
        <v>-4.78</v>
      </c>
      <c r="JH19" s="36">
        <v>346.37</v>
      </c>
      <c r="JI19" s="37">
        <v>457.59</v>
      </c>
      <c r="JJ19" s="38">
        <v>-24.31</v>
      </c>
      <c r="JK19" s="21"/>
      <c r="JL19" s="21"/>
      <c r="JM19" s="21" t="s">
        <v>59</v>
      </c>
      <c r="JN19" s="435">
        <v>473</v>
      </c>
      <c r="JO19" s="435">
        <v>473</v>
      </c>
      <c r="JP19" s="435">
        <v>473</v>
      </c>
      <c r="JQ19" s="171">
        <v>473</v>
      </c>
      <c r="JR19" s="21"/>
      <c r="JS19" s="21"/>
      <c r="JT19" s="21"/>
      <c r="JU19" s="180"/>
      <c r="JV19" s="21"/>
      <c r="JW19" s="21"/>
      <c r="JX19" s="382" t="s">
        <v>55</v>
      </c>
      <c r="JY19" s="395">
        <v>7093</v>
      </c>
      <c r="JZ19" s="396">
        <v>0</v>
      </c>
      <c r="KA19" s="396">
        <v>2335</v>
      </c>
      <c r="KB19" s="397">
        <v>3394</v>
      </c>
      <c r="KC19" s="397">
        <v>0</v>
      </c>
      <c r="KD19" s="396">
        <v>0</v>
      </c>
      <c r="KE19" s="396">
        <v>0</v>
      </c>
      <c r="KF19" s="396">
        <v>0</v>
      </c>
      <c r="KG19" s="398">
        <v>12822</v>
      </c>
      <c r="KH19" s="387">
        <v>5129</v>
      </c>
      <c r="KI19" s="388">
        <v>17951</v>
      </c>
      <c r="KJ19" s="21"/>
      <c r="KK19" s="21"/>
      <c r="KL19" s="382" t="s">
        <v>55</v>
      </c>
      <c r="KM19" s="395">
        <v>152</v>
      </c>
      <c r="KN19" s="396">
        <v>0</v>
      </c>
      <c r="KO19" s="396">
        <v>0</v>
      </c>
      <c r="KP19" s="397">
        <v>15</v>
      </c>
      <c r="KQ19" s="397">
        <v>0</v>
      </c>
      <c r="KR19" s="396">
        <v>0</v>
      </c>
      <c r="KS19" s="396">
        <v>0</v>
      </c>
      <c r="KT19" s="396">
        <v>0</v>
      </c>
      <c r="KU19" s="398">
        <v>167</v>
      </c>
      <c r="KV19" s="387">
        <v>668</v>
      </c>
      <c r="KW19" s="388">
        <v>835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70">
        <v>1581.4699999999998</v>
      </c>
      <c r="LS19" s="72">
        <v>2854.15</v>
      </c>
      <c r="LT19" s="123">
        <v>-44.59</v>
      </c>
      <c r="LU19" s="439">
        <f>LR19-MI25</f>
        <v>0</v>
      </c>
      <c r="LV19" s="439">
        <f>LS19-MJ25</f>
        <v>0</v>
      </c>
      <c r="LW19" s="357" t="s">
        <v>84</v>
      </c>
      <c r="LX19" s="331">
        <v>48</v>
      </c>
      <c r="LY19" s="242">
        <v>135</v>
      </c>
      <c r="LZ19" s="338">
        <v>-64.44</v>
      </c>
      <c r="MA19" s="135"/>
      <c r="MB19" s="35" t="s">
        <v>41</v>
      </c>
      <c r="MC19" s="36">
        <v>602.59</v>
      </c>
      <c r="MD19" s="199">
        <v>749.02</v>
      </c>
      <c r="ME19" s="38">
        <v>-19.55</v>
      </c>
      <c r="MF19" s="36">
        <v>283.48</v>
      </c>
      <c r="MG19" s="199">
        <v>482.58</v>
      </c>
      <c r="MH19" s="38">
        <v>-41.26</v>
      </c>
      <c r="MI19" s="36">
        <v>384.59</v>
      </c>
      <c r="MJ19" s="199">
        <v>706.71</v>
      </c>
      <c r="MK19" s="38">
        <v>-45.58</v>
      </c>
      <c r="ML19" s="9"/>
      <c r="MM19" s="9"/>
      <c r="MN19" s="9" t="s">
        <v>59</v>
      </c>
      <c r="MO19" s="358">
        <v>473</v>
      </c>
      <c r="MP19" s="358">
        <v>473</v>
      </c>
      <c r="MQ19" s="358">
        <v>473</v>
      </c>
      <c r="MR19" s="358">
        <v>473</v>
      </c>
      <c r="MS19" s="358">
        <v>473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31661</v>
      </c>
      <c r="NB19" s="396">
        <v>0</v>
      </c>
      <c r="NC19" s="396">
        <v>5612</v>
      </c>
      <c r="ND19" s="397">
        <v>12225</v>
      </c>
      <c r="NE19" s="397"/>
      <c r="NF19" s="396"/>
      <c r="NG19" s="396"/>
      <c r="NH19" s="396"/>
      <c r="NI19" s="398">
        <v>49498</v>
      </c>
      <c r="NJ19" s="387">
        <v>18439</v>
      </c>
      <c r="NK19" s="388">
        <v>67937</v>
      </c>
      <c r="NL19" s="393"/>
      <c r="NM19" s="393"/>
      <c r="NN19" s="394" t="s">
        <v>55</v>
      </c>
      <c r="NO19" s="395">
        <v>341</v>
      </c>
      <c r="NP19" s="396">
        <v>0</v>
      </c>
      <c r="NQ19" s="396">
        <v>45</v>
      </c>
      <c r="NR19" s="397">
        <v>29</v>
      </c>
      <c r="NS19" s="397"/>
      <c r="NT19" s="396"/>
      <c r="NU19" s="396"/>
      <c r="NV19" s="396"/>
      <c r="NW19" s="398">
        <v>415</v>
      </c>
      <c r="NX19" s="387">
        <v>679</v>
      </c>
      <c r="NY19" s="388">
        <v>1094</v>
      </c>
    </row>
    <row r="20" spans="1:389" ht="24.75" customHeight="1">
      <c r="A20" s="73" t="s">
        <v>85</v>
      </c>
      <c r="B20" s="67">
        <v>3107.0400000000004</v>
      </c>
      <c r="C20" s="68">
        <v>3362.6400000000003</v>
      </c>
      <c r="D20" s="13">
        <v>-7.6</v>
      </c>
      <c r="E20" s="439">
        <f>B20-P37</f>
        <v>0</v>
      </c>
      <c r="F20" s="439">
        <f>C20-Q37</f>
        <v>0</v>
      </c>
      <c r="G20" s="224" t="s">
        <v>86</v>
      </c>
      <c r="H20" s="314">
        <v>0</v>
      </c>
      <c r="I20" s="315">
        <v>0</v>
      </c>
      <c r="J20" s="316">
        <v>0</v>
      </c>
      <c r="K20" s="317">
        <v>0</v>
      </c>
      <c r="L20" s="318">
        <v>15</v>
      </c>
      <c r="M20" s="319">
        <v>-100</v>
      </c>
      <c r="N20" s="320"/>
      <c r="O20" s="35" t="s">
        <v>47</v>
      </c>
      <c r="P20" s="36">
        <v>353.54</v>
      </c>
      <c r="Q20" s="154">
        <v>349.21</v>
      </c>
      <c r="R20" s="363">
        <v>1.24</v>
      </c>
      <c r="S20" s="36">
        <v>385.62</v>
      </c>
      <c r="T20" s="154">
        <v>413.14</v>
      </c>
      <c r="U20" s="363">
        <v>-6.66</v>
      </c>
      <c r="V20" s="36">
        <v>363.45</v>
      </c>
      <c r="W20" s="154">
        <v>359.01</v>
      </c>
      <c r="X20" s="363">
        <v>1.24</v>
      </c>
      <c r="Y20" s="21"/>
      <c r="Z20" s="21"/>
      <c r="AA20" s="21" t="s">
        <v>64</v>
      </c>
      <c r="AB20" s="364">
        <v>579</v>
      </c>
      <c r="AC20" s="364">
        <v>579</v>
      </c>
      <c r="AD20" s="364">
        <v>579</v>
      </c>
      <c r="AE20" s="364">
        <v>579</v>
      </c>
      <c r="AF20" s="21"/>
      <c r="AG20" s="21"/>
      <c r="AH20" s="21"/>
      <c r="AI20" s="21"/>
      <c r="AJ20" s="21"/>
      <c r="AK20" s="21"/>
      <c r="AL20" s="382" t="s">
        <v>61</v>
      </c>
      <c r="AM20" s="395">
        <v>84328</v>
      </c>
      <c r="AN20" s="396">
        <v>0</v>
      </c>
      <c r="AO20" s="396">
        <v>18404</v>
      </c>
      <c r="AP20" s="397">
        <v>37348</v>
      </c>
      <c r="AQ20" s="397">
        <v>0</v>
      </c>
      <c r="AR20" s="396">
        <v>0</v>
      </c>
      <c r="AS20" s="396">
        <v>0</v>
      </c>
      <c r="AT20" s="396">
        <v>0</v>
      </c>
      <c r="AU20" s="398">
        <v>140080</v>
      </c>
      <c r="AV20" s="387">
        <v>31557</v>
      </c>
      <c r="AW20" s="388">
        <v>171637</v>
      </c>
      <c r="AX20" s="320"/>
      <c r="AY20" s="21"/>
      <c r="AZ20" s="382" t="s">
        <v>61</v>
      </c>
      <c r="BA20" s="395">
        <v>27</v>
      </c>
      <c r="BB20" s="396">
        <v>0</v>
      </c>
      <c r="BC20" s="396">
        <v>18</v>
      </c>
      <c r="BD20" s="397">
        <v>0</v>
      </c>
      <c r="BE20" s="397">
        <v>0</v>
      </c>
      <c r="BF20" s="396">
        <v>0</v>
      </c>
      <c r="BG20" s="396">
        <v>0</v>
      </c>
      <c r="BH20" s="396">
        <v>0</v>
      </c>
      <c r="BI20" s="398">
        <v>45</v>
      </c>
      <c r="BJ20" s="387">
        <v>26</v>
      </c>
      <c r="BK20" s="388">
        <v>71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2149.8999999999996</v>
      </c>
      <c r="CG20" s="68">
        <v>2282.7400000000002</v>
      </c>
      <c r="CH20" s="13">
        <v>-5.82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0</v>
      </c>
      <c r="CQ20" s="319">
        <v>0</v>
      </c>
      <c r="CR20" s="328"/>
      <c r="CS20" s="35" t="s">
        <v>47</v>
      </c>
      <c r="CT20" s="36">
        <v>324.32</v>
      </c>
      <c r="CU20" s="37">
        <v>408.16</v>
      </c>
      <c r="CV20" s="38">
        <v>-20.54</v>
      </c>
      <c r="CW20" s="36">
        <v>0</v>
      </c>
      <c r="CX20" s="37">
        <v>0</v>
      </c>
      <c r="CY20" s="38">
        <v>0</v>
      </c>
      <c r="CZ20" s="36">
        <v>324.32</v>
      </c>
      <c r="DA20" s="37">
        <v>408.16</v>
      </c>
      <c r="DB20" s="38">
        <v>-20.54</v>
      </c>
      <c r="DC20" s="21"/>
      <c r="DD20" s="21"/>
      <c r="DE20" s="21" t="s">
        <v>64</v>
      </c>
      <c r="DF20" s="213">
        <v>579</v>
      </c>
      <c r="DG20" s="213">
        <v>579</v>
      </c>
      <c r="DH20" s="213">
        <v>579</v>
      </c>
      <c r="DI20" s="355">
        <v>579</v>
      </c>
      <c r="DJ20" s="21"/>
      <c r="DK20" s="21"/>
      <c r="DL20" s="21"/>
      <c r="DM20" s="180"/>
      <c r="DN20" s="21"/>
      <c r="DO20" s="21"/>
      <c r="DP20" s="382" t="s">
        <v>61</v>
      </c>
      <c r="DQ20" s="395">
        <v>35079</v>
      </c>
      <c r="DR20" s="396">
        <v>0</v>
      </c>
      <c r="DS20" s="396">
        <v>7089</v>
      </c>
      <c r="DT20" s="397">
        <v>940</v>
      </c>
      <c r="DU20" s="397">
        <v>0</v>
      </c>
      <c r="DV20" s="396">
        <v>0</v>
      </c>
      <c r="DW20" s="396">
        <v>0</v>
      </c>
      <c r="DX20" s="396">
        <v>0</v>
      </c>
      <c r="DY20" s="398">
        <v>43108</v>
      </c>
      <c r="DZ20" s="387">
        <v>28865</v>
      </c>
      <c r="EA20" s="388">
        <v>71973</v>
      </c>
      <c r="EB20" s="21"/>
      <c r="EC20" s="21"/>
      <c r="ED20" s="382" t="s">
        <v>61</v>
      </c>
      <c r="EE20" s="395">
        <v>269</v>
      </c>
      <c r="EF20" s="396">
        <v>0</v>
      </c>
      <c r="EG20" s="642">
        <v>122</v>
      </c>
      <c r="EH20" s="397">
        <v>73</v>
      </c>
      <c r="EI20" s="397">
        <v>0</v>
      </c>
      <c r="EJ20" s="396">
        <v>0</v>
      </c>
      <c r="EK20" s="396">
        <v>0</v>
      </c>
      <c r="EL20" s="396">
        <v>0</v>
      </c>
      <c r="EM20" s="398">
        <v>464</v>
      </c>
      <c r="EN20" s="387">
        <v>0</v>
      </c>
      <c r="EO20" s="388">
        <v>464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1496.65</v>
      </c>
      <c r="FK20" s="68">
        <v>1886.92</v>
      </c>
      <c r="FL20" s="13">
        <v>-20.68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0</v>
      </c>
      <c r="FU20" s="319">
        <v>0</v>
      </c>
      <c r="FV20" s="334"/>
      <c r="FW20" s="35" t="s">
        <v>47</v>
      </c>
      <c r="FX20" s="36">
        <v>0</v>
      </c>
      <c r="FY20" s="37">
        <v>345.74</v>
      </c>
      <c r="FZ20" s="38">
        <v>-100</v>
      </c>
      <c r="GA20" s="36">
        <v>0</v>
      </c>
      <c r="GB20" s="37">
        <v>304.55</v>
      </c>
      <c r="GC20" s="38">
        <v>-100</v>
      </c>
      <c r="GD20" s="36">
        <v>0</v>
      </c>
      <c r="GE20" s="37">
        <v>338.27</v>
      </c>
      <c r="GF20" s="38">
        <v>-100</v>
      </c>
      <c r="GG20" s="21"/>
      <c r="GH20" s="21"/>
      <c r="GI20" s="21" t="s">
        <v>64</v>
      </c>
      <c r="GJ20" s="435">
        <v>579</v>
      </c>
      <c r="GK20" s="435">
        <v>579</v>
      </c>
      <c r="GL20" s="435">
        <v>579</v>
      </c>
      <c r="GM20" s="171">
        <v>579</v>
      </c>
      <c r="GN20" s="21"/>
      <c r="GO20" s="21"/>
      <c r="GP20" s="21"/>
      <c r="GQ20" s="180"/>
      <c r="GR20" s="21"/>
      <c r="GS20" s="21"/>
      <c r="GT20" s="382" t="s">
        <v>61</v>
      </c>
      <c r="GU20" s="395">
        <v>3787</v>
      </c>
      <c r="GV20" s="396">
        <v>0</v>
      </c>
      <c r="GW20" s="396">
        <v>81</v>
      </c>
      <c r="GX20" s="397">
        <v>209</v>
      </c>
      <c r="GY20" s="397">
        <v>0</v>
      </c>
      <c r="GZ20" s="396">
        <v>0</v>
      </c>
      <c r="HA20" s="396">
        <v>0</v>
      </c>
      <c r="HB20" s="396">
        <v>0</v>
      </c>
      <c r="HC20" s="398">
        <v>4077</v>
      </c>
      <c r="HD20" s="387">
        <v>992</v>
      </c>
      <c r="HE20" s="388">
        <v>5069</v>
      </c>
      <c r="HF20" s="21"/>
      <c r="HG20" s="21"/>
      <c r="HH20" s="382" t="s">
        <v>61</v>
      </c>
      <c r="HI20" s="395">
        <v>0</v>
      </c>
      <c r="HJ20" s="396">
        <v>0</v>
      </c>
      <c r="HK20" s="396">
        <v>0</v>
      </c>
      <c r="HL20" s="397">
        <v>0</v>
      </c>
      <c r="HM20" s="397">
        <v>0</v>
      </c>
      <c r="HN20" s="396">
        <v>0</v>
      </c>
      <c r="HO20" s="396">
        <v>0</v>
      </c>
      <c r="HP20" s="396">
        <v>0</v>
      </c>
      <c r="HQ20" s="398">
        <v>0</v>
      </c>
      <c r="HR20" s="387">
        <v>0</v>
      </c>
      <c r="HS20" s="388">
        <v>0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2291.8499999999995</v>
      </c>
      <c r="IO20" s="68">
        <v>2381.25</v>
      </c>
      <c r="IP20" s="13">
        <v>-3.75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0</v>
      </c>
      <c r="IV20" s="333">
        <v>21</v>
      </c>
      <c r="IW20" s="317">
        <v>21</v>
      </c>
      <c r="IX20" s="318">
        <v>0</v>
      </c>
      <c r="IY20" s="319">
        <v>0</v>
      </c>
      <c r="IZ20" s="21"/>
      <c r="JA20" s="35" t="s">
        <v>47</v>
      </c>
      <c r="JB20" s="36">
        <v>441.86</v>
      </c>
      <c r="JC20" s="37">
        <v>498.98</v>
      </c>
      <c r="JD20" s="38">
        <v>-11.45</v>
      </c>
      <c r="JE20" s="36">
        <v>213.62</v>
      </c>
      <c r="JF20" s="37">
        <v>234.57</v>
      </c>
      <c r="JG20" s="38">
        <v>-8.93</v>
      </c>
      <c r="JH20" s="36">
        <v>266.74</v>
      </c>
      <c r="JI20" s="37">
        <v>379.46</v>
      </c>
      <c r="JJ20" s="38">
        <v>-29.71</v>
      </c>
      <c r="JK20" s="21"/>
      <c r="JL20" s="21"/>
      <c r="JM20" s="21" t="s">
        <v>64</v>
      </c>
      <c r="JN20" s="435">
        <v>579</v>
      </c>
      <c r="JO20" s="435">
        <v>579</v>
      </c>
      <c r="JP20" s="435">
        <v>579</v>
      </c>
      <c r="JQ20" s="171">
        <v>579</v>
      </c>
      <c r="JR20" s="21"/>
      <c r="JS20" s="21"/>
      <c r="JT20" s="21"/>
      <c r="JU20" s="180"/>
      <c r="JV20" s="21"/>
      <c r="JW20" s="21"/>
      <c r="JX20" s="382" t="s">
        <v>61</v>
      </c>
      <c r="JY20" s="395">
        <v>92249</v>
      </c>
      <c r="JZ20" s="396">
        <v>0</v>
      </c>
      <c r="KA20" s="396">
        <v>18566</v>
      </c>
      <c r="KB20" s="397">
        <v>10394</v>
      </c>
      <c r="KC20" s="397">
        <v>0</v>
      </c>
      <c r="KD20" s="396">
        <v>0</v>
      </c>
      <c r="KE20" s="396">
        <v>0</v>
      </c>
      <c r="KF20" s="396">
        <v>0</v>
      </c>
      <c r="KG20" s="398">
        <v>121209</v>
      </c>
      <c r="KH20" s="387">
        <v>51405</v>
      </c>
      <c r="KI20" s="388">
        <v>172614</v>
      </c>
      <c r="KJ20" s="21"/>
      <c r="KK20" s="21"/>
      <c r="KL20" s="382" t="s">
        <v>61</v>
      </c>
      <c r="KM20" s="395">
        <v>914</v>
      </c>
      <c r="KN20" s="396">
        <v>0</v>
      </c>
      <c r="KO20" s="396">
        <v>0</v>
      </c>
      <c r="KP20" s="397">
        <v>46</v>
      </c>
      <c r="KQ20" s="397">
        <v>0</v>
      </c>
      <c r="KR20" s="396">
        <v>0</v>
      </c>
      <c r="KS20" s="396">
        <v>0</v>
      </c>
      <c r="KT20" s="396">
        <v>0</v>
      </c>
      <c r="KU20" s="398">
        <v>960</v>
      </c>
      <c r="KV20" s="387">
        <v>9104</v>
      </c>
      <c r="KW20" s="388">
        <v>10064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61">
        <v>2577.1099999999997</v>
      </c>
      <c r="LS20" s="68">
        <v>2884.8</v>
      </c>
      <c r="LT20" s="172">
        <v>-10.67</v>
      </c>
      <c r="LU20" s="439">
        <f>LR20-MC37</f>
        <v>0</v>
      </c>
      <c r="LV20" s="439">
        <f>LS20-MD37</f>
        <v>0</v>
      </c>
      <c r="LW20" s="357" t="s">
        <v>86</v>
      </c>
      <c r="LX20" s="331">
        <v>21</v>
      </c>
      <c r="LY20" s="242">
        <v>15</v>
      </c>
      <c r="LZ20" s="338">
        <v>40</v>
      </c>
      <c r="MA20" s="135"/>
      <c r="MB20" s="35" t="s">
        <v>47</v>
      </c>
      <c r="MC20" s="36">
        <v>401.73</v>
      </c>
      <c r="MD20" s="199">
        <v>352.76</v>
      </c>
      <c r="ME20" s="38">
        <v>13.88</v>
      </c>
      <c r="MF20" s="36">
        <v>214.36</v>
      </c>
      <c r="MG20" s="199">
        <v>398.53</v>
      </c>
      <c r="MH20" s="38">
        <v>-46.21</v>
      </c>
      <c r="MI20" s="36">
        <v>273.73</v>
      </c>
      <c r="MJ20" s="199">
        <v>360.03</v>
      </c>
      <c r="MK20" s="38">
        <v>-23.97</v>
      </c>
      <c r="ML20" s="9"/>
      <c r="MM20" s="9"/>
      <c r="MN20" s="9" t="s">
        <v>64</v>
      </c>
      <c r="MO20" s="358">
        <v>579</v>
      </c>
      <c r="MP20" s="358">
        <v>579</v>
      </c>
      <c r="MQ20" s="358">
        <v>579</v>
      </c>
      <c r="MR20" s="358">
        <v>579</v>
      </c>
      <c r="MS20" s="358">
        <v>579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215443</v>
      </c>
      <c r="NB20" s="396">
        <v>0</v>
      </c>
      <c r="NC20" s="396">
        <v>44140</v>
      </c>
      <c r="ND20" s="397">
        <v>48891</v>
      </c>
      <c r="NE20" s="397"/>
      <c r="NF20" s="396"/>
      <c r="NG20" s="396"/>
      <c r="NH20" s="396"/>
      <c r="NI20" s="398">
        <v>308474</v>
      </c>
      <c r="NJ20" s="387">
        <v>112819</v>
      </c>
      <c r="NK20" s="388">
        <v>421293</v>
      </c>
      <c r="NL20" s="393"/>
      <c r="NM20" s="393"/>
      <c r="NN20" s="394" t="s">
        <v>61</v>
      </c>
      <c r="NO20" s="395">
        <v>1210</v>
      </c>
      <c r="NP20" s="396">
        <v>0</v>
      </c>
      <c r="NQ20" s="396">
        <v>140</v>
      </c>
      <c r="NR20" s="397">
        <v>119</v>
      </c>
      <c r="NS20" s="397"/>
      <c r="NT20" s="396"/>
      <c r="NU20" s="396"/>
      <c r="NV20" s="396"/>
      <c r="NW20" s="398">
        <v>1469</v>
      </c>
      <c r="NX20" s="387">
        <v>9130</v>
      </c>
      <c r="NY20" s="388">
        <v>10599</v>
      </c>
    </row>
    <row r="21" spans="1:389" ht="24.75" customHeight="1" thickBot="1">
      <c r="A21" s="22" t="s">
        <v>45</v>
      </c>
      <c r="B21" s="69">
        <v>3107.1299999999997</v>
      </c>
      <c r="C21" s="70">
        <v>3381.2400000000002</v>
      </c>
      <c r="D21" s="25">
        <v>-8.11</v>
      </c>
      <c r="E21" s="439">
        <f>B21-P13</f>
        <v>0</v>
      </c>
      <c r="F21" s="439">
        <f>C21-Q13</f>
        <v>0</v>
      </c>
      <c r="G21" s="224" t="s">
        <v>87</v>
      </c>
      <c r="H21" s="314">
        <v>0</v>
      </c>
      <c r="I21" s="315">
        <v>0</v>
      </c>
      <c r="J21" s="316">
        <v>0</v>
      </c>
      <c r="K21" s="317">
        <v>0</v>
      </c>
      <c r="L21" s="318">
        <v>20</v>
      </c>
      <c r="M21" s="319">
        <v>-100</v>
      </c>
      <c r="N21" s="320"/>
      <c r="O21" s="35" t="s">
        <v>52</v>
      </c>
      <c r="P21" s="36">
        <v>276.01</v>
      </c>
      <c r="Q21" s="154">
        <v>317.27999999999997</v>
      </c>
      <c r="R21" s="363">
        <v>-13.01</v>
      </c>
      <c r="S21" s="36">
        <v>229.74</v>
      </c>
      <c r="T21" s="154">
        <v>244.78</v>
      </c>
      <c r="U21" s="363">
        <v>-6.14</v>
      </c>
      <c r="V21" s="36">
        <v>261.72000000000003</v>
      </c>
      <c r="W21" s="154">
        <v>306.18</v>
      </c>
      <c r="X21" s="363">
        <v>-14.52</v>
      </c>
      <c r="Y21" s="21"/>
      <c r="Z21" s="21"/>
      <c r="AA21" s="21" t="s">
        <v>69</v>
      </c>
      <c r="AB21" s="364">
        <v>1032</v>
      </c>
      <c r="AC21" s="364">
        <v>1032</v>
      </c>
      <c r="AD21" s="364">
        <v>1032</v>
      </c>
      <c r="AE21" s="364">
        <v>1032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55</v>
      </c>
      <c r="AP21" s="397">
        <v>0</v>
      </c>
      <c r="AQ21" s="406">
        <v>0</v>
      </c>
      <c r="AR21" s="405">
        <v>0</v>
      </c>
      <c r="AS21" s="405">
        <v>0</v>
      </c>
      <c r="AT21" s="396">
        <v>0</v>
      </c>
      <c r="AU21" s="398">
        <v>55</v>
      </c>
      <c r="AV21" s="387">
        <v>840</v>
      </c>
      <c r="AW21" s="388">
        <v>895</v>
      </c>
      <c r="AX21" s="320"/>
      <c r="AY21" s="21"/>
      <c r="AZ21" s="382" t="s">
        <v>65</v>
      </c>
      <c r="BA21" s="404">
        <v>0</v>
      </c>
      <c r="BB21" s="405">
        <v>0</v>
      </c>
      <c r="BC21" s="405">
        <v>2</v>
      </c>
      <c r="BD21" s="397">
        <v>0</v>
      </c>
      <c r="BE21" s="406">
        <v>0</v>
      </c>
      <c r="BF21" s="405">
        <v>0</v>
      </c>
      <c r="BG21" s="405">
        <v>0</v>
      </c>
      <c r="BH21" s="396">
        <v>0</v>
      </c>
      <c r="BI21" s="398">
        <v>2</v>
      </c>
      <c r="BJ21" s="387">
        <v>22</v>
      </c>
      <c r="BK21" s="388">
        <v>24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2145.5699999999997</v>
      </c>
      <c r="CG21" s="70">
        <v>2276.61</v>
      </c>
      <c r="CH21" s="25">
        <v>-5.76</v>
      </c>
      <c r="CI21" s="439">
        <f>CF21-CT13</f>
        <v>0</v>
      </c>
      <c r="CJ21" s="439">
        <f>CG21-CU13</f>
        <v>0</v>
      </c>
      <c r="CK21" s="224" t="s">
        <v>87</v>
      </c>
      <c r="CL21" s="317">
        <v>0</v>
      </c>
      <c r="CM21" s="326">
        <v>0</v>
      </c>
      <c r="CN21" s="327">
        <v>0</v>
      </c>
      <c r="CO21" s="317">
        <v>0</v>
      </c>
      <c r="CP21" s="318">
        <v>0</v>
      </c>
      <c r="CQ21" s="319">
        <v>0</v>
      </c>
      <c r="CR21" s="328"/>
      <c r="CS21" s="35" t="s">
        <v>52</v>
      </c>
      <c r="CT21" s="36">
        <v>209.46</v>
      </c>
      <c r="CU21" s="37">
        <v>238.1</v>
      </c>
      <c r="CV21" s="38">
        <v>-12.03</v>
      </c>
      <c r="CW21" s="36">
        <v>0</v>
      </c>
      <c r="CX21" s="37">
        <v>0</v>
      </c>
      <c r="CY21" s="38">
        <v>0</v>
      </c>
      <c r="CZ21" s="36">
        <v>209.46</v>
      </c>
      <c r="DA21" s="37">
        <v>238.1</v>
      </c>
      <c r="DB21" s="38">
        <v>-12.03</v>
      </c>
      <c r="DC21" s="21"/>
      <c r="DD21" s="21"/>
      <c r="DE21" s="21" t="s">
        <v>69</v>
      </c>
      <c r="DF21" s="213">
        <v>1032</v>
      </c>
      <c r="DG21" s="213">
        <v>1032</v>
      </c>
      <c r="DH21" s="213">
        <v>1032</v>
      </c>
      <c r="DI21" s="355">
        <v>1032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>
        <v>0</v>
      </c>
      <c r="DV21" s="405">
        <v>0</v>
      </c>
      <c r="DW21" s="405">
        <v>0</v>
      </c>
      <c r="DX21" s="396">
        <v>0</v>
      </c>
      <c r="DY21" s="398">
        <v>0</v>
      </c>
      <c r="DZ21" s="387">
        <v>0</v>
      </c>
      <c r="EA21" s="388">
        <v>0</v>
      </c>
      <c r="EB21" s="21"/>
      <c r="EC21" s="21"/>
      <c r="ED21" s="382" t="s">
        <v>65</v>
      </c>
      <c r="EE21" s="404">
        <v>0</v>
      </c>
      <c r="EF21" s="405">
        <v>0</v>
      </c>
      <c r="EG21" s="646">
        <v>0</v>
      </c>
      <c r="EH21" s="397">
        <v>0</v>
      </c>
      <c r="EI21" s="406">
        <v>0</v>
      </c>
      <c r="EJ21" s="405">
        <v>0</v>
      </c>
      <c r="EK21" s="405">
        <v>0</v>
      </c>
      <c r="EL21" s="396">
        <v>0</v>
      </c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1496.65</v>
      </c>
      <c r="FK21" s="70">
        <v>1886.8799999999999</v>
      </c>
      <c r="FL21" s="25">
        <v>-20.68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0</v>
      </c>
      <c r="FU21" s="319">
        <v>0</v>
      </c>
      <c r="FV21" s="334"/>
      <c r="FW21" s="35" t="s">
        <v>52</v>
      </c>
      <c r="FX21" s="36">
        <v>0</v>
      </c>
      <c r="FY21" s="37">
        <v>186.17</v>
      </c>
      <c r="FZ21" s="38">
        <v>-100</v>
      </c>
      <c r="GA21" s="36">
        <v>0</v>
      </c>
      <c r="GB21" s="37">
        <v>125.32</v>
      </c>
      <c r="GC21" s="38">
        <v>-100</v>
      </c>
      <c r="GD21" s="36">
        <v>0</v>
      </c>
      <c r="GE21" s="37">
        <v>169.13</v>
      </c>
      <c r="GF21" s="38">
        <v>-100</v>
      </c>
      <c r="GG21" s="21"/>
      <c r="GH21" s="21"/>
      <c r="GI21" s="21" t="s">
        <v>69</v>
      </c>
      <c r="GJ21" s="435">
        <v>1032</v>
      </c>
      <c r="GK21" s="435">
        <v>1032</v>
      </c>
      <c r="GL21" s="435">
        <v>1032</v>
      </c>
      <c r="GM21" s="171">
        <v>1032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0</v>
      </c>
      <c r="GX21" s="397">
        <v>0</v>
      </c>
      <c r="GY21" s="406">
        <v>0</v>
      </c>
      <c r="GZ21" s="405">
        <v>0</v>
      </c>
      <c r="HA21" s="405">
        <v>0</v>
      </c>
      <c r="HB21" s="396">
        <v>0</v>
      </c>
      <c r="HC21" s="398">
        <v>0</v>
      </c>
      <c r="HD21" s="387">
        <v>0</v>
      </c>
      <c r="HE21" s="388">
        <v>0</v>
      </c>
      <c r="HF21" s="21"/>
      <c r="HG21" s="21"/>
      <c r="HH21" s="382" t="s">
        <v>65</v>
      </c>
      <c r="HI21" s="404">
        <v>0</v>
      </c>
      <c r="HJ21" s="405">
        <v>0</v>
      </c>
      <c r="HK21" s="405">
        <v>0</v>
      </c>
      <c r="HL21" s="397">
        <v>0</v>
      </c>
      <c r="HM21" s="406">
        <v>0</v>
      </c>
      <c r="HN21" s="405">
        <v>0</v>
      </c>
      <c r="HO21" s="405">
        <v>0</v>
      </c>
      <c r="HP21" s="396">
        <v>0</v>
      </c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2288.2700000000004</v>
      </c>
      <c r="IO21" s="70">
        <v>2380.2399999999998</v>
      </c>
      <c r="IP21" s="25">
        <v>-3.86</v>
      </c>
      <c r="IQ21" s="439">
        <f>IN21-JB13</f>
        <v>0</v>
      </c>
      <c r="IR21" s="439">
        <f>IO21-JC13</f>
        <v>0</v>
      </c>
      <c r="IS21" s="224" t="s">
        <v>87</v>
      </c>
      <c r="IT21" s="331">
        <v>0</v>
      </c>
      <c r="IU21" s="332">
        <v>6</v>
      </c>
      <c r="IV21" s="333">
        <v>24</v>
      </c>
      <c r="IW21" s="317">
        <v>30</v>
      </c>
      <c r="IX21" s="318">
        <v>3</v>
      </c>
      <c r="IY21" s="319">
        <v>900</v>
      </c>
      <c r="IZ21" s="21"/>
      <c r="JA21" s="35" t="s">
        <v>52</v>
      </c>
      <c r="JB21" s="36">
        <v>272.43</v>
      </c>
      <c r="JC21" s="37">
        <v>295.32</v>
      </c>
      <c r="JD21" s="38">
        <v>-7.75</v>
      </c>
      <c r="JE21" s="36">
        <v>142.08000000000001</v>
      </c>
      <c r="JF21" s="37">
        <v>148.15</v>
      </c>
      <c r="JG21" s="38">
        <v>-4.0999999999999996</v>
      </c>
      <c r="JH21" s="36">
        <v>171.64</v>
      </c>
      <c r="JI21" s="37">
        <v>228.79</v>
      </c>
      <c r="JJ21" s="38">
        <v>-24.98</v>
      </c>
      <c r="JK21" s="21"/>
      <c r="JL21" s="21"/>
      <c r="JM21" s="21" t="s">
        <v>69</v>
      </c>
      <c r="JN21" s="435">
        <v>1032</v>
      </c>
      <c r="JO21" s="435">
        <v>1032</v>
      </c>
      <c r="JP21" s="435">
        <v>1032</v>
      </c>
      <c r="JQ21" s="171">
        <v>1032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118</v>
      </c>
      <c r="KB21" s="397">
        <v>0</v>
      </c>
      <c r="KC21" s="406">
        <v>0</v>
      </c>
      <c r="KD21" s="405">
        <v>0</v>
      </c>
      <c r="KE21" s="405">
        <v>0</v>
      </c>
      <c r="KF21" s="396">
        <v>0</v>
      </c>
      <c r="KG21" s="398">
        <v>118</v>
      </c>
      <c r="KH21" s="387">
        <v>1180</v>
      </c>
      <c r="KI21" s="388">
        <v>1298</v>
      </c>
      <c r="KJ21" s="21"/>
      <c r="KK21" s="21"/>
      <c r="KL21" s="382" t="s">
        <v>65</v>
      </c>
      <c r="KM21" s="404">
        <v>35</v>
      </c>
      <c r="KN21" s="405">
        <v>0</v>
      </c>
      <c r="KO21" s="405">
        <v>0</v>
      </c>
      <c r="KP21" s="397">
        <v>0</v>
      </c>
      <c r="KQ21" s="406">
        <v>0</v>
      </c>
      <c r="KR21" s="405">
        <v>0</v>
      </c>
      <c r="KS21" s="405">
        <v>0</v>
      </c>
      <c r="KT21" s="396">
        <v>0</v>
      </c>
      <c r="KU21" s="398">
        <v>35</v>
      </c>
      <c r="KV21" s="387">
        <v>152</v>
      </c>
      <c r="KW21" s="388">
        <v>187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62">
        <v>2576.9700000000003</v>
      </c>
      <c r="LS21" s="70">
        <v>2877.81</v>
      </c>
      <c r="LT21" s="111">
        <v>-10.45</v>
      </c>
      <c r="LU21" s="439">
        <f>LR21-MC13</f>
        <v>0</v>
      </c>
      <c r="LV21" s="439">
        <f>LS21-MD13</f>
        <v>0</v>
      </c>
      <c r="LW21" s="357" t="s">
        <v>87</v>
      </c>
      <c r="LX21" s="331">
        <v>30</v>
      </c>
      <c r="LY21" s="242">
        <v>23</v>
      </c>
      <c r="LZ21" s="338">
        <v>30.43</v>
      </c>
      <c r="MA21" s="135"/>
      <c r="MB21" s="35" t="s">
        <v>52</v>
      </c>
      <c r="MC21" s="36">
        <v>252.7</v>
      </c>
      <c r="MD21" s="199">
        <v>316.22000000000003</v>
      </c>
      <c r="ME21" s="38">
        <v>-20.09</v>
      </c>
      <c r="MF21" s="36">
        <v>142.24</v>
      </c>
      <c r="MG21" s="199">
        <v>236.09</v>
      </c>
      <c r="MH21" s="38">
        <v>-39.75</v>
      </c>
      <c r="MI21" s="36">
        <v>177.24</v>
      </c>
      <c r="MJ21" s="199">
        <v>303.5</v>
      </c>
      <c r="MK21" s="38">
        <v>-41.6</v>
      </c>
      <c r="ML21" s="9"/>
      <c r="MM21" s="9"/>
      <c r="MN21" s="9" t="s">
        <v>69</v>
      </c>
      <c r="MO21" s="358">
        <v>1032</v>
      </c>
      <c r="MP21" s="358">
        <v>1032</v>
      </c>
      <c r="MQ21" s="358">
        <v>1032</v>
      </c>
      <c r="MR21" s="358">
        <v>1032</v>
      </c>
      <c r="MS21" s="358">
        <v>1032</v>
      </c>
      <c r="MT21" s="339"/>
      <c r="MU21" s="343"/>
      <c r="MV21" s="343"/>
      <c r="MW21" s="408"/>
      <c r="MX21" s="343"/>
      <c r="MY21" s="343"/>
      <c r="MZ21" s="382" t="s">
        <v>65</v>
      </c>
      <c r="NA21" s="404">
        <v>0</v>
      </c>
      <c r="NB21" s="405">
        <v>0</v>
      </c>
      <c r="NC21" s="405">
        <v>173</v>
      </c>
      <c r="ND21" s="397">
        <v>0</v>
      </c>
      <c r="NE21" s="406"/>
      <c r="NF21" s="405"/>
      <c r="NG21" s="405"/>
      <c r="NH21" s="396"/>
      <c r="NI21" s="398">
        <v>173</v>
      </c>
      <c r="NJ21" s="387">
        <v>2020</v>
      </c>
      <c r="NK21" s="388">
        <v>2193</v>
      </c>
      <c r="NL21" s="393"/>
      <c r="NM21" s="393"/>
      <c r="NN21" s="394" t="s">
        <v>65</v>
      </c>
      <c r="NO21" s="404">
        <v>35</v>
      </c>
      <c r="NP21" s="405">
        <v>0</v>
      </c>
      <c r="NQ21" s="405">
        <v>2</v>
      </c>
      <c r="NR21" s="397">
        <v>0</v>
      </c>
      <c r="NS21" s="406"/>
      <c r="NT21" s="405"/>
      <c r="NU21" s="405"/>
      <c r="NV21" s="396"/>
      <c r="NW21" s="398">
        <v>37</v>
      </c>
      <c r="NX21" s="387">
        <v>174</v>
      </c>
      <c r="NY21" s="388">
        <v>211</v>
      </c>
    </row>
    <row r="22" spans="1:389" ht="24.75" customHeight="1" thickTop="1" thickBot="1">
      <c r="A22" s="31" t="s">
        <v>31</v>
      </c>
      <c r="B22" s="71">
        <v>2934.5099999999998</v>
      </c>
      <c r="C22" s="72">
        <v>3077.5599999999995</v>
      </c>
      <c r="D22" s="34">
        <v>-4.6500000000000004</v>
      </c>
      <c r="E22" s="439">
        <f>B22-P25</f>
        <v>0</v>
      </c>
      <c r="F22" s="439">
        <f>C22-Q25</f>
        <v>0</v>
      </c>
      <c r="G22" s="223" t="s">
        <v>88</v>
      </c>
      <c r="H22" s="314">
        <v>0</v>
      </c>
      <c r="I22" s="315">
        <v>0</v>
      </c>
      <c r="J22" s="316">
        <v>2</v>
      </c>
      <c r="K22" s="317">
        <v>2</v>
      </c>
      <c r="L22" s="318">
        <v>52</v>
      </c>
      <c r="M22" s="319">
        <v>-96.15</v>
      </c>
      <c r="N22" s="320"/>
      <c r="O22" s="35" t="s">
        <v>58</v>
      </c>
      <c r="P22" s="36">
        <v>232.54</v>
      </c>
      <c r="Q22" s="154">
        <v>252.5</v>
      </c>
      <c r="R22" s="363">
        <v>-7.9</v>
      </c>
      <c r="S22" s="36">
        <v>203.25</v>
      </c>
      <c r="T22" s="154">
        <v>215.86</v>
      </c>
      <c r="U22" s="363">
        <v>-5.84</v>
      </c>
      <c r="V22" s="36">
        <v>223.49</v>
      </c>
      <c r="W22" s="154">
        <v>246.82</v>
      </c>
      <c r="X22" s="363">
        <v>-9.4499999999999993</v>
      </c>
      <c r="Y22" s="21"/>
      <c r="Z22" s="21"/>
      <c r="AA22" s="21" t="s">
        <v>72</v>
      </c>
      <c r="AB22" s="364">
        <v>617</v>
      </c>
      <c r="AC22" s="364">
        <v>617</v>
      </c>
      <c r="AD22" s="364">
        <v>617</v>
      </c>
      <c r="AE22" s="364">
        <v>617</v>
      </c>
      <c r="AF22" s="99"/>
      <c r="AG22" s="99"/>
      <c r="AH22" s="99"/>
      <c r="AI22" s="99"/>
      <c r="AJ22" s="21"/>
      <c r="AK22" s="21"/>
      <c r="AL22" s="409" t="s">
        <v>38</v>
      </c>
      <c r="AM22" s="410">
        <v>105820</v>
      </c>
      <c r="AN22" s="411">
        <v>0</v>
      </c>
      <c r="AO22" s="411">
        <v>21288</v>
      </c>
      <c r="AP22" s="412">
        <v>45931</v>
      </c>
      <c r="AQ22" s="412">
        <v>0</v>
      </c>
      <c r="AR22" s="413">
        <v>0</v>
      </c>
      <c r="AS22" s="413">
        <v>0</v>
      </c>
      <c r="AT22" s="414">
        <v>0</v>
      </c>
      <c r="AU22" s="415">
        <v>173039</v>
      </c>
      <c r="AV22" s="416">
        <v>38205</v>
      </c>
      <c r="AW22" s="416">
        <v>211244</v>
      </c>
      <c r="AX22" s="244"/>
      <c r="AY22" s="150"/>
      <c r="AZ22" s="409" t="s">
        <v>38</v>
      </c>
      <c r="BA22" s="410">
        <v>36</v>
      </c>
      <c r="BB22" s="411">
        <v>0</v>
      </c>
      <c r="BC22" s="411">
        <v>25</v>
      </c>
      <c r="BD22" s="412">
        <v>0</v>
      </c>
      <c r="BE22" s="412">
        <v>0</v>
      </c>
      <c r="BF22" s="413">
        <v>0</v>
      </c>
      <c r="BG22" s="413">
        <v>0</v>
      </c>
      <c r="BH22" s="414">
        <v>0</v>
      </c>
      <c r="BI22" s="415">
        <v>61</v>
      </c>
      <c r="BJ22" s="416">
        <v>59</v>
      </c>
      <c r="BK22" s="416">
        <v>120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2465.6799999999998</v>
      </c>
      <c r="CG22" s="72">
        <v>2662.1099999999997</v>
      </c>
      <c r="CH22" s="34">
        <v>-7.38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0</v>
      </c>
      <c r="CQ22" s="319">
        <v>0</v>
      </c>
      <c r="CR22" s="328"/>
      <c r="CS22" s="35" t="s">
        <v>58</v>
      </c>
      <c r="CT22" s="36">
        <v>162.16</v>
      </c>
      <c r="CU22" s="37">
        <v>170.07</v>
      </c>
      <c r="CV22" s="38">
        <v>-4.6500000000000004</v>
      </c>
      <c r="CW22" s="36">
        <v>0</v>
      </c>
      <c r="CX22" s="37">
        <v>0</v>
      </c>
      <c r="CY22" s="38">
        <v>0</v>
      </c>
      <c r="CZ22" s="36">
        <v>162.16</v>
      </c>
      <c r="DA22" s="37">
        <v>170.07</v>
      </c>
      <c r="DB22" s="38">
        <v>-4.6500000000000004</v>
      </c>
      <c r="DC22" s="21"/>
      <c r="DD22" s="21"/>
      <c r="DE22" s="21" t="s">
        <v>72</v>
      </c>
      <c r="DF22" s="213">
        <v>617</v>
      </c>
      <c r="DG22" s="213">
        <v>617</v>
      </c>
      <c r="DH22" s="213">
        <v>617</v>
      </c>
      <c r="DI22" s="355">
        <v>617</v>
      </c>
      <c r="DJ22" s="99"/>
      <c r="DK22" s="99"/>
      <c r="DL22" s="99"/>
      <c r="DM22" s="442"/>
      <c r="DN22" s="21"/>
      <c r="DO22" s="21"/>
      <c r="DP22" s="409" t="s">
        <v>38</v>
      </c>
      <c r="DQ22" s="410">
        <v>37776</v>
      </c>
      <c r="DR22" s="411">
        <v>0</v>
      </c>
      <c r="DS22" s="411">
        <v>7535</v>
      </c>
      <c r="DT22" s="412">
        <v>1150</v>
      </c>
      <c r="DU22" s="412">
        <v>0</v>
      </c>
      <c r="DV22" s="413">
        <v>0</v>
      </c>
      <c r="DW22" s="413">
        <v>0</v>
      </c>
      <c r="DX22" s="414">
        <v>0</v>
      </c>
      <c r="DY22" s="415">
        <v>46461</v>
      </c>
      <c r="DZ22" s="416">
        <v>36018</v>
      </c>
      <c r="EA22" s="416">
        <v>82479</v>
      </c>
      <c r="EB22" s="21"/>
      <c r="EC22" s="21"/>
      <c r="ED22" s="409" t="s">
        <v>38</v>
      </c>
      <c r="EE22" s="410">
        <v>449</v>
      </c>
      <c r="EF22" s="411">
        <v>0</v>
      </c>
      <c r="EG22" s="649">
        <v>162</v>
      </c>
      <c r="EH22" s="412">
        <v>87</v>
      </c>
      <c r="EI22" s="412">
        <v>0</v>
      </c>
      <c r="EJ22" s="413">
        <v>0</v>
      </c>
      <c r="EK22" s="413">
        <v>0</v>
      </c>
      <c r="EL22" s="414">
        <v>0</v>
      </c>
      <c r="EM22" s="415">
        <v>698</v>
      </c>
      <c r="EN22" s="416">
        <v>0</v>
      </c>
      <c r="EO22" s="416">
        <v>698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0</v>
      </c>
      <c r="FK22" s="72">
        <v>1911.8300000000002</v>
      </c>
      <c r="FL22" s="34">
        <v>-100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0</v>
      </c>
      <c r="FU22" s="319">
        <v>0</v>
      </c>
      <c r="FV22" s="334"/>
      <c r="FW22" s="35" t="s">
        <v>58</v>
      </c>
      <c r="FX22" s="36">
        <v>0</v>
      </c>
      <c r="FY22" s="37">
        <v>132.97999999999999</v>
      </c>
      <c r="FZ22" s="38">
        <v>-100</v>
      </c>
      <c r="GA22" s="36">
        <v>0</v>
      </c>
      <c r="GB22" s="37">
        <v>95.63</v>
      </c>
      <c r="GC22" s="38">
        <v>-100</v>
      </c>
      <c r="GD22" s="36">
        <v>0</v>
      </c>
      <c r="GE22" s="37">
        <v>126.85</v>
      </c>
      <c r="GF22" s="38">
        <v>-100</v>
      </c>
      <c r="GG22" s="21"/>
      <c r="GH22" s="21"/>
      <c r="GI22" s="21" t="s">
        <v>72</v>
      </c>
      <c r="GJ22" s="435">
        <v>617</v>
      </c>
      <c r="GK22" s="435">
        <v>617</v>
      </c>
      <c r="GL22" s="435">
        <v>617</v>
      </c>
      <c r="GM22" s="171">
        <v>617</v>
      </c>
      <c r="GN22" s="99"/>
      <c r="GO22" s="99"/>
      <c r="GP22" s="99"/>
      <c r="GQ22" s="442"/>
      <c r="GR22" s="21"/>
      <c r="GS22" s="21"/>
      <c r="GT22" s="409" t="s">
        <v>38</v>
      </c>
      <c r="GU22" s="410">
        <v>4166</v>
      </c>
      <c r="GV22" s="411">
        <v>0</v>
      </c>
      <c r="GW22" s="411">
        <v>83</v>
      </c>
      <c r="GX22" s="412">
        <v>247</v>
      </c>
      <c r="GY22" s="412">
        <v>0</v>
      </c>
      <c r="GZ22" s="413">
        <v>0</v>
      </c>
      <c r="HA22" s="413">
        <v>0</v>
      </c>
      <c r="HB22" s="414">
        <v>0</v>
      </c>
      <c r="HC22" s="415">
        <v>4496</v>
      </c>
      <c r="HD22" s="416">
        <v>1341</v>
      </c>
      <c r="HE22" s="416">
        <v>5837</v>
      </c>
      <c r="HF22" s="21"/>
      <c r="HG22" s="21"/>
      <c r="HH22" s="409" t="s">
        <v>38</v>
      </c>
      <c r="HI22" s="410">
        <v>0</v>
      </c>
      <c r="HJ22" s="411">
        <v>0</v>
      </c>
      <c r="HK22" s="411">
        <v>0</v>
      </c>
      <c r="HL22" s="412">
        <v>0</v>
      </c>
      <c r="HM22" s="412">
        <v>0</v>
      </c>
      <c r="HN22" s="413">
        <v>0</v>
      </c>
      <c r="HO22" s="413">
        <v>0</v>
      </c>
      <c r="HP22" s="414">
        <v>0</v>
      </c>
      <c r="HQ22" s="415">
        <v>0</v>
      </c>
      <c r="HR22" s="416">
        <v>0</v>
      </c>
      <c r="HS22" s="416">
        <v>0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2651.02</v>
      </c>
      <c r="IO22" s="72">
        <v>2805.4</v>
      </c>
      <c r="IP22" s="34">
        <v>-5.5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24</v>
      </c>
      <c r="IV22" s="333">
        <v>31</v>
      </c>
      <c r="IW22" s="317">
        <v>55</v>
      </c>
      <c r="IX22" s="318">
        <v>0</v>
      </c>
      <c r="IY22" s="319">
        <v>0</v>
      </c>
      <c r="IZ22" s="21"/>
      <c r="JA22" s="35" t="s">
        <v>58</v>
      </c>
      <c r="JB22" s="36">
        <v>222.59</v>
      </c>
      <c r="JC22" s="37">
        <v>234.22</v>
      </c>
      <c r="JD22" s="38">
        <v>-4.97</v>
      </c>
      <c r="JE22" s="36">
        <v>167.27</v>
      </c>
      <c r="JF22" s="37">
        <v>172.84</v>
      </c>
      <c r="JG22" s="38">
        <v>-3.22</v>
      </c>
      <c r="JH22" s="36">
        <v>180.15</v>
      </c>
      <c r="JI22" s="37">
        <v>206.47</v>
      </c>
      <c r="JJ22" s="38">
        <v>-12.75</v>
      </c>
      <c r="JK22" s="21"/>
      <c r="JL22" s="21"/>
      <c r="JM22" s="21" t="s">
        <v>72</v>
      </c>
      <c r="JN22" s="435">
        <v>617</v>
      </c>
      <c r="JO22" s="435">
        <v>617</v>
      </c>
      <c r="JP22" s="435">
        <v>617</v>
      </c>
      <c r="JQ22" s="171">
        <v>617</v>
      </c>
      <c r="JR22" s="21"/>
      <c r="JS22" s="21"/>
      <c r="JT22" s="21"/>
      <c r="JU22" s="180"/>
      <c r="JV22" s="21"/>
      <c r="JW22" s="21"/>
      <c r="JX22" s="409" t="s">
        <v>38</v>
      </c>
      <c r="JY22" s="410">
        <v>99342</v>
      </c>
      <c r="JZ22" s="411">
        <v>0</v>
      </c>
      <c r="KA22" s="411">
        <v>21019</v>
      </c>
      <c r="KB22" s="412">
        <v>13788</v>
      </c>
      <c r="KC22" s="412">
        <v>0</v>
      </c>
      <c r="KD22" s="413">
        <v>0</v>
      </c>
      <c r="KE22" s="413">
        <v>0</v>
      </c>
      <c r="KF22" s="414">
        <v>0</v>
      </c>
      <c r="KG22" s="415">
        <v>134149</v>
      </c>
      <c r="KH22" s="416">
        <v>57714</v>
      </c>
      <c r="KI22" s="416">
        <v>191863</v>
      </c>
      <c r="KJ22" s="21"/>
      <c r="KK22" s="21"/>
      <c r="KL22" s="409" t="s">
        <v>38</v>
      </c>
      <c r="KM22" s="410">
        <v>1101</v>
      </c>
      <c r="KN22" s="411">
        <v>0</v>
      </c>
      <c r="KO22" s="411">
        <v>0</v>
      </c>
      <c r="KP22" s="412">
        <v>61</v>
      </c>
      <c r="KQ22" s="412">
        <v>0</v>
      </c>
      <c r="KR22" s="413">
        <v>0</v>
      </c>
      <c r="KS22" s="413">
        <v>0</v>
      </c>
      <c r="KT22" s="414">
        <v>0</v>
      </c>
      <c r="KU22" s="415">
        <v>1162</v>
      </c>
      <c r="KV22" s="416">
        <v>9924</v>
      </c>
      <c r="KW22" s="416">
        <v>11086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70">
        <v>2598.2700000000004</v>
      </c>
      <c r="LS22" s="72">
        <v>3068.27</v>
      </c>
      <c r="LT22" s="123">
        <v>-15.32</v>
      </c>
      <c r="LU22" s="439">
        <f>LR22-MC25</f>
        <v>0</v>
      </c>
      <c r="LV22" s="439">
        <f>LS22-MD25</f>
        <v>0</v>
      </c>
      <c r="LW22" s="337" t="s">
        <v>88</v>
      </c>
      <c r="LX22" s="331">
        <v>57</v>
      </c>
      <c r="LY22" s="242">
        <v>52</v>
      </c>
      <c r="LZ22" s="338">
        <v>9.6199999999999992</v>
      </c>
      <c r="MA22" s="135"/>
      <c r="MB22" s="35" t="s">
        <v>58</v>
      </c>
      <c r="MC22" s="36">
        <v>203.02</v>
      </c>
      <c r="MD22" s="199">
        <v>251.34</v>
      </c>
      <c r="ME22" s="38">
        <v>-19.22</v>
      </c>
      <c r="MF22" s="36">
        <v>167.28</v>
      </c>
      <c r="MG22" s="199">
        <v>211.54</v>
      </c>
      <c r="MH22" s="38">
        <v>-20.92</v>
      </c>
      <c r="MI22" s="36">
        <v>178.61</v>
      </c>
      <c r="MJ22" s="199">
        <v>245.02</v>
      </c>
      <c r="MK22" s="38">
        <v>-27.1</v>
      </c>
      <c r="ML22" s="9"/>
      <c r="MM22" s="9"/>
      <c r="MN22" s="9" t="s">
        <v>72</v>
      </c>
      <c r="MO22" s="358">
        <v>617</v>
      </c>
      <c r="MP22" s="358">
        <v>617</v>
      </c>
      <c r="MQ22" s="358">
        <v>617</v>
      </c>
      <c r="MR22" s="358">
        <v>617</v>
      </c>
      <c r="MS22" s="358">
        <v>617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247104</v>
      </c>
      <c r="NB22" s="411">
        <v>0</v>
      </c>
      <c r="NC22" s="411">
        <v>49925</v>
      </c>
      <c r="ND22" s="412">
        <v>61116</v>
      </c>
      <c r="NE22" s="412"/>
      <c r="NF22" s="413"/>
      <c r="NG22" s="413"/>
      <c r="NH22" s="414"/>
      <c r="NI22" s="415">
        <v>358145</v>
      </c>
      <c r="NJ22" s="416">
        <v>133278</v>
      </c>
      <c r="NK22" s="416">
        <v>491423</v>
      </c>
      <c r="NL22" s="393"/>
      <c r="NM22" s="393"/>
      <c r="NN22" s="417" t="s">
        <v>38</v>
      </c>
      <c r="NO22" s="410">
        <v>1586</v>
      </c>
      <c r="NP22" s="411">
        <v>0</v>
      </c>
      <c r="NQ22" s="411">
        <v>187</v>
      </c>
      <c r="NR22" s="412">
        <v>148</v>
      </c>
      <c r="NS22" s="412"/>
      <c r="NT22" s="413"/>
      <c r="NU22" s="413"/>
      <c r="NV22" s="414"/>
      <c r="NW22" s="415">
        <v>1921</v>
      </c>
      <c r="NX22" s="416">
        <v>9983</v>
      </c>
      <c r="NY22" s="416">
        <v>11904</v>
      </c>
    </row>
    <row r="23" spans="1:389" ht="24.75" customHeight="1" thickTop="1">
      <c r="A23" s="41" t="s">
        <v>89</v>
      </c>
      <c r="B23" s="67">
        <v>1868.9599999999998</v>
      </c>
      <c r="C23" s="68">
        <v>2039.13</v>
      </c>
      <c r="D23" s="13">
        <v>-8.35</v>
      </c>
      <c r="E23" s="439">
        <f>B23-S37</f>
        <v>0</v>
      </c>
      <c r="F23" s="439">
        <f>C23-T37</f>
        <v>0</v>
      </c>
      <c r="G23" s="223" t="s">
        <v>90</v>
      </c>
      <c r="H23" s="314">
        <v>3</v>
      </c>
      <c r="I23" s="315">
        <v>2</v>
      </c>
      <c r="J23" s="316">
        <v>0</v>
      </c>
      <c r="K23" s="317">
        <v>5</v>
      </c>
      <c r="L23" s="318">
        <v>150</v>
      </c>
      <c r="M23" s="319">
        <v>-96.67</v>
      </c>
      <c r="N23" s="320"/>
      <c r="O23" s="35" t="s">
        <v>63</v>
      </c>
      <c r="P23" s="36">
        <v>356.43</v>
      </c>
      <c r="Q23" s="443">
        <v>352.33</v>
      </c>
      <c r="R23" s="363">
        <v>1.1599999999999999</v>
      </c>
      <c r="S23" s="36">
        <v>269.81</v>
      </c>
      <c r="T23" s="154">
        <v>262.33999999999997</v>
      </c>
      <c r="U23" s="363">
        <v>2.85</v>
      </c>
      <c r="V23" s="36">
        <v>329.67</v>
      </c>
      <c r="W23" s="154">
        <v>338.75</v>
      </c>
      <c r="X23" s="363">
        <v>-2.68</v>
      </c>
      <c r="Y23" s="21"/>
      <c r="Z23" s="150" t="s">
        <v>43</v>
      </c>
      <c r="AA23" s="150"/>
      <c r="AB23" s="444">
        <v>17.64</v>
      </c>
      <c r="AC23" s="444">
        <v>34.619999999999997</v>
      </c>
      <c r="AD23" s="444">
        <v>49.43</v>
      </c>
      <c r="AE23" s="444">
        <v>33.9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1286.5900000000001</v>
      </c>
      <c r="CG23" s="68">
        <v>1345.6100000000001</v>
      </c>
      <c r="CH23" s="13">
        <v>-4.3899999999999997</v>
      </c>
      <c r="CI23" s="439">
        <f>CF23-CW37</f>
        <v>0</v>
      </c>
      <c r="CJ23" s="439">
        <f>CG23-CX37</f>
        <v>0</v>
      </c>
      <c r="CK23" s="223" t="s">
        <v>90</v>
      </c>
      <c r="CL23" s="317">
        <v>0</v>
      </c>
      <c r="CM23" s="326">
        <v>0</v>
      </c>
      <c r="CN23" s="327">
        <v>0</v>
      </c>
      <c r="CO23" s="317">
        <v>0</v>
      </c>
      <c r="CP23" s="318">
        <v>0</v>
      </c>
      <c r="CQ23" s="319">
        <v>0</v>
      </c>
      <c r="CR23" s="328"/>
      <c r="CS23" s="35" t="s">
        <v>63</v>
      </c>
      <c r="CT23" s="36">
        <v>310.81</v>
      </c>
      <c r="CU23" s="37">
        <v>306.12</v>
      </c>
      <c r="CV23" s="38">
        <v>1.53</v>
      </c>
      <c r="CW23" s="36">
        <v>0</v>
      </c>
      <c r="CX23" s="37">
        <v>0</v>
      </c>
      <c r="CY23" s="38">
        <v>0</v>
      </c>
      <c r="CZ23" s="36">
        <v>310.81</v>
      </c>
      <c r="DA23" s="37">
        <v>306.12</v>
      </c>
      <c r="DB23" s="38">
        <v>1.53</v>
      </c>
      <c r="DC23" s="21"/>
      <c r="DD23" s="150" t="s">
        <v>43</v>
      </c>
      <c r="DE23" s="150"/>
      <c r="DF23" s="214">
        <v>30.7</v>
      </c>
      <c r="DG23" s="214">
        <v>6.42</v>
      </c>
      <c r="DH23" s="214">
        <v>3.31</v>
      </c>
      <c r="DI23" s="214">
        <v>13.48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857.57</v>
      </c>
      <c r="FK23" s="68">
        <v>1194.6400000000001</v>
      </c>
      <c r="FL23" s="13">
        <v>-28.22</v>
      </c>
      <c r="FM23" s="439">
        <f>FJ23-GA37</f>
        <v>0</v>
      </c>
      <c r="FN23" s="439">
        <f>FK23-GB37</f>
        <v>0</v>
      </c>
      <c r="FO23" s="223" t="s">
        <v>90</v>
      </c>
      <c r="FP23" s="331">
        <v>0</v>
      </c>
      <c r="FQ23" s="332">
        <v>0</v>
      </c>
      <c r="FR23" s="333">
        <v>0</v>
      </c>
      <c r="FS23" s="317">
        <v>0</v>
      </c>
      <c r="FT23" s="318">
        <v>0</v>
      </c>
      <c r="FU23" s="319">
        <v>0</v>
      </c>
      <c r="FV23" s="334"/>
      <c r="FW23" s="35" t="s">
        <v>63</v>
      </c>
      <c r="FX23" s="36">
        <v>0</v>
      </c>
      <c r="FY23" s="37">
        <v>292.55</v>
      </c>
      <c r="FZ23" s="38">
        <v>-100</v>
      </c>
      <c r="GA23" s="36">
        <v>0</v>
      </c>
      <c r="GB23" s="37">
        <v>234.02</v>
      </c>
      <c r="GC23" s="38">
        <v>-100</v>
      </c>
      <c r="GD23" s="36">
        <v>0</v>
      </c>
      <c r="GE23" s="37">
        <v>274.83999999999997</v>
      </c>
      <c r="GF23" s="38">
        <v>-100</v>
      </c>
      <c r="GG23" s="21"/>
      <c r="GH23" s="150" t="s">
        <v>43</v>
      </c>
      <c r="GI23" s="150"/>
      <c r="GJ23" s="214">
        <v>2.67</v>
      </c>
      <c r="GK23" s="214">
        <v>0.82</v>
      </c>
      <c r="GL23" s="214">
        <v>2.23</v>
      </c>
      <c r="GM23" s="214">
        <v>1.91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1279.76</v>
      </c>
      <c r="IO23" s="68">
        <v>1366.7899999999997</v>
      </c>
      <c r="IP23" s="13">
        <v>-6.37</v>
      </c>
      <c r="IQ23" s="439">
        <f>IN23-JE37</f>
        <v>0</v>
      </c>
      <c r="IR23" s="439">
        <f>IO23-JF37</f>
        <v>0</v>
      </c>
      <c r="IS23" s="223" t="s">
        <v>90</v>
      </c>
      <c r="IT23" s="331">
        <v>0</v>
      </c>
      <c r="IU23" s="332">
        <v>3</v>
      </c>
      <c r="IV23" s="333">
        <v>18</v>
      </c>
      <c r="IW23" s="317">
        <v>21</v>
      </c>
      <c r="IX23" s="318">
        <v>0</v>
      </c>
      <c r="IY23" s="319">
        <v>0</v>
      </c>
      <c r="IZ23" s="21"/>
      <c r="JA23" s="35" t="s">
        <v>63</v>
      </c>
      <c r="JB23" s="36">
        <v>451.83</v>
      </c>
      <c r="JC23" s="37">
        <v>437.88</v>
      </c>
      <c r="JD23" s="38">
        <v>3.19</v>
      </c>
      <c r="JE23" s="36">
        <v>241.84</v>
      </c>
      <c r="JF23" s="37">
        <v>234.57</v>
      </c>
      <c r="JG23" s="38">
        <v>3.1</v>
      </c>
      <c r="JH23" s="36">
        <v>290.70999999999998</v>
      </c>
      <c r="JI23" s="37">
        <v>345.98</v>
      </c>
      <c r="JJ23" s="38">
        <v>-15.97</v>
      </c>
      <c r="JK23" s="21"/>
      <c r="JL23" s="150" t="s">
        <v>43</v>
      </c>
      <c r="JM23" s="150"/>
      <c r="JN23" s="214">
        <v>6.89</v>
      </c>
      <c r="JO23" s="214">
        <v>28.69</v>
      </c>
      <c r="JP23" s="214">
        <v>51.25</v>
      </c>
      <c r="JQ23" s="214">
        <v>28.94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61">
        <v>1434.9399999999998</v>
      </c>
      <c r="LS23" s="68">
        <v>1551.73</v>
      </c>
      <c r="LT23" s="172">
        <v>-7.53</v>
      </c>
      <c r="LU23" s="439">
        <f>LR23-MF37</f>
        <v>0</v>
      </c>
      <c r="LV23" s="439">
        <f>LS23-MG37</f>
        <v>0</v>
      </c>
      <c r="LW23" s="337" t="s">
        <v>90</v>
      </c>
      <c r="LX23" s="331">
        <v>26</v>
      </c>
      <c r="LY23" s="242">
        <v>150</v>
      </c>
      <c r="LZ23" s="338">
        <v>-82.67</v>
      </c>
      <c r="MA23" s="135"/>
      <c r="MB23" s="35" t="s">
        <v>63</v>
      </c>
      <c r="MC23" s="36">
        <v>403.89</v>
      </c>
      <c r="MD23" s="199">
        <v>353.83</v>
      </c>
      <c r="ME23" s="38">
        <v>14.15</v>
      </c>
      <c r="MF23" s="36">
        <v>242.41</v>
      </c>
      <c r="MG23" s="199">
        <v>259.7</v>
      </c>
      <c r="MH23" s="38">
        <v>-6.66</v>
      </c>
      <c r="MI23" s="36">
        <v>293.57</v>
      </c>
      <c r="MJ23" s="199">
        <v>338.89</v>
      </c>
      <c r="MK23" s="38">
        <v>-13.37</v>
      </c>
      <c r="ML23" s="9"/>
      <c r="MM23" s="30" t="s">
        <v>43</v>
      </c>
      <c r="MN23" s="30"/>
      <c r="MO23" s="446">
        <v>33.9</v>
      </c>
      <c r="MP23" s="446">
        <v>13.48</v>
      </c>
      <c r="MQ23" s="446">
        <v>1.91</v>
      </c>
      <c r="MR23" s="446">
        <v>28.94</v>
      </c>
      <c r="MS23" s="446">
        <v>19.559999999999999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1869.24</v>
      </c>
      <c r="C24" s="70">
        <v>2070.7599999999998</v>
      </c>
      <c r="D24" s="25">
        <v>-9.73</v>
      </c>
      <c r="E24" s="439">
        <f>B24-S13</f>
        <v>0</v>
      </c>
      <c r="F24" s="439">
        <f>C24-T13</f>
        <v>0</v>
      </c>
      <c r="G24" s="224" t="s">
        <v>91</v>
      </c>
      <c r="H24" s="314">
        <v>0</v>
      </c>
      <c r="I24" s="315">
        <v>6</v>
      </c>
      <c r="J24" s="316">
        <v>4</v>
      </c>
      <c r="K24" s="317">
        <v>10</v>
      </c>
      <c r="L24" s="318">
        <v>188</v>
      </c>
      <c r="M24" s="319">
        <v>-94.68</v>
      </c>
      <c r="N24" s="320"/>
      <c r="O24" s="46" t="s">
        <v>68</v>
      </c>
      <c r="P24" s="36">
        <v>184.38</v>
      </c>
      <c r="Q24" s="154">
        <v>202.95</v>
      </c>
      <c r="R24" s="363">
        <v>-9.15</v>
      </c>
      <c r="S24" s="36">
        <v>112.54</v>
      </c>
      <c r="T24" s="154">
        <v>137.37</v>
      </c>
      <c r="U24" s="363">
        <v>-18.079999999999998</v>
      </c>
      <c r="V24" s="36">
        <v>162.19</v>
      </c>
      <c r="W24" s="154">
        <v>193.22</v>
      </c>
      <c r="X24" s="363">
        <v>-16.059999999999999</v>
      </c>
      <c r="Y24" s="21"/>
      <c r="Z24" s="21"/>
      <c r="AA24" s="21" t="s">
        <v>34</v>
      </c>
      <c r="AB24" s="402">
        <v>0</v>
      </c>
      <c r="AC24" s="402">
        <v>0</v>
      </c>
      <c r="AD24" s="402">
        <v>0</v>
      </c>
      <c r="AE24" s="402">
        <v>0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1286.5900000000001</v>
      </c>
      <c r="CG24" s="70">
        <v>1345.6100000000001</v>
      </c>
      <c r="CH24" s="25">
        <v>-4.3899999999999997</v>
      </c>
      <c r="CI24" s="439">
        <f>CF24-CW13</f>
        <v>0</v>
      </c>
      <c r="CJ24" s="439">
        <f>CG24-CX13</f>
        <v>0</v>
      </c>
      <c r="CK24" s="224" t="s">
        <v>91</v>
      </c>
      <c r="CL24" s="317">
        <v>0</v>
      </c>
      <c r="CM24" s="326">
        <v>0</v>
      </c>
      <c r="CN24" s="327">
        <v>0</v>
      </c>
      <c r="CO24" s="317">
        <v>0</v>
      </c>
      <c r="CP24" s="318">
        <v>0</v>
      </c>
      <c r="CQ24" s="319">
        <v>0</v>
      </c>
      <c r="CR24" s="328"/>
      <c r="CS24" s="46" t="s">
        <v>68</v>
      </c>
      <c r="CT24" s="74">
        <v>195.95</v>
      </c>
      <c r="CU24" s="37">
        <v>204.08</v>
      </c>
      <c r="CV24" s="38">
        <v>-3.98</v>
      </c>
      <c r="CW24" s="36">
        <v>0</v>
      </c>
      <c r="CX24" s="37">
        <v>0</v>
      </c>
      <c r="CY24" s="38">
        <v>0</v>
      </c>
      <c r="CZ24" s="36">
        <v>195.95</v>
      </c>
      <c r="DA24" s="37">
        <v>204.08</v>
      </c>
      <c r="DB24" s="38">
        <v>-3.98</v>
      </c>
      <c r="DC24" s="21"/>
      <c r="DD24" s="21"/>
      <c r="DE24" s="21" t="s">
        <v>34</v>
      </c>
      <c r="DF24" s="102">
        <v>0</v>
      </c>
      <c r="DG24" s="102">
        <v>0</v>
      </c>
      <c r="DH24" s="102">
        <v>0</v>
      </c>
      <c r="DI24" s="102">
        <v>0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857.57</v>
      </c>
      <c r="FK24" s="70">
        <v>1194.71</v>
      </c>
      <c r="FL24" s="25">
        <v>-28.22</v>
      </c>
      <c r="FM24" s="439">
        <f>FJ24-GA13</f>
        <v>0</v>
      </c>
      <c r="FN24" s="439">
        <f>FK24-GB13</f>
        <v>0</v>
      </c>
      <c r="FO24" s="224" t="s">
        <v>91</v>
      </c>
      <c r="FP24" s="331">
        <v>0</v>
      </c>
      <c r="FQ24" s="332">
        <v>0</v>
      </c>
      <c r="FR24" s="333">
        <v>0</v>
      </c>
      <c r="FS24" s="317">
        <v>0</v>
      </c>
      <c r="FT24" s="318">
        <v>0</v>
      </c>
      <c r="FU24" s="319">
        <v>0</v>
      </c>
      <c r="FV24" s="334"/>
      <c r="FW24" s="46" t="s">
        <v>68</v>
      </c>
      <c r="FX24" s="74">
        <v>0</v>
      </c>
      <c r="FY24" s="37">
        <v>79.790000000000006</v>
      </c>
      <c r="FZ24" s="38">
        <v>-100</v>
      </c>
      <c r="GA24" s="36">
        <v>0</v>
      </c>
      <c r="GB24" s="37">
        <v>52.32</v>
      </c>
      <c r="GC24" s="38">
        <v>-100</v>
      </c>
      <c r="GD24" s="36">
        <v>0</v>
      </c>
      <c r="GE24" s="37">
        <v>84.57</v>
      </c>
      <c r="GF24" s="38">
        <v>-100</v>
      </c>
      <c r="GG24" s="21"/>
      <c r="GH24" s="21"/>
      <c r="GI24" s="21" t="s">
        <v>34</v>
      </c>
      <c r="GJ24" s="102">
        <v>0</v>
      </c>
      <c r="GK24" s="102">
        <v>0</v>
      </c>
      <c r="GL24" s="102">
        <v>0</v>
      </c>
      <c r="GM24" s="102">
        <v>0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1309.5600000000002</v>
      </c>
      <c r="IO24" s="70">
        <v>1368.93</v>
      </c>
      <c r="IP24" s="25">
        <v>-4.34</v>
      </c>
      <c r="IQ24" s="439">
        <f>IN24-JE13</f>
        <v>0</v>
      </c>
      <c r="IR24" s="439">
        <f>IO24-JF13</f>
        <v>0</v>
      </c>
      <c r="IS24" s="224" t="s">
        <v>91</v>
      </c>
      <c r="IT24" s="331">
        <v>21</v>
      </c>
      <c r="IU24" s="332">
        <v>18</v>
      </c>
      <c r="IV24" s="333">
        <v>24</v>
      </c>
      <c r="IW24" s="317">
        <v>63</v>
      </c>
      <c r="IX24" s="318">
        <v>8</v>
      </c>
      <c r="IY24" s="319">
        <v>687.5</v>
      </c>
      <c r="IZ24" s="21"/>
      <c r="JA24" s="46" t="s">
        <v>68</v>
      </c>
      <c r="JB24" s="74">
        <v>76.41</v>
      </c>
      <c r="JC24" s="37">
        <v>81.47</v>
      </c>
      <c r="JD24" s="38">
        <v>-6.21</v>
      </c>
      <c r="JE24" s="36">
        <v>59.45</v>
      </c>
      <c r="JF24" s="37">
        <v>61.73</v>
      </c>
      <c r="JG24" s="38">
        <v>-3.69</v>
      </c>
      <c r="JH24" s="36">
        <v>63.4</v>
      </c>
      <c r="JI24" s="37">
        <v>72.540000000000006</v>
      </c>
      <c r="JJ24" s="38">
        <v>-12.6</v>
      </c>
      <c r="JK24" s="21"/>
      <c r="JL24" s="21"/>
      <c r="JM24" s="21" t="s">
        <v>34</v>
      </c>
      <c r="JN24" s="102">
        <v>0</v>
      </c>
      <c r="JO24" s="102">
        <v>0</v>
      </c>
      <c r="JP24" s="102">
        <v>0</v>
      </c>
      <c r="JQ24" s="102">
        <v>0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62">
        <v>1459.28</v>
      </c>
      <c r="LS24" s="70">
        <v>1544.51</v>
      </c>
      <c r="LT24" s="111">
        <v>-5.52</v>
      </c>
      <c r="LU24" s="439">
        <f>LR24-MF13</f>
        <v>0</v>
      </c>
      <c r="LV24" s="439">
        <f>LS24-MG13</f>
        <v>0</v>
      </c>
      <c r="LW24" s="357" t="s">
        <v>91</v>
      </c>
      <c r="LX24" s="331">
        <v>73</v>
      </c>
      <c r="LY24" s="242">
        <v>196</v>
      </c>
      <c r="LZ24" s="338">
        <v>-62.76</v>
      </c>
      <c r="MA24" s="135"/>
      <c r="MB24" s="46" t="s">
        <v>68</v>
      </c>
      <c r="MC24" s="36">
        <v>116.63</v>
      </c>
      <c r="MD24" s="199">
        <v>200.36</v>
      </c>
      <c r="ME24" s="38">
        <v>-41.79</v>
      </c>
      <c r="MF24" s="36">
        <v>60.1</v>
      </c>
      <c r="MG24" s="199">
        <v>131.27000000000001</v>
      </c>
      <c r="MH24" s="38">
        <v>-54.22</v>
      </c>
      <c r="MI24" s="36">
        <v>78.010000000000005</v>
      </c>
      <c r="MJ24" s="199">
        <v>189.39</v>
      </c>
      <c r="MK24" s="38">
        <v>-58.81</v>
      </c>
      <c r="ML24" s="9"/>
      <c r="MM24" s="9"/>
      <c r="MN24" s="9" t="s">
        <v>34</v>
      </c>
      <c r="MO24" s="446">
        <v>0</v>
      </c>
      <c r="MP24" s="446">
        <v>0</v>
      </c>
      <c r="MQ24" s="446">
        <v>0</v>
      </c>
      <c r="MR24" s="446">
        <v>0</v>
      </c>
      <c r="MS24" s="446" t="s">
        <v>223</v>
      </c>
      <c r="MT24" s="339"/>
      <c r="MU24" s="343"/>
      <c r="MV24" s="343"/>
      <c r="MW24" s="408"/>
      <c r="MX24" s="343"/>
      <c r="MY24" s="343"/>
      <c r="MZ24" s="344" t="s">
        <v>166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1691.1499999999999</v>
      </c>
      <c r="C25" s="76">
        <v>1773.3899999999999</v>
      </c>
      <c r="D25" s="45">
        <v>-4.6399999999999997</v>
      </c>
      <c r="E25" s="439">
        <f>B25-S25</f>
        <v>0</v>
      </c>
      <c r="F25" s="439">
        <f>C25-T25</f>
        <v>0</v>
      </c>
      <c r="G25" s="223" t="s">
        <v>94</v>
      </c>
      <c r="H25" s="314">
        <v>0</v>
      </c>
      <c r="I25" s="315">
        <v>0</v>
      </c>
      <c r="J25" s="316">
        <v>0</v>
      </c>
      <c r="K25" s="317">
        <v>0</v>
      </c>
      <c r="L25" s="318">
        <v>88</v>
      </c>
      <c r="M25" s="319">
        <v>-100</v>
      </c>
      <c r="N25" s="320"/>
      <c r="O25" s="49" t="s">
        <v>71</v>
      </c>
      <c r="P25" s="50">
        <v>2934.5099999999998</v>
      </c>
      <c r="Q25" s="418">
        <v>3077.5599999999995</v>
      </c>
      <c r="R25" s="52">
        <v>-4.6500000000000004</v>
      </c>
      <c r="S25" s="50">
        <v>1691.1499999999999</v>
      </c>
      <c r="T25" s="418">
        <v>1773.3899999999999</v>
      </c>
      <c r="U25" s="52">
        <v>-4.6399999999999997</v>
      </c>
      <c r="V25" s="50">
        <v>2550.44</v>
      </c>
      <c r="W25" s="418">
        <v>2880.63</v>
      </c>
      <c r="X25" s="52">
        <v>-11.46</v>
      </c>
      <c r="Y25" s="21"/>
      <c r="Z25" s="21"/>
      <c r="AA25" s="21" t="s">
        <v>42</v>
      </c>
      <c r="AB25" s="402">
        <v>13.52</v>
      </c>
      <c r="AC25" s="402">
        <v>34.200000000000003</v>
      </c>
      <c r="AD25" s="402">
        <v>53.31</v>
      </c>
      <c r="AE25" s="402">
        <v>33.68</v>
      </c>
      <c r="AF25" s="447"/>
      <c r="AG25" s="447"/>
      <c r="AH25" s="447"/>
      <c r="AI25" s="447"/>
      <c r="AJ25" s="212"/>
      <c r="AK25" s="21"/>
      <c r="AL25" s="348" t="s">
        <v>95</v>
      </c>
      <c r="AM25" s="776" t="s">
        <v>19</v>
      </c>
      <c r="AN25" s="777"/>
      <c r="AO25" s="777"/>
      <c r="AP25" s="777"/>
      <c r="AQ25" s="777"/>
      <c r="AR25" s="777"/>
      <c r="AS25" s="777"/>
      <c r="AT25" s="777"/>
      <c r="AU25" s="778"/>
      <c r="AV25" s="349" t="s">
        <v>20</v>
      </c>
      <c r="AW25" s="350" t="s">
        <v>29</v>
      </c>
      <c r="AX25" s="191"/>
      <c r="AY25" s="21"/>
      <c r="AZ25" s="348" t="s">
        <v>95</v>
      </c>
      <c r="BA25" s="792" t="s">
        <v>19</v>
      </c>
      <c r="BB25" s="793"/>
      <c r="BC25" s="793"/>
      <c r="BD25" s="793"/>
      <c r="BE25" s="793"/>
      <c r="BF25" s="793"/>
      <c r="BG25" s="793"/>
      <c r="BH25" s="793"/>
      <c r="BI25" s="7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0</v>
      </c>
      <c r="CG25" s="76">
        <v>0</v>
      </c>
      <c r="CH25" s="45">
        <v>0</v>
      </c>
      <c r="CI25" s="439">
        <f>CF25-CW25</f>
        <v>0</v>
      </c>
      <c r="CJ25" s="439">
        <f>CG25-CX25</f>
        <v>0</v>
      </c>
      <c r="CK25" s="223" t="s">
        <v>94</v>
      </c>
      <c r="CL25" s="317">
        <v>0</v>
      </c>
      <c r="CM25" s="326">
        <v>0</v>
      </c>
      <c r="CN25" s="327">
        <v>0</v>
      </c>
      <c r="CO25" s="317">
        <v>0</v>
      </c>
      <c r="CP25" s="318">
        <v>0</v>
      </c>
      <c r="CQ25" s="319">
        <v>0</v>
      </c>
      <c r="CR25" s="328"/>
      <c r="CS25" s="49" t="s">
        <v>71</v>
      </c>
      <c r="CT25" s="50">
        <v>2465.6799999999998</v>
      </c>
      <c r="CU25" s="51">
        <v>2662.1099999999997</v>
      </c>
      <c r="CV25" s="52">
        <v>-7.38</v>
      </c>
      <c r="CW25" s="53">
        <v>0</v>
      </c>
      <c r="CX25" s="51">
        <v>0</v>
      </c>
      <c r="CY25" s="52">
        <v>0</v>
      </c>
      <c r="CZ25" s="53">
        <v>2466.21</v>
      </c>
      <c r="DA25" s="51">
        <v>2653.06</v>
      </c>
      <c r="DB25" s="52">
        <v>-7.04</v>
      </c>
      <c r="DC25" s="21"/>
      <c r="DD25" s="21"/>
      <c r="DE25" s="21" t="s">
        <v>42</v>
      </c>
      <c r="DF25" s="102">
        <v>32.06</v>
      </c>
      <c r="DG25" s="102">
        <v>4.1399999999999997</v>
      </c>
      <c r="DH25" s="102">
        <v>3.35</v>
      </c>
      <c r="DI25" s="102">
        <v>13.18</v>
      </c>
      <c r="DJ25" s="447"/>
      <c r="DK25" s="447"/>
      <c r="DL25" s="447"/>
      <c r="DM25" s="447"/>
      <c r="DN25" s="21"/>
      <c r="DO25" s="21"/>
      <c r="DP25" s="348" t="s">
        <v>95</v>
      </c>
      <c r="DQ25" s="776" t="s">
        <v>19</v>
      </c>
      <c r="DR25" s="777"/>
      <c r="DS25" s="777"/>
      <c r="DT25" s="777"/>
      <c r="DU25" s="777"/>
      <c r="DV25" s="777"/>
      <c r="DW25" s="777"/>
      <c r="DX25" s="777"/>
      <c r="DY25" s="778"/>
      <c r="DZ25" s="349" t="s">
        <v>20</v>
      </c>
      <c r="EA25" s="350" t="s">
        <v>29</v>
      </c>
      <c r="EB25" s="21"/>
      <c r="EC25" s="21"/>
      <c r="ED25" s="348" t="s">
        <v>95</v>
      </c>
      <c r="EE25" s="776" t="s">
        <v>19</v>
      </c>
      <c r="EF25" s="777"/>
      <c r="EG25" s="777"/>
      <c r="EH25" s="777"/>
      <c r="EI25" s="777"/>
      <c r="EJ25" s="777"/>
      <c r="EK25" s="777"/>
      <c r="EL25" s="777"/>
      <c r="EM25" s="7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0</v>
      </c>
      <c r="FK25" s="76">
        <v>1166.6199999999999</v>
      </c>
      <c r="FL25" s="45">
        <v>-100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0</v>
      </c>
      <c r="FR25" s="333">
        <v>0</v>
      </c>
      <c r="FS25" s="317">
        <v>0</v>
      </c>
      <c r="FT25" s="318">
        <v>0</v>
      </c>
      <c r="FU25" s="319">
        <v>0</v>
      </c>
      <c r="FV25" s="334"/>
      <c r="FW25" s="49" t="s">
        <v>71</v>
      </c>
      <c r="FX25" s="50">
        <v>0</v>
      </c>
      <c r="FY25" s="51">
        <v>1911.8300000000002</v>
      </c>
      <c r="FZ25" s="52">
        <v>-100</v>
      </c>
      <c r="GA25" s="53">
        <v>0</v>
      </c>
      <c r="GB25" s="51">
        <v>1166.6199999999999</v>
      </c>
      <c r="GC25" s="52">
        <v>-100</v>
      </c>
      <c r="GD25" s="53">
        <v>0</v>
      </c>
      <c r="GE25" s="51">
        <v>1775.8999999999996</v>
      </c>
      <c r="GF25" s="52">
        <v>-100</v>
      </c>
      <c r="GG25" s="21"/>
      <c r="GH25" s="21"/>
      <c r="GI25" s="21" t="s">
        <v>42</v>
      </c>
      <c r="GJ25" s="102">
        <v>0.1</v>
      </c>
      <c r="GK25" s="102">
        <v>0.31</v>
      </c>
      <c r="GL25" s="102">
        <v>0.08</v>
      </c>
      <c r="GM25" s="102">
        <v>0.16</v>
      </c>
      <c r="GN25" s="447"/>
      <c r="GO25" s="447"/>
      <c r="GP25" s="447"/>
      <c r="GQ25" s="447"/>
      <c r="GR25" s="21"/>
      <c r="GS25" s="21"/>
      <c r="GT25" s="348" t="s">
        <v>95</v>
      </c>
      <c r="GU25" s="776" t="s">
        <v>19</v>
      </c>
      <c r="GV25" s="777"/>
      <c r="GW25" s="777"/>
      <c r="GX25" s="777"/>
      <c r="GY25" s="777"/>
      <c r="GZ25" s="777"/>
      <c r="HA25" s="777"/>
      <c r="HB25" s="777"/>
      <c r="HC25" s="778"/>
      <c r="HD25" s="349" t="s">
        <v>20</v>
      </c>
      <c r="HE25" s="350" t="s">
        <v>29</v>
      </c>
      <c r="HF25" s="21"/>
      <c r="HG25" s="21"/>
      <c r="HH25" s="348" t="s">
        <v>95</v>
      </c>
      <c r="HI25" s="776" t="s">
        <v>19</v>
      </c>
      <c r="HJ25" s="777"/>
      <c r="HK25" s="777"/>
      <c r="HL25" s="777"/>
      <c r="HM25" s="777"/>
      <c r="HN25" s="777"/>
      <c r="HO25" s="777"/>
      <c r="HP25" s="777"/>
      <c r="HQ25" s="7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1106.4000000000001</v>
      </c>
      <c r="IO25" s="76">
        <v>1148.1600000000001</v>
      </c>
      <c r="IP25" s="45">
        <v>-3.64</v>
      </c>
      <c r="IQ25" s="439">
        <f>IN25-JE25</f>
        <v>0</v>
      </c>
      <c r="IR25" s="439">
        <f>IO25-JF25</f>
        <v>0</v>
      </c>
      <c r="IS25" s="223" t="s">
        <v>94</v>
      </c>
      <c r="IT25" s="331">
        <v>0</v>
      </c>
      <c r="IU25" s="332">
        <v>0</v>
      </c>
      <c r="IV25" s="333">
        <v>32</v>
      </c>
      <c r="IW25" s="317">
        <v>32</v>
      </c>
      <c r="IX25" s="318">
        <v>0</v>
      </c>
      <c r="IY25" s="319">
        <v>0</v>
      </c>
      <c r="IZ25" s="21"/>
      <c r="JA25" s="49" t="s">
        <v>71</v>
      </c>
      <c r="JB25" s="50">
        <v>2651.02</v>
      </c>
      <c r="JC25" s="51">
        <v>2805.4</v>
      </c>
      <c r="JD25" s="52">
        <v>-5.5</v>
      </c>
      <c r="JE25" s="53">
        <v>1106.4000000000001</v>
      </c>
      <c r="JF25" s="51">
        <v>1148.1600000000001</v>
      </c>
      <c r="JG25" s="52">
        <v>-3.64</v>
      </c>
      <c r="JH25" s="53">
        <v>1465.14</v>
      </c>
      <c r="JI25" s="51">
        <v>2059.13</v>
      </c>
      <c r="JJ25" s="52">
        <v>-28.85</v>
      </c>
      <c r="JK25" s="21"/>
      <c r="JL25" s="21"/>
      <c r="JM25" s="21" t="s">
        <v>42</v>
      </c>
      <c r="JN25" s="102">
        <v>4.66</v>
      </c>
      <c r="JO25" s="102">
        <v>27.09</v>
      </c>
      <c r="JP25" s="102">
        <v>47.48</v>
      </c>
      <c r="JQ25" s="102">
        <v>26.41</v>
      </c>
      <c r="JR25" s="447"/>
      <c r="JS25" s="447"/>
      <c r="JT25" s="447"/>
      <c r="JU25" s="447"/>
      <c r="JV25" s="21"/>
      <c r="JW25" s="21"/>
      <c r="JX25" s="348" t="s">
        <v>95</v>
      </c>
      <c r="JY25" s="776" t="s">
        <v>19</v>
      </c>
      <c r="JZ25" s="777"/>
      <c r="KA25" s="777"/>
      <c r="KB25" s="777"/>
      <c r="KC25" s="777"/>
      <c r="KD25" s="777"/>
      <c r="KE25" s="777"/>
      <c r="KF25" s="777"/>
      <c r="KG25" s="778"/>
      <c r="KH25" s="349" t="s">
        <v>20</v>
      </c>
      <c r="KI25" s="350" t="s">
        <v>29</v>
      </c>
      <c r="KJ25" s="21"/>
      <c r="KK25" s="21"/>
      <c r="KL25" s="348" t="s">
        <v>95</v>
      </c>
      <c r="KM25" s="776" t="s">
        <v>19</v>
      </c>
      <c r="KN25" s="777"/>
      <c r="KO25" s="777"/>
      <c r="KP25" s="777"/>
      <c r="KQ25" s="777"/>
      <c r="KR25" s="777"/>
      <c r="KS25" s="777"/>
      <c r="KT25" s="777"/>
      <c r="KU25" s="7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63">
        <v>1109.8699999999999</v>
      </c>
      <c r="LS25" s="76">
        <v>1719.7099999999998</v>
      </c>
      <c r="LT25" s="115">
        <v>-35.46</v>
      </c>
      <c r="LU25" s="439">
        <f>LR25-MF25</f>
        <v>0</v>
      </c>
      <c r="LV25" s="439">
        <f>LS25-MG25</f>
        <v>0</v>
      </c>
      <c r="LW25" s="337" t="s">
        <v>94</v>
      </c>
      <c r="LX25" s="331">
        <v>32</v>
      </c>
      <c r="LY25" s="242">
        <v>88</v>
      </c>
      <c r="LZ25" s="338">
        <v>-63.64</v>
      </c>
      <c r="MA25" s="135"/>
      <c r="MB25" s="49" t="s">
        <v>71</v>
      </c>
      <c r="MC25" s="50">
        <v>2598.2700000000004</v>
      </c>
      <c r="MD25" s="200">
        <v>3068.27</v>
      </c>
      <c r="ME25" s="52">
        <v>-15.32</v>
      </c>
      <c r="MF25" s="50">
        <v>1109.8699999999999</v>
      </c>
      <c r="MG25" s="200">
        <v>1719.7099999999998</v>
      </c>
      <c r="MH25" s="52">
        <v>-35.46</v>
      </c>
      <c r="MI25" s="50">
        <v>1581.4699999999998</v>
      </c>
      <c r="MJ25" s="200">
        <v>2854.15</v>
      </c>
      <c r="MK25" s="52">
        <v>-44.59</v>
      </c>
      <c r="ML25" s="9"/>
      <c r="MM25" s="9"/>
      <c r="MN25" s="9" t="s">
        <v>42</v>
      </c>
      <c r="MO25" s="446">
        <v>33.68</v>
      </c>
      <c r="MP25" s="446">
        <v>13.18</v>
      </c>
      <c r="MQ25" s="446">
        <v>0.16</v>
      </c>
      <c r="MR25" s="446">
        <v>26.41</v>
      </c>
      <c r="MS25" s="446">
        <v>18.36</v>
      </c>
      <c r="MT25" s="339"/>
      <c r="MU25" s="343"/>
      <c r="MV25" s="343"/>
      <c r="MW25" s="408"/>
      <c r="MX25" s="343"/>
      <c r="MY25" s="343"/>
      <c r="MZ25" s="451" t="s">
        <v>95</v>
      </c>
      <c r="NA25" s="779" t="s">
        <v>19</v>
      </c>
      <c r="NB25" s="780"/>
      <c r="NC25" s="780"/>
      <c r="ND25" s="780"/>
      <c r="NE25" s="780"/>
      <c r="NF25" s="780"/>
      <c r="NG25" s="780"/>
      <c r="NH25" s="780"/>
      <c r="NI25" s="781"/>
      <c r="NJ25" s="436" t="s">
        <v>20</v>
      </c>
      <c r="NK25" s="436" t="s">
        <v>29</v>
      </c>
      <c r="NL25" s="393"/>
      <c r="NM25" s="393"/>
      <c r="NN25" s="452" t="s">
        <v>95</v>
      </c>
      <c r="NO25" s="779" t="s">
        <v>19</v>
      </c>
      <c r="NP25" s="780"/>
      <c r="NQ25" s="780"/>
      <c r="NR25" s="780"/>
      <c r="NS25" s="780"/>
      <c r="NT25" s="780"/>
      <c r="NU25" s="780"/>
      <c r="NV25" s="780"/>
      <c r="NW25" s="7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"/>
      <c r="C26" s="65"/>
      <c r="D26" s="25"/>
      <c r="E26" s="204"/>
      <c r="F26" s="204"/>
      <c r="G26" s="223" t="s">
        <v>97</v>
      </c>
      <c r="H26" s="314">
        <v>0</v>
      </c>
      <c r="I26" s="315">
        <v>0</v>
      </c>
      <c r="J26" s="316">
        <v>0</v>
      </c>
      <c r="K26" s="317">
        <v>0</v>
      </c>
      <c r="L26" s="318">
        <v>71</v>
      </c>
      <c r="M26" s="319">
        <v>-100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18.420000000000002</v>
      </c>
      <c r="AC26" s="402">
        <v>34.700000000000003</v>
      </c>
      <c r="AD26" s="402">
        <v>48.7</v>
      </c>
      <c r="AE26" s="402">
        <v>33.94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197</v>
      </c>
      <c r="AP26" s="369" t="s">
        <v>198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197</v>
      </c>
      <c r="BD26" s="369" t="s">
        <v>198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"/>
      <c r="CG26" s="65"/>
      <c r="CH26" s="25"/>
      <c r="CI26" s="204"/>
      <c r="CJ26" s="204"/>
      <c r="CK26" s="223" t="s">
        <v>97</v>
      </c>
      <c r="CL26" s="317">
        <v>16</v>
      </c>
      <c r="CM26" s="326">
        <v>11</v>
      </c>
      <c r="CN26" s="327">
        <v>0</v>
      </c>
      <c r="CO26" s="317">
        <v>27</v>
      </c>
      <c r="CP26" s="318">
        <v>10</v>
      </c>
      <c r="CQ26" s="319">
        <v>170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30.44</v>
      </c>
      <c r="DG26" s="102">
        <v>6.85</v>
      </c>
      <c r="DH26" s="102">
        <v>3.31</v>
      </c>
      <c r="DI26" s="102">
        <v>13.53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197</v>
      </c>
      <c r="DT26" s="369" t="s">
        <v>198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197</v>
      </c>
      <c r="EH26" s="369" t="s">
        <v>198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"/>
      <c r="FK26" s="65"/>
      <c r="FL26" s="25"/>
      <c r="FM26" s="204"/>
      <c r="FN26" s="204"/>
      <c r="FO26" s="223" t="s">
        <v>97</v>
      </c>
      <c r="FP26" s="331">
        <v>0</v>
      </c>
      <c r="FQ26" s="332">
        <v>0</v>
      </c>
      <c r="FR26" s="333">
        <v>0</v>
      </c>
      <c r="FS26" s="317">
        <v>0</v>
      </c>
      <c r="FT26" s="318">
        <v>0</v>
      </c>
      <c r="FU26" s="319">
        <v>0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3.16</v>
      </c>
      <c r="GK26" s="102">
        <v>0.92</v>
      </c>
      <c r="GL26" s="102">
        <v>2.64</v>
      </c>
      <c r="GM26" s="102">
        <v>2.2400000000000002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197</v>
      </c>
      <c r="GX26" s="369" t="s">
        <v>198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197</v>
      </c>
      <c r="HL26" s="369" t="s">
        <v>198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"/>
      <c r="IO26" s="65"/>
      <c r="IP26" s="25"/>
      <c r="IQ26" s="204"/>
      <c r="IR26" s="204"/>
      <c r="IS26" s="223" t="s">
        <v>97</v>
      </c>
      <c r="IT26" s="331">
        <v>29</v>
      </c>
      <c r="IU26" s="332">
        <v>16</v>
      </c>
      <c r="IV26" s="333">
        <v>14</v>
      </c>
      <c r="IW26" s="317">
        <v>59</v>
      </c>
      <c r="IX26" s="318">
        <v>0</v>
      </c>
      <c r="IY26" s="319">
        <v>0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7.31</v>
      </c>
      <c r="JO26" s="102">
        <v>29</v>
      </c>
      <c r="JP26" s="102">
        <v>51.96</v>
      </c>
      <c r="JQ26" s="102">
        <v>29.42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197</v>
      </c>
      <c r="KB26" s="369" t="s">
        <v>198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197</v>
      </c>
      <c r="KP26" s="369" t="s">
        <v>198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60"/>
      <c r="LS26" s="65"/>
      <c r="LT26" s="111"/>
      <c r="LU26" s="204"/>
      <c r="LV26" s="204"/>
      <c r="LW26" s="337" t="s">
        <v>97</v>
      </c>
      <c r="LX26" s="331">
        <v>86</v>
      </c>
      <c r="LY26" s="242">
        <v>81</v>
      </c>
      <c r="LZ26" s="338">
        <v>6.17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33.94</v>
      </c>
      <c r="MP26" s="446">
        <v>13.53</v>
      </c>
      <c r="MQ26" s="446">
        <v>2.2400000000000002</v>
      </c>
      <c r="MR26" s="446">
        <v>29.42</v>
      </c>
      <c r="MS26" s="446">
        <v>19.78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197</v>
      </c>
      <c r="ND26" s="369" t="s">
        <v>198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197</v>
      </c>
      <c r="NR26" s="369" t="s">
        <v>198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926.79</v>
      </c>
      <c r="C27" s="68">
        <v>3179.6800000000003</v>
      </c>
      <c r="D27" s="13">
        <v>-70.849999999999994</v>
      </c>
      <c r="E27" s="204"/>
      <c r="F27" s="204"/>
      <c r="G27" s="223" t="s">
        <v>98</v>
      </c>
      <c r="H27" s="314">
        <v>0</v>
      </c>
      <c r="I27" s="315">
        <v>0</v>
      </c>
      <c r="J27" s="316">
        <v>0</v>
      </c>
      <c r="K27" s="317">
        <v>0</v>
      </c>
      <c r="L27" s="318">
        <v>36</v>
      </c>
      <c r="M27" s="319">
        <v>-100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11.33</v>
      </c>
      <c r="AC27" s="402">
        <v>40.119999999999997</v>
      </c>
      <c r="AD27" s="402">
        <v>39.08</v>
      </c>
      <c r="AE27" s="402">
        <v>30.18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0</v>
      </c>
      <c r="AN27" s="384">
        <v>0</v>
      </c>
      <c r="AO27" s="384">
        <v>0</v>
      </c>
      <c r="AP27" s="385">
        <v>0</v>
      </c>
      <c r="AQ27" s="385">
        <v>0</v>
      </c>
      <c r="AR27" s="384">
        <v>0</v>
      </c>
      <c r="AS27" s="384">
        <v>0</v>
      </c>
      <c r="AT27" s="384">
        <v>0</v>
      </c>
      <c r="AU27" s="386">
        <v>0</v>
      </c>
      <c r="AV27" s="387">
        <v>0</v>
      </c>
      <c r="AW27" s="388">
        <v>0</v>
      </c>
      <c r="AX27" s="320"/>
      <c r="AY27" s="21"/>
      <c r="AZ27" s="382" t="s">
        <v>44</v>
      </c>
      <c r="BA27" s="635">
        <v>0</v>
      </c>
      <c r="BB27" s="636">
        <v>0</v>
      </c>
      <c r="BC27" s="636">
        <v>0</v>
      </c>
      <c r="BD27" s="637">
        <v>0</v>
      </c>
      <c r="BE27" s="637">
        <v>0</v>
      </c>
      <c r="BF27" s="636">
        <v>0</v>
      </c>
      <c r="BG27" s="636">
        <v>0</v>
      </c>
      <c r="BH27" s="636">
        <v>0</v>
      </c>
      <c r="BI27" s="638">
        <v>0</v>
      </c>
      <c r="BJ27" s="639">
        <v>0</v>
      </c>
      <c r="BK27" s="640">
        <v>0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281.26</v>
      </c>
      <c r="CG27" s="68">
        <v>45.620000000000012</v>
      </c>
      <c r="CH27" s="13">
        <v>516.53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0</v>
      </c>
      <c r="CQ27" s="319">
        <v>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29.51</v>
      </c>
      <c r="DG27" s="102">
        <v>6.12</v>
      </c>
      <c r="DH27" s="102">
        <v>1.39</v>
      </c>
      <c r="DI27" s="102">
        <v>12.34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0</v>
      </c>
      <c r="DR27" s="384">
        <v>0</v>
      </c>
      <c r="DS27" s="384">
        <v>0</v>
      </c>
      <c r="DT27" s="385">
        <v>0</v>
      </c>
      <c r="DU27" s="385"/>
      <c r="DV27" s="384"/>
      <c r="DW27" s="384"/>
      <c r="DX27" s="384"/>
      <c r="DY27" s="386">
        <v>0</v>
      </c>
      <c r="DZ27" s="655">
        <v>0</v>
      </c>
      <c r="EA27" s="656">
        <v>0</v>
      </c>
      <c r="EB27" s="320"/>
      <c r="EC27" s="21"/>
      <c r="ED27" s="382" t="s">
        <v>44</v>
      </c>
      <c r="EE27" s="383">
        <v>0</v>
      </c>
      <c r="EF27" s="384">
        <v>0</v>
      </c>
      <c r="EG27" s="384">
        <v>0</v>
      </c>
      <c r="EH27" s="385">
        <v>0</v>
      </c>
      <c r="EI27" s="385"/>
      <c r="EJ27" s="384"/>
      <c r="EK27" s="384"/>
      <c r="EL27" s="384"/>
      <c r="EM27" s="386">
        <v>0</v>
      </c>
      <c r="EN27" s="655">
        <v>0</v>
      </c>
      <c r="EO27" s="656">
        <v>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14.809999999999999</v>
      </c>
      <c r="FK27" s="68">
        <v>498.62999999999994</v>
      </c>
      <c r="FL27" s="13">
        <v>-97.03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0</v>
      </c>
      <c r="FU27" s="319">
        <v>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0</v>
      </c>
      <c r="GK27" s="102">
        <v>0</v>
      </c>
      <c r="GL27" s="102">
        <v>0</v>
      </c>
      <c r="GM27" s="102">
        <v>0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0</v>
      </c>
      <c r="GV27" s="384">
        <v>0</v>
      </c>
      <c r="GW27" s="384">
        <v>0</v>
      </c>
      <c r="GX27" s="385">
        <v>0</v>
      </c>
      <c r="GY27" s="385"/>
      <c r="GZ27" s="384"/>
      <c r="HA27" s="384"/>
      <c r="HB27" s="384"/>
      <c r="HC27" s="386">
        <v>0</v>
      </c>
      <c r="HD27" s="655">
        <v>0</v>
      </c>
      <c r="HE27" s="656">
        <v>0</v>
      </c>
      <c r="HF27" s="320"/>
      <c r="HG27" s="21"/>
      <c r="HH27" s="382" t="s">
        <v>44</v>
      </c>
      <c r="HI27" s="383">
        <v>0</v>
      </c>
      <c r="HJ27" s="384">
        <v>0</v>
      </c>
      <c r="HK27" s="384">
        <v>0</v>
      </c>
      <c r="HL27" s="385">
        <v>0</v>
      </c>
      <c r="HM27" s="385"/>
      <c r="HN27" s="384"/>
      <c r="HO27" s="384"/>
      <c r="HP27" s="384"/>
      <c r="HQ27" s="386">
        <v>0</v>
      </c>
      <c r="HR27" s="655">
        <v>0</v>
      </c>
      <c r="HS27" s="656">
        <v>0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785.22</v>
      </c>
      <c r="IO27" s="457">
        <v>1081.5800000000002</v>
      </c>
      <c r="IP27" s="13">
        <v>-27.4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21</v>
      </c>
      <c r="IW27" s="317">
        <v>21</v>
      </c>
      <c r="IX27" s="318">
        <v>0</v>
      </c>
      <c r="IY27" s="319">
        <v>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5.47</v>
      </c>
      <c r="JO27" s="102">
        <v>28.85</v>
      </c>
      <c r="JP27" s="102">
        <v>50.76</v>
      </c>
      <c r="JQ27" s="102">
        <v>28.36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0</v>
      </c>
      <c r="JZ27" s="459">
        <v>0</v>
      </c>
      <c r="KA27" s="459">
        <v>0</v>
      </c>
      <c r="KB27" s="385">
        <v>0</v>
      </c>
      <c r="KC27" s="385">
        <v>0</v>
      </c>
      <c r="KD27" s="384">
        <v>0</v>
      </c>
      <c r="KE27" s="384">
        <v>0</v>
      </c>
      <c r="KF27" s="384">
        <v>0</v>
      </c>
      <c r="KG27" s="450">
        <v>0</v>
      </c>
      <c r="KH27" s="460">
        <v>0</v>
      </c>
      <c r="KI27" s="388">
        <v>0</v>
      </c>
      <c r="KJ27" s="320"/>
      <c r="KK27" s="21"/>
      <c r="KL27" s="382" t="s">
        <v>44</v>
      </c>
      <c r="KM27" s="635">
        <v>0</v>
      </c>
      <c r="KN27" s="636">
        <v>0</v>
      </c>
      <c r="KO27" s="636">
        <v>0</v>
      </c>
      <c r="KP27" s="637">
        <v>0</v>
      </c>
      <c r="KQ27" s="637">
        <v>0</v>
      </c>
      <c r="KR27" s="636">
        <v>0</v>
      </c>
      <c r="KS27" s="636">
        <v>0</v>
      </c>
      <c r="KT27" s="636">
        <v>0</v>
      </c>
      <c r="KU27" s="638">
        <v>0</v>
      </c>
      <c r="KV27" s="639">
        <v>0</v>
      </c>
      <c r="KW27" s="640">
        <v>0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61">
        <v>2008.08</v>
      </c>
      <c r="LS27" s="68">
        <v>4805.5100000000011</v>
      </c>
      <c r="LT27" s="172">
        <v>-58.21</v>
      </c>
      <c r="LU27" s="204"/>
      <c r="LV27" s="204"/>
      <c r="LW27" s="337" t="s">
        <v>98</v>
      </c>
      <c r="LX27" s="331">
        <v>21</v>
      </c>
      <c r="LY27" s="242">
        <v>36</v>
      </c>
      <c r="LZ27" s="338">
        <v>-41.67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30.18</v>
      </c>
      <c r="MP27" s="446">
        <v>12.34</v>
      </c>
      <c r="MQ27" s="446">
        <v>0</v>
      </c>
      <c r="MR27" s="446">
        <v>28.36</v>
      </c>
      <c r="MS27" s="446">
        <v>17.72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0</v>
      </c>
      <c r="NB27" s="384">
        <v>0</v>
      </c>
      <c r="NC27" s="384">
        <v>0</v>
      </c>
      <c r="ND27" s="385">
        <v>0</v>
      </c>
      <c r="NE27" s="385"/>
      <c r="NF27" s="384"/>
      <c r="NG27" s="384"/>
      <c r="NH27" s="384"/>
      <c r="NI27" s="386">
        <v>0</v>
      </c>
      <c r="NJ27" s="387">
        <v>0</v>
      </c>
      <c r="NK27" s="388">
        <v>0</v>
      </c>
      <c r="NL27" s="393"/>
      <c r="NM27" s="393"/>
      <c r="NN27" s="394" t="s">
        <v>44</v>
      </c>
      <c r="NO27" s="383">
        <v>0</v>
      </c>
      <c r="NP27" s="384">
        <v>0</v>
      </c>
      <c r="NQ27" s="384">
        <v>0</v>
      </c>
      <c r="NR27" s="385">
        <v>0</v>
      </c>
      <c r="NS27" s="385"/>
      <c r="NT27" s="384"/>
      <c r="NU27" s="384"/>
      <c r="NV27" s="384"/>
      <c r="NW27" s="386">
        <v>0</v>
      </c>
      <c r="NX27" s="387">
        <v>0</v>
      </c>
      <c r="NY27" s="388">
        <v>0</v>
      </c>
    </row>
    <row r="28" spans="1:389" ht="24.75" customHeight="1" thickTop="1">
      <c r="A28" s="22" t="s">
        <v>45</v>
      </c>
      <c r="B28" s="69">
        <v>926.29</v>
      </c>
      <c r="C28" s="70">
        <v>2994.63</v>
      </c>
      <c r="D28" s="25">
        <v>-69.069999999999993</v>
      </c>
      <c r="E28" s="204"/>
      <c r="F28" s="204"/>
      <c r="G28" s="223" t="s">
        <v>100</v>
      </c>
      <c r="H28" s="314">
        <v>0</v>
      </c>
      <c r="I28" s="315">
        <v>0</v>
      </c>
      <c r="J28" s="316">
        <v>0</v>
      </c>
      <c r="K28" s="317">
        <v>0</v>
      </c>
      <c r="L28" s="318">
        <v>73</v>
      </c>
      <c r="M28" s="319">
        <v>-100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785" t="s">
        <v>21</v>
      </c>
      <c r="W28" s="786"/>
      <c r="X28" s="787"/>
      <c r="Y28" s="21"/>
      <c r="Z28" s="21"/>
      <c r="AA28" s="21" t="s">
        <v>59</v>
      </c>
      <c r="AB28" s="402">
        <v>14.9</v>
      </c>
      <c r="AC28" s="402">
        <v>36.21</v>
      </c>
      <c r="AD28" s="402">
        <v>47.38</v>
      </c>
      <c r="AE28" s="402">
        <v>32.83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0</v>
      </c>
      <c r="AN28" s="396">
        <v>0</v>
      </c>
      <c r="AO28" s="396">
        <v>0</v>
      </c>
      <c r="AP28" s="397">
        <v>0</v>
      </c>
      <c r="AQ28" s="397">
        <v>0</v>
      </c>
      <c r="AR28" s="396">
        <v>0</v>
      </c>
      <c r="AS28" s="396">
        <v>0</v>
      </c>
      <c r="AT28" s="396">
        <v>0</v>
      </c>
      <c r="AU28" s="398">
        <v>0</v>
      </c>
      <c r="AV28" s="387">
        <v>0</v>
      </c>
      <c r="AW28" s="388">
        <v>0</v>
      </c>
      <c r="AX28" s="320"/>
      <c r="AY28" s="21"/>
      <c r="AZ28" s="382" t="s">
        <v>50</v>
      </c>
      <c r="BA28" s="641">
        <v>0</v>
      </c>
      <c r="BB28" s="642">
        <v>0</v>
      </c>
      <c r="BC28" s="642">
        <v>0</v>
      </c>
      <c r="BD28" s="643">
        <v>0</v>
      </c>
      <c r="BE28" s="643">
        <v>0</v>
      </c>
      <c r="BF28" s="642">
        <v>0</v>
      </c>
      <c r="BG28" s="642">
        <v>0</v>
      </c>
      <c r="BH28" s="642">
        <v>0</v>
      </c>
      <c r="BI28" s="644">
        <v>0</v>
      </c>
      <c r="BJ28" s="639">
        <v>0</v>
      </c>
      <c r="BK28" s="640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277.61</v>
      </c>
      <c r="CG28" s="70">
        <v>44.840000000000011</v>
      </c>
      <c r="CH28" s="25">
        <v>519.11</v>
      </c>
      <c r="CI28" s="204"/>
      <c r="CJ28" s="204"/>
      <c r="CK28" s="223" t="s">
        <v>100</v>
      </c>
      <c r="CL28" s="317">
        <v>0</v>
      </c>
      <c r="CM28" s="326">
        <v>0</v>
      </c>
      <c r="CN28" s="327">
        <v>0</v>
      </c>
      <c r="CO28" s="317">
        <v>0</v>
      </c>
      <c r="CP28" s="318">
        <v>0</v>
      </c>
      <c r="CQ28" s="319">
        <v>0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32.43</v>
      </c>
      <c r="DG28" s="102">
        <v>4.79</v>
      </c>
      <c r="DH28" s="102">
        <v>1.91</v>
      </c>
      <c r="DI28" s="102">
        <v>13.04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655">
        <v>0</v>
      </c>
      <c r="EA28" s="656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655">
        <v>0</v>
      </c>
      <c r="EO28" s="656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14.809999999999999</v>
      </c>
      <c r="FK28" s="70">
        <v>497.79999999999995</v>
      </c>
      <c r="FL28" s="25">
        <v>-97.02</v>
      </c>
      <c r="FM28" s="204"/>
      <c r="FN28" s="204"/>
      <c r="FO28" s="223" t="s">
        <v>100</v>
      </c>
      <c r="FP28" s="331">
        <v>0</v>
      </c>
      <c r="FQ28" s="332">
        <v>0</v>
      </c>
      <c r="FR28" s="333">
        <v>0</v>
      </c>
      <c r="FS28" s="317">
        <v>0</v>
      </c>
      <c r="FT28" s="318">
        <v>6</v>
      </c>
      <c r="FU28" s="319">
        <v>-100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5.99</v>
      </c>
      <c r="GK28" s="102">
        <v>0</v>
      </c>
      <c r="GL28" s="102">
        <v>0.82</v>
      </c>
      <c r="GM28" s="102">
        <v>2.27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0</v>
      </c>
      <c r="GV28" s="396">
        <v>0</v>
      </c>
      <c r="GW28" s="396">
        <v>0</v>
      </c>
      <c r="GX28" s="397">
        <v>0</v>
      </c>
      <c r="GY28" s="397"/>
      <c r="GZ28" s="396"/>
      <c r="HA28" s="396"/>
      <c r="HB28" s="396"/>
      <c r="HC28" s="398">
        <v>0</v>
      </c>
      <c r="HD28" s="655">
        <v>0</v>
      </c>
      <c r="HE28" s="656">
        <v>0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655">
        <v>0</v>
      </c>
      <c r="HS28" s="656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766.26</v>
      </c>
      <c r="IO28" s="462">
        <v>1077.9000000000001</v>
      </c>
      <c r="IP28" s="25">
        <v>-28.91</v>
      </c>
      <c r="IQ28" s="204"/>
      <c r="IR28" s="204"/>
      <c r="IS28" s="223" t="s">
        <v>100</v>
      </c>
      <c r="IT28" s="331">
        <v>6</v>
      </c>
      <c r="IU28" s="332">
        <v>25</v>
      </c>
      <c r="IV28" s="333">
        <v>16</v>
      </c>
      <c r="IW28" s="317">
        <v>47</v>
      </c>
      <c r="IX28" s="318">
        <v>0</v>
      </c>
      <c r="IY28" s="319">
        <v>0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7.83</v>
      </c>
      <c r="JO28" s="102">
        <v>32.72</v>
      </c>
      <c r="JP28" s="102">
        <v>53.83</v>
      </c>
      <c r="JQ28" s="102">
        <v>31.46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0</v>
      </c>
      <c r="JZ28" s="464">
        <v>0</v>
      </c>
      <c r="KA28" s="464">
        <v>0</v>
      </c>
      <c r="KB28" s="397">
        <v>0</v>
      </c>
      <c r="KC28" s="397">
        <v>0</v>
      </c>
      <c r="KD28" s="396">
        <v>0</v>
      </c>
      <c r="KE28" s="396">
        <v>0</v>
      </c>
      <c r="KF28" s="396">
        <v>0</v>
      </c>
      <c r="KG28" s="388">
        <v>0</v>
      </c>
      <c r="KH28" s="460">
        <v>0</v>
      </c>
      <c r="KI28" s="388">
        <v>0</v>
      </c>
      <c r="KJ28" s="320"/>
      <c r="KK28" s="21"/>
      <c r="KL28" s="382" t="s">
        <v>50</v>
      </c>
      <c r="KM28" s="641">
        <v>0</v>
      </c>
      <c r="KN28" s="642">
        <v>0</v>
      </c>
      <c r="KO28" s="642">
        <v>0</v>
      </c>
      <c r="KP28" s="643">
        <v>0</v>
      </c>
      <c r="KQ28" s="643">
        <v>0</v>
      </c>
      <c r="KR28" s="642">
        <v>0</v>
      </c>
      <c r="KS28" s="642">
        <v>0</v>
      </c>
      <c r="KT28" s="642">
        <v>0</v>
      </c>
      <c r="KU28" s="644">
        <v>0</v>
      </c>
      <c r="KV28" s="639">
        <v>0</v>
      </c>
      <c r="KW28" s="640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62">
        <v>1984.97</v>
      </c>
      <c r="LS28" s="70">
        <v>4615.170000000001</v>
      </c>
      <c r="LT28" s="111">
        <v>-56.99</v>
      </c>
      <c r="LU28" s="204"/>
      <c r="LV28" s="204"/>
      <c r="LW28" s="337" t="s">
        <v>100</v>
      </c>
      <c r="LX28" s="331">
        <v>47</v>
      </c>
      <c r="LY28" s="242">
        <v>79</v>
      </c>
      <c r="LZ28" s="338">
        <v>-40.51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32.83</v>
      </c>
      <c r="MP28" s="446">
        <v>13.04</v>
      </c>
      <c r="MQ28" s="446">
        <v>2.27</v>
      </c>
      <c r="MR28" s="446">
        <v>31.46</v>
      </c>
      <c r="MS28" s="446">
        <v>19.899999999999999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0</v>
      </c>
      <c r="NB28" s="396">
        <v>0</v>
      </c>
      <c r="NC28" s="396">
        <v>0</v>
      </c>
      <c r="ND28" s="397">
        <v>0</v>
      </c>
      <c r="NE28" s="397"/>
      <c r="NF28" s="396"/>
      <c r="NG28" s="396"/>
      <c r="NH28" s="396"/>
      <c r="NI28" s="398">
        <v>0</v>
      </c>
      <c r="NJ28" s="387">
        <v>0</v>
      </c>
      <c r="NK28" s="388">
        <v>0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0.5</v>
      </c>
      <c r="C29" s="76">
        <v>185.04999999999998</v>
      </c>
      <c r="D29" s="45">
        <v>-99.73</v>
      </c>
      <c r="E29" s="204"/>
      <c r="F29" s="204"/>
      <c r="G29" s="223" t="s">
        <v>101</v>
      </c>
      <c r="H29" s="314">
        <v>0</v>
      </c>
      <c r="I29" s="315">
        <v>0</v>
      </c>
      <c r="J29" s="316">
        <v>2</v>
      </c>
      <c r="K29" s="317">
        <v>2</v>
      </c>
      <c r="L29" s="318">
        <v>56</v>
      </c>
      <c r="M29" s="319">
        <v>-96.43</v>
      </c>
      <c r="N29" s="320"/>
      <c r="O29" s="247" t="s">
        <v>123</v>
      </c>
      <c r="P29" s="26">
        <v>2564</v>
      </c>
      <c r="Q29" s="27">
        <v>2563</v>
      </c>
      <c r="R29" s="28" t="s">
        <v>24</v>
      </c>
      <c r="S29" s="26">
        <v>2564</v>
      </c>
      <c r="T29" s="27">
        <v>2563</v>
      </c>
      <c r="U29" s="28" t="s">
        <v>24</v>
      </c>
      <c r="V29" s="26">
        <v>2564</v>
      </c>
      <c r="W29" s="27">
        <v>2563</v>
      </c>
      <c r="X29" s="28" t="s">
        <v>24</v>
      </c>
      <c r="Y29" s="21"/>
      <c r="Z29" s="21"/>
      <c r="AA29" s="21" t="s">
        <v>64</v>
      </c>
      <c r="AB29" s="402">
        <v>16.649999999999999</v>
      </c>
      <c r="AC29" s="402">
        <v>35.72</v>
      </c>
      <c r="AD29" s="402">
        <v>51.61</v>
      </c>
      <c r="AE29" s="402">
        <v>34.659999999999997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21492</v>
      </c>
      <c r="AN29" s="396">
        <v>0</v>
      </c>
      <c r="AO29" s="396">
        <v>2829</v>
      </c>
      <c r="AP29" s="397">
        <v>8583</v>
      </c>
      <c r="AQ29" s="397">
        <v>0</v>
      </c>
      <c r="AR29" s="396">
        <v>0</v>
      </c>
      <c r="AS29" s="396">
        <v>0</v>
      </c>
      <c r="AT29" s="396">
        <v>0</v>
      </c>
      <c r="AU29" s="398">
        <v>32904</v>
      </c>
      <c r="AV29" s="387">
        <v>5808</v>
      </c>
      <c r="AW29" s="388">
        <v>38712</v>
      </c>
      <c r="AX29" s="320"/>
      <c r="AY29" s="21"/>
      <c r="AZ29" s="382" t="s">
        <v>55</v>
      </c>
      <c r="BA29" s="641">
        <v>9</v>
      </c>
      <c r="BB29" s="642">
        <v>0</v>
      </c>
      <c r="BC29" s="642">
        <v>5</v>
      </c>
      <c r="BD29" s="643">
        <v>0</v>
      </c>
      <c r="BE29" s="643">
        <v>0</v>
      </c>
      <c r="BF29" s="642">
        <v>0</v>
      </c>
      <c r="BG29" s="642">
        <v>0</v>
      </c>
      <c r="BH29" s="642">
        <v>0</v>
      </c>
      <c r="BI29" s="644">
        <v>14</v>
      </c>
      <c r="BJ29" s="639">
        <v>11</v>
      </c>
      <c r="BK29" s="640">
        <v>25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3.6500000000000004</v>
      </c>
      <c r="CG29" s="76">
        <v>0.78</v>
      </c>
      <c r="CH29" s="45">
        <v>367.95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0</v>
      </c>
      <c r="CO29" s="317">
        <v>0</v>
      </c>
      <c r="CP29" s="318">
        <v>0</v>
      </c>
      <c r="CQ29" s="319">
        <v>0</v>
      </c>
      <c r="CR29" s="328"/>
      <c r="CS29" s="247" t="s">
        <v>30</v>
      </c>
      <c r="CT29" s="26">
        <v>2564</v>
      </c>
      <c r="CU29" s="27">
        <v>2563</v>
      </c>
      <c r="CV29" s="28" t="s">
        <v>24</v>
      </c>
      <c r="CW29" s="26">
        <v>2564</v>
      </c>
      <c r="CX29" s="27">
        <v>2563</v>
      </c>
      <c r="CY29" s="28" t="s">
        <v>24</v>
      </c>
      <c r="CZ29" s="26">
        <v>2564</v>
      </c>
      <c r="DA29" s="27">
        <v>2563</v>
      </c>
      <c r="DB29" s="28" t="s">
        <v>24</v>
      </c>
      <c r="DC29" s="21"/>
      <c r="DD29" s="21"/>
      <c r="DE29" s="21" t="s">
        <v>64</v>
      </c>
      <c r="DF29" s="102">
        <v>36.08</v>
      </c>
      <c r="DG29" s="102">
        <v>5.46</v>
      </c>
      <c r="DH29" s="102">
        <v>3.52</v>
      </c>
      <c r="DI29" s="102">
        <v>15.02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2697</v>
      </c>
      <c r="DR29" s="396">
        <v>0</v>
      </c>
      <c r="DS29" s="396">
        <v>446</v>
      </c>
      <c r="DT29" s="397">
        <v>210</v>
      </c>
      <c r="DU29" s="397"/>
      <c r="DV29" s="396"/>
      <c r="DW29" s="396"/>
      <c r="DX29" s="396"/>
      <c r="DY29" s="398">
        <v>3353</v>
      </c>
      <c r="DZ29" s="655">
        <v>7153</v>
      </c>
      <c r="EA29" s="656">
        <v>10506</v>
      </c>
      <c r="EB29" s="320"/>
      <c r="EC29" s="21"/>
      <c r="ED29" s="382" t="s">
        <v>55</v>
      </c>
      <c r="EE29" s="395">
        <v>180</v>
      </c>
      <c r="EF29" s="396">
        <v>0</v>
      </c>
      <c r="EG29" s="396">
        <v>40</v>
      </c>
      <c r="EH29" s="397">
        <v>14</v>
      </c>
      <c r="EI29" s="397"/>
      <c r="EJ29" s="396"/>
      <c r="EK29" s="396"/>
      <c r="EL29" s="396"/>
      <c r="EM29" s="398">
        <v>234</v>
      </c>
      <c r="EN29" s="655">
        <v>0</v>
      </c>
      <c r="EO29" s="656">
        <v>234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0</v>
      </c>
      <c r="FK29" s="76">
        <v>0.83000000000000007</v>
      </c>
      <c r="FL29" s="45">
        <v>-100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11</v>
      </c>
      <c r="FU29" s="319">
        <v>-100</v>
      </c>
      <c r="FV29" s="334"/>
      <c r="FW29" s="247" t="s">
        <v>190</v>
      </c>
      <c r="FX29" s="26">
        <v>2564</v>
      </c>
      <c r="FY29" s="27">
        <v>2563</v>
      </c>
      <c r="FZ29" s="28" t="s">
        <v>24</v>
      </c>
      <c r="GA29" s="26">
        <v>2564</v>
      </c>
      <c r="GB29" s="27">
        <v>2563</v>
      </c>
      <c r="GC29" s="28" t="s">
        <v>24</v>
      </c>
      <c r="GD29" s="26">
        <v>2564</v>
      </c>
      <c r="GE29" s="27">
        <v>2563</v>
      </c>
      <c r="GF29" s="28" t="s">
        <v>24</v>
      </c>
      <c r="GG29" s="21"/>
      <c r="GH29" s="21"/>
      <c r="GI29" s="21" t="s">
        <v>64</v>
      </c>
      <c r="GJ29" s="102">
        <v>5.93</v>
      </c>
      <c r="GK29" s="102">
        <v>2.34</v>
      </c>
      <c r="GL29" s="102">
        <v>2.11</v>
      </c>
      <c r="GM29" s="102">
        <v>3.46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379</v>
      </c>
      <c r="GV29" s="396">
        <v>0</v>
      </c>
      <c r="GW29" s="396">
        <v>2</v>
      </c>
      <c r="GX29" s="397">
        <v>38</v>
      </c>
      <c r="GY29" s="397"/>
      <c r="GZ29" s="396"/>
      <c r="HA29" s="396"/>
      <c r="HB29" s="396"/>
      <c r="HC29" s="398">
        <v>419</v>
      </c>
      <c r="HD29" s="655">
        <v>349</v>
      </c>
      <c r="HE29" s="656">
        <v>768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/>
      <c r="HN29" s="396"/>
      <c r="HO29" s="396"/>
      <c r="HP29" s="396"/>
      <c r="HQ29" s="398">
        <v>0</v>
      </c>
      <c r="HR29" s="655">
        <v>0</v>
      </c>
      <c r="HS29" s="656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18.96</v>
      </c>
      <c r="IO29" s="466">
        <v>3.68</v>
      </c>
      <c r="IP29" s="45">
        <v>415.22</v>
      </c>
      <c r="IQ29" s="204"/>
      <c r="IR29" s="204"/>
      <c r="IS29" s="223" t="s">
        <v>101</v>
      </c>
      <c r="IT29" s="331">
        <v>0</v>
      </c>
      <c r="IU29" s="332">
        <v>17</v>
      </c>
      <c r="IV29" s="333">
        <v>63</v>
      </c>
      <c r="IW29" s="317">
        <v>80</v>
      </c>
      <c r="IX29" s="318">
        <v>3</v>
      </c>
      <c r="IY29" s="319">
        <v>2566.67</v>
      </c>
      <c r="IZ29" s="21"/>
      <c r="JA29" s="247" t="s">
        <v>175</v>
      </c>
      <c r="JB29" s="26">
        <v>2564</v>
      </c>
      <c r="JC29" s="27">
        <v>2563</v>
      </c>
      <c r="JD29" s="28" t="s">
        <v>24</v>
      </c>
      <c r="JE29" s="26">
        <v>2564</v>
      </c>
      <c r="JF29" s="27">
        <v>2563</v>
      </c>
      <c r="JG29" s="28" t="s">
        <v>24</v>
      </c>
      <c r="JH29" s="26">
        <v>2564</v>
      </c>
      <c r="JI29" s="27">
        <v>2563</v>
      </c>
      <c r="JJ29" s="28" t="s">
        <v>24</v>
      </c>
      <c r="JK29" s="21"/>
      <c r="JL29" s="21"/>
      <c r="JM29" s="21" t="s">
        <v>64</v>
      </c>
      <c r="JN29" s="102">
        <v>7.53</v>
      </c>
      <c r="JO29" s="102">
        <v>32.06</v>
      </c>
      <c r="JP29" s="102">
        <v>54.24</v>
      </c>
      <c r="JQ29" s="102">
        <v>31.28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7093</v>
      </c>
      <c r="JZ29" s="464">
        <v>0</v>
      </c>
      <c r="KA29" s="464">
        <v>2335</v>
      </c>
      <c r="KB29" s="397">
        <v>3394</v>
      </c>
      <c r="KC29" s="397">
        <v>0</v>
      </c>
      <c r="KD29" s="396">
        <v>0</v>
      </c>
      <c r="KE29" s="396">
        <v>0</v>
      </c>
      <c r="KF29" s="396">
        <v>0</v>
      </c>
      <c r="KG29" s="388">
        <v>12822</v>
      </c>
      <c r="KH29" s="460">
        <v>5129</v>
      </c>
      <c r="KI29" s="388">
        <v>17951</v>
      </c>
      <c r="KJ29" s="320"/>
      <c r="KK29" s="21"/>
      <c r="KL29" s="382" t="s">
        <v>55</v>
      </c>
      <c r="KM29" s="641">
        <v>152</v>
      </c>
      <c r="KN29" s="642">
        <v>0</v>
      </c>
      <c r="KO29" s="642">
        <v>0</v>
      </c>
      <c r="KP29" s="643">
        <v>15</v>
      </c>
      <c r="KQ29" s="643">
        <v>0</v>
      </c>
      <c r="KR29" s="642">
        <v>0</v>
      </c>
      <c r="KS29" s="642">
        <v>0</v>
      </c>
      <c r="KT29" s="642">
        <v>0</v>
      </c>
      <c r="KU29" s="644">
        <v>167</v>
      </c>
      <c r="KV29" s="639">
        <v>668</v>
      </c>
      <c r="KW29" s="640">
        <v>835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63">
        <v>23.11</v>
      </c>
      <c r="LS29" s="76">
        <v>190.34</v>
      </c>
      <c r="LT29" s="115">
        <v>-87.86</v>
      </c>
      <c r="LU29" s="204"/>
      <c r="LV29" s="204"/>
      <c r="LW29" s="337" t="s">
        <v>101</v>
      </c>
      <c r="LX29" s="331">
        <v>82</v>
      </c>
      <c r="LY29" s="242">
        <v>70</v>
      </c>
      <c r="LZ29" s="338">
        <v>17.14</v>
      </c>
      <c r="MA29" s="135"/>
      <c r="MB29" s="247" t="s">
        <v>165</v>
      </c>
      <c r="MC29" s="26">
        <v>2564</v>
      </c>
      <c r="MD29" s="27">
        <v>2563</v>
      </c>
      <c r="ME29" s="28" t="s">
        <v>24</v>
      </c>
      <c r="MF29" s="26">
        <v>2564</v>
      </c>
      <c r="MG29" s="27">
        <v>2563</v>
      </c>
      <c r="MH29" s="28" t="s">
        <v>24</v>
      </c>
      <c r="MI29" s="26">
        <v>2564</v>
      </c>
      <c r="MJ29" s="27">
        <v>2563</v>
      </c>
      <c r="MK29" s="28" t="s">
        <v>24</v>
      </c>
      <c r="ML29" s="9"/>
      <c r="MM29" s="9"/>
      <c r="MN29" s="9" t="s">
        <v>64</v>
      </c>
      <c r="MO29" s="446">
        <v>34.659999999999997</v>
      </c>
      <c r="MP29" s="446">
        <v>15.02</v>
      </c>
      <c r="MQ29" s="446">
        <v>3.46</v>
      </c>
      <c r="MR29" s="446">
        <v>31.28</v>
      </c>
      <c r="MS29" s="446">
        <v>21.11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31661</v>
      </c>
      <c r="NB29" s="396">
        <v>0</v>
      </c>
      <c r="NC29" s="396">
        <v>5612</v>
      </c>
      <c r="ND29" s="397">
        <v>12225</v>
      </c>
      <c r="NE29" s="397"/>
      <c r="NF29" s="396"/>
      <c r="NG29" s="396"/>
      <c r="NH29" s="396"/>
      <c r="NI29" s="398">
        <v>49498</v>
      </c>
      <c r="NJ29" s="387">
        <v>18439</v>
      </c>
      <c r="NK29" s="388">
        <v>67937</v>
      </c>
      <c r="NL29" s="393"/>
      <c r="NM29" s="393"/>
      <c r="NN29" s="394" t="s">
        <v>55</v>
      </c>
      <c r="NO29" s="395">
        <v>341</v>
      </c>
      <c r="NP29" s="396">
        <v>0</v>
      </c>
      <c r="NQ29" s="396">
        <v>45</v>
      </c>
      <c r="NR29" s="397">
        <v>29</v>
      </c>
      <c r="NS29" s="397"/>
      <c r="NT29" s="396"/>
      <c r="NU29" s="396"/>
      <c r="NV29" s="396"/>
      <c r="NW29" s="398">
        <v>415</v>
      </c>
      <c r="NX29" s="387">
        <v>679</v>
      </c>
      <c r="NY29" s="388">
        <v>1094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0</v>
      </c>
      <c r="I30" s="315">
        <v>0</v>
      </c>
      <c r="J30" s="316">
        <v>0</v>
      </c>
      <c r="K30" s="317">
        <v>0</v>
      </c>
      <c r="L30" s="318">
        <v>84</v>
      </c>
      <c r="M30" s="319">
        <v>-100</v>
      </c>
      <c r="N30" s="320"/>
      <c r="O30" s="35" t="s">
        <v>33</v>
      </c>
      <c r="P30" s="36">
        <v>706.58</v>
      </c>
      <c r="Q30" s="154">
        <v>808.97</v>
      </c>
      <c r="R30" s="363">
        <v>-12.66</v>
      </c>
      <c r="S30" s="36">
        <v>0</v>
      </c>
      <c r="T30" s="154">
        <v>0</v>
      </c>
      <c r="U30" s="363">
        <v>0</v>
      </c>
      <c r="V30" s="36">
        <v>620.35</v>
      </c>
      <c r="W30" s="154">
        <v>733.89</v>
      </c>
      <c r="X30" s="363">
        <v>-15.47</v>
      </c>
      <c r="Y30" s="21"/>
      <c r="Z30" s="21"/>
      <c r="AA30" s="21" t="s">
        <v>69</v>
      </c>
      <c r="AB30" s="402">
        <v>21.09</v>
      </c>
      <c r="AC30" s="402">
        <v>30.66</v>
      </c>
      <c r="AD30" s="402">
        <v>52.52</v>
      </c>
      <c r="AE30" s="402">
        <v>34.76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84328</v>
      </c>
      <c r="AN30" s="396">
        <v>0</v>
      </c>
      <c r="AO30" s="396">
        <v>18404</v>
      </c>
      <c r="AP30" s="397">
        <v>37348</v>
      </c>
      <c r="AQ30" s="397">
        <v>0</v>
      </c>
      <c r="AR30" s="396">
        <v>0</v>
      </c>
      <c r="AS30" s="396">
        <v>0</v>
      </c>
      <c r="AT30" s="396">
        <v>0</v>
      </c>
      <c r="AU30" s="398">
        <v>140080</v>
      </c>
      <c r="AV30" s="387">
        <v>31557</v>
      </c>
      <c r="AW30" s="388">
        <v>171637</v>
      </c>
      <c r="AX30" s="320"/>
      <c r="AY30" s="21"/>
      <c r="AZ30" s="382" t="s">
        <v>61</v>
      </c>
      <c r="BA30" s="641">
        <v>27</v>
      </c>
      <c r="BB30" s="642">
        <v>0</v>
      </c>
      <c r="BC30" s="642">
        <v>18</v>
      </c>
      <c r="BD30" s="643">
        <v>0</v>
      </c>
      <c r="BE30" s="643">
        <v>0</v>
      </c>
      <c r="BF30" s="642">
        <v>0</v>
      </c>
      <c r="BG30" s="642">
        <v>0</v>
      </c>
      <c r="BH30" s="642">
        <v>0</v>
      </c>
      <c r="BI30" s="644">
        <v>45</v>
      </c>
      <c r="BJ30" s="639">
        <v>26</v>
      </c>
      <c r="BK30" s="640">
        <v>71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0</v>
      </c>
      <c r="CM30" s="326">
        <v>0</v>
      </c>
      <c r="CN30" s="327">
        <v>0</v>
      </c>
      <c r="CO30" s="317">
        <v>0</v>
      </c>
      <c r="CP30" s="318">
        <v>0</v>
      </c>
      <c r="CQ30" s="319">
        <v>0</v>
      </c>
      <c r="CR30" s="328"/>
      <c r="CS30" s="35" t="s">
        <v>33</v>
      </c>
      <c r="CT30" s="36">
        <v>492.82</v>
      </c>
      <c r="CU30" s="37">
        <v>515.89</v>
      </c>
      <c r="CV30" s="38">
        <v>-4.47</v>
      </c>
      <c r="CW30" s="36">
        <v>0</v>
      </c>
      <c r="CX30" s="37">
        <v>0</v>
      </c>
      <c r="CY30" s="38">
        <v>0</v>
      </c>
      <c r="CZ30" s="36">
        <v>370.64</v>
      </c>
      <c r="DA30" s="37">
        <v>437.13</v>
      </c>
      <c r="DB30" s="38">
        <v>-15.21</v>
      </c>
      <c r="DC30" s="21"/>
      <c r="DD30" s="21"/>
      <c r="DE30" s="21" t="s">
        <v>69</v>
      </c>
      <c r="DF30" s="102">
        <v>29.46</v>
      </c>
      <c r="DG30" s="102">
        <v>8.65</v>
      </c>
      <c r="DH30" s="102">
        <v>4.0999999999999996</v>
      </c>
      <c r="DI30" s="102">
        <v>14.07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35079</v>
      </c>
      <c r="DR30" s="396">
        <v>0</v>
      </c>
      <c r="DS30" s="396">
        <v>7089</v>
      </c>
      <c r="DT30" s="397">
        <v>940</v>
      </c>
      <c r="DU30" s="397"/>
      <c r="DV30" s="396"/>
      <c r="DW30" s="396"/>
      <c r="DX30" s="396"/>
      <c r="DY30" s="398">
        <v>43108</v>
      </c>
      <c r="DZ30" s="655">
        <v>28865</v>
      </c>
      <c r="EA30" s="656">
        <v>71973</v>
      </c>
      <c r="EB30" s="320"/>
      <c r="EC30" s="21"/>
      <c r="ED30" s="382" t="s">
        <v>61</v>
      </c>
      <c r="EE30" s="395">
        <v>269</v>
      </c>
      <c r="EF30" s="396">
        <v>0</v>
      </c>
      <c r="EG30" s="396">
        <v>122</v>
      </c>
      <c r="EH30" s="397">
        <v>73</v>
      </c>
      <c r="EI30" s="397"/>
      <c r="EJ30" s="396"/>
      <c r="EK30" s="396"/>
      <c r="EL30" s="396"/>
      <c r="EM30" s="398">
        <v>464</v>
      </c>
      <c r="EN30" s="655">
        <v>0</v>
      </c>
      <c r="EO30" s="656">
        <v>464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8</v>
      </c>
      <c r="FU30" s="319">
        <v>-100</v>
      </c>
      <c r="FV30" s="334"/>
      <c r="FW30" s="35" t="s">
        <v>33</v>
      </c>
      <c r="FX30" s="36">
        <v>455.79</v>
      </c>
      <c r="FY30" s="37">
        <v>475.07</v>
      </c>
      <c r="FZ30" s="38">
        <v>-4.0599999999999996</v>
      </c>
      <c r="GA30" s="36">
        <v>0</v>
      </c>
      <c r="GB30" s="37">
        <v>0</v>
      </c>
      <c r="GC30" s="38">
        <v>0</v>
      </c>
      <c r="GD30" s="36">
        <v>397.4</v>
      </c>
      <c r="GE30" s="37">
        <v>346.56</v>
      </c>
      <c r="GF30" s="38">
        <v>14.67</v>
      </c>
      <c r="GG30" s="21"/>
      <c r="GH30" s="21"/>
      <c r="GI30" s="21" t="s">
        <v>69</v>
      </c>
      <c r="GJ30" s="102">
        <v>1.81</v>
      </c>
      <c r="GK30" s="102">
        <v>1.1599999999999999</v>
      </c>
      <c r="GL30" s="102">
        <v>3.31</v>
      </c>
      <c r="GM30" s="102">
        <v>2.09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3787</v>
      </c>
      <c r="GV30" s="396">
        <v>0</v>
      </c>
      <c r="GW30" s="396">
        <v>81</v>
      </c>
      <c r="GX30" s="397">
        <v>209</v>
      </c>
      <c r="GY30" s="397"/>
      <c r="GZ30" s="396"/>
      <c r="HA30" s="396"/>
      <c r="HB30" s="396"/>
      <c r="HC30" s="398">
        <v>4077</v>
      </c>
      <c r="HD30" s="655">
        <v>992</v>
      </c>
      <c r="HE30" s="656">
        <v>5069</v>
      </c>
      <c r="HF30" s="320"/>
      <c r="HG30" s="21"/>
      <c r="HH30" s="382" t="s">
        <v>61</v>
      </c>
      <c r="HI30" s="395">
        <v>0</v>
      </c>
      <c r="HJ30" s="396">
        <v>0</v>
      </c>
      <c r="HK30" s="396">
        <v>0</v>
      </c>
      <c r="HL30" s="397">
        <v>0</v>
      </c>
      <c r="HM30" s="397"/>
      <c r="HN30" s="396"/>
      <c r="HO30" s="396"/>
      <c r="HP30" s="396"/>
      <c r="HQ30" s="398">
        <v>0</v>
      </c>
      <c r="HR30" s="655">
        <v>0</v>
      </c>
      <c r="HS30" s="656">
        <v>0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58"/>
      <c r="IO30" s="78"/>
      <c r="IP30" s="25"/>
      <c r="IQ30" s="204"/>
      <c r="IR30" s="204"/>
      <c r="IS30" s="223" t="s">
        <v>103</v>
      </c>
      <c r="IT30" s="331">
        <v>5</v>
      </c>
      <c r="IU30" s="332">
        <v>2</v>
      </c>
      <c r="IV30" s="333">
        <v>45</v>
      </c>
      <c r="IW30" s="317">
        <v>52</v>
      </c>
      <c r="IX30" s="318">
        <v>11</v>
      </c>
      <c r="IY30" s="319">
        <v>372.73</v>
      </c>
      <c r="IZ30" s="21"/>
      <c r="JA30" s="35" t="s">
        <v>33</v>
      </c>
      <c r="JB30" s="36">
        <v>595.75</v>
      </c>
      <c r="JC30" s="37">
        <v>624.16</v>
      </c>
      <c r="JD30" s="38">
        <v>-4.55</v>
      </c>
      <c r="JE30" s="36">
        <v>0</v>
      </c>
      <c r="JF30" s="37">
        <v>0</v>
      </c>
      <c r="JG30" s="38">
        <v>0</v>
      </c>
      <c r="JH30" s="36">
        <v>487.57</v>
      </c>
      <c r="JI30" s="37">
        <v>518.05999999999995</v>
      </c>
      <c r="JJ30" s="38">
        <v>-5.89</v>
      </c>
      <c r="JK30" s="21"/>
      <c r="JL30" s="21"/>
      <c r="JM30" s="21" t="s">
        <v>69</v>
      </c>
      <c r="JN30" s="102">
        <v>9.2899999999999991</v>
      </c>
      <c r="JO30" s="102">
        <v>26.48</v>
      </c>
      <c r="JP30" s="102">
        <v>50.33</v>
      </c>
      <c r="JQ30" s="102">
        <v>28.7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92249</v>
      </c>
      <c r="JZ30" s="464">
        <v>0</v>
      </c>
      <c r="KA30" s="464">
        <v>18566</v>
      </c>
      <c r="KB30" s="397">
        <v>10394</v>
      </c>
      <c r="KC30" s="397">
        <v>0</v>
      </c>
      <c r="KD30" s="396">
        <v>0</v>
      </c>
      <c r="KE30" s="396">
        <v>0</v>
      </c>
      <c r="KF30" s="396">
        <v>0</v>
      </c>
      <c r="KG30" s="388">
        <v>121209</v>
      </c>
      <c r="KH30" s="460">
        <v>51405</v>
      </c>
      <c r="KI30" s="388">
        <v>172614</v>
      </c>
      <c r="KJ30" s="320"/>
      <c r="KK30" s="21"/>
      <c r="KL30" s="382" t="s">
        <v>61</v>
      </c>
      <c r="KM30" s="641">
        <v>914</v>
      </c>
      <c r="KN30" s="642">
        <v>0</v>
      </c>
      <c r="KO30" s="642">
        <v>0</v>
      </c>
      <c r="KP30" s="643">
        <v>46</v>
      </c>
      <c r="KQ30" s="643">
        <v>0</v>
      </c>
      <c r="KR30" s="642">
        <v>0</v>
      </c>
      <c r="KS30" s="642">
        <v>0</v>
      </c>
      <c r="KT30" s="642">
        <v>0</v>
      </c>
      <c r="KU30" s="644">
        <v>960</v>
      </c>
      <c r="KV30" s="639">
        <v>9104</v>
      </c>
      <c r="KW30" s="640">
        <v>10064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52</v>
      </c>
      <c r="LY30" s="242">
        <v>103</v>
      </c>
      <c r="LZ30" s="338">
        <v>-49.51</v>
      </c>
      <c r="MA30" s="135"/>
      <c r="MB30" s="35" t="s">
        <v>33</v>
      </c>
      <c r="MC30" s="36">
        <v>620.67999999999995</v>
      </c>
      <c r="MD30" s="199">
        <v>710.23</v>
      </c>
      <c r="ME30" s="38">
        <v>-12.61</v>
      </c>
      <c r="MF30" s="36">
        <v>0</v>
      </c>
      <c r="MG30" s="199">
        <v>0</v>
      </c>
      <c r="MH30" s="38">
        <v>0</v>
      </c>
      <c r="MI30" s="36">
        <v>515.16</v>
      </c>
      <c r="MJ30" s="199">
        <v>608.02</v>
      </c>
      <c r="MK30" s="38">
        <v>-15.27</v>
      </c>
      <c r="ML30" s="9"/>
      <c r="MM30" s="9"/>
      <c r="MN30" s="9" t="s">
        <v>69</v>
      </c>
      <c r="MO30" s="446">
        <v>34.76</v>
      </c>
      <c r="MP30" s="446">
        <v>14.07</v>
      </c>
      <c r="MQ30" s="446">
        <v>2.09</v>
      </c>
      <c r="MR30" s="446">
        <v>28.7</v>
      </c>
      <c r="MS30" s="446">
        <v>19.91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215443</v>
      </c>
      <c r="NB30" s="396">
        <v>0</v>
      </c>
      <c r="NC30" s="396">
        <v>44140</v>
      </c>
      <c r="ND30" s="397">
        <v>48891</v>
      </c>
      <c r="NE30" s="397"/>
      <c r="NF30" s="396"/>
      <c r="NG30" s="396"/>
      <c r="NH30" s="396"/>
      <c r="NI30" s="398">
        <v>308474</v>
      </c>
      <c r="NJ30" s="387">
        <v>112819</v>
      </c>
      <c r="NK30" s="388">
        <v>421293</v>
      </c>
      <c r="NL30" s="393"/>
      <c r="NM30" s="393"/>
      <c r="NN30" s="394" t="s">
        <v>61</v>
      </c>
      <c r="NO30" s="395">
        <v>1210</v>
      </c>
      <c r="NP30" s="396">
        <v>0</v>
      </c>
      <c r="NQ30" s="396">
        <v>140</v>
      </c>
      <c r="NR30" s="397">
        <v>119</v>
      </c>
      <c r="NS30" s="397"/>
      <c r="NT30" s="396"/>
      <c r="NU30" s="396"/>
      <c r="NV30" s="396"/>
      <c r="NW30" s="398">
        <v>1469</v>
      </c>
      <c r="NX30" s="387">
        <v>9130</v>
      </c>
      <c r="NY30" s="388">
        <v>10599</v>
      </c>
    </row>
    <row r="31" spans="1:389" ht="24.75" customHeight="1" thickBot="1">
      <c r="A31" s="41" t="s">
        <v>104</v>
      </c>
      <c r="B31" s="467">
        <v>3796</v>
      </c>
      <c r="C31" s="468">
        <v>3838</v>
      </c>
      <c r="D31" s="13">
        <v>-1.0900000000000001</v>
      </c>
      <c r="E31" s="204"/>
      <c r="F31" s="204"/>
      <c r="G31" s="223" t="s">
        <v>105</v>
      </c>
      <c r="H31" s="314">
        <v>0</v>
      </c>
      <c r="I31" s="315">
        <v>0</v>
      </c>
      <c r="J31" s="316">
        <v>0</v>
      </c>
      <c r="K31" s="317">
        <v>0</v>
      </c>
      <c r="L31" s="318">
        <v>110</v>
      </c>
      <c r="M31" s="319">
        <v>-100</v>
      </c>
      <c r="N31" s="320"/>
      <c r="O31" s="35" t="s">
        <v>41</v>
      </c>
      <c r="P31" s="36">
        <v>824.14</v>
      </c>
      <c r="Q31" s="154">
        <v>855.91</v>
      </c>
      <c r="R31" s="363">
        <v>-3.71</v>
      </c>
      <c r="S31" s="36">
        <v>576.71</v>
      </c>
      <c r="T31" s="154">
        <v>592.89</v>
      </c>
      <c r="U31" s="363">
        <v>-2.73</v>
      </c>
      <c r="V31" s="36">
        <v>793.94</v>
      </c>
      <c r="W31" s="154">
        <v>831.49</v>
      </c>
      <c r="X31" s="363">
        <v>-4.5199999999999996</v>
      </c>
      <c r="Y31" s="21"/>
      <c r="Z31" s="21"/>
      <c r="AA31" s="21" t="s">
        <v>72</v>
      </c>
      <c r="AB31" s="402">
        <v>23.94</v>
      </c>
      <c r="AC31" s="402">
        <v>35.020000000000003</v>
      </c>
      <c r="AD31" s="402">
        <v>48.22</v>
      </c>
      <c r="AE31" s="402">
        <v>35.729999999999997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55</v>
      </c>
      <c r="AP31" s="397">
        <v>0</v>
      </c>
      <c r="AQ31" s="406">
        <v>0</v>
      </c>
      <c r="AR31" s="405">
        <v>0</v>
      </c>
      <c r="AS31" s="405">
        <v>0</v>
      </c>
      <c r="AT31" s="396">
        <v>0</v>
      </c>
      <c r="AU31" s="398">
        <v>55</v>
      </c>
      <c r="AV31" s="387">
        <v>840</v>
      </c>
      <c r="AW31" s="388">
        <v>895</v>
      </c>
      <c r="AX31" s="320"/>
      <c r="AY31" s="21"/>
      <c r="AZ31" s="382" t="s">
        <v>66</v>
      </c>
      <c r="BA31" s="645">
        <v>0</v>
      </c>
      <c r="BB31" s="646">
        <v>0</v>
      </c>
      <c r="BC31" s="646">
        <v>2</v>
      </c>
      <c r="BD31" s="643">
        <v>0</v>
      </c>
      <c r="BE31" s="647">
        <v>0</v>
      </c>
      <c r="BF31" s="646">
        <v>0</v>
      </c>
      <c r="BG31" s="646">
        <v>0</v>
      </c>
      <c r="BH31" s="642">
        <v>0</v>
      </c>
      <c r="BI31" s="644">
        <v>2</v>
      </c>
      <c r="BJ31" s="639">
        <v>22</v>
      </c>
      <c r="BK31" s="640">
        <v>24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3796</v>
      </c>
      <c r="CG31" s="468">
        <v>3838</v>
      </c>
      <c r="CH31" s="13">
        <v>-1.0900000000000001</v>
      </c>
      <c r="CI31" s="204"/>
      <c r="CJ31" s="204"/>
      <c r="CK31" s="223" t="s">
        <v>105</v>
      </c>
      <c r="CL31" s="317">
        <v>0</v>
      </c>
      <c r="CM31" s="326">
        <v>0</v>
      </c>
      <c r="CN31" s="327">
        <v>0</v>
      </c>
      <c r="CO31" s="317">
        <v>0</v>
      </c>
      <c r="CP31" s="318">
        <v>0</v>
      </c>
      <c r="CQ31" s="319">
        <v>0</v>
      </c>
      <c r="CR31" s="328"/>
      <c r="CS31" s="35" t="s">
        <v>41</v>
      </c>
      <c r="CT31" s="36">
        <v>631.91999999999996</v>
      </c>
      <c r="CU31" s="37">
        <v>659.8</v>
      </c>
      <c r="CV31" s="38">
        <v>-4.2300000000000004</v>
      </c>
      <c r="CW31" s="36">
        <v>475.87</v>
      </c>
      <c r="CX31" s="37">
        <v>491.55</v>
      </c>
      <c r="CY31" s="38">
        <v>-3.19</v>
      </c>
      <c r="CZ31" s="36">
        <v>593.24</v>
      </c>
      <c r="DA31" s="37">
        <v>634.12</v>
      </c>
      <c r="DB31" s="38">
        <v>-6.45</v>
      </c>
      <c r="DC31" s="21"/>
      <c r="DD31" s="21"/>
      <c r="DE31" s="21" t="s">
        <v>72</v>
      </c>
      <c r="DF31" s="102">
        <v>26.03</v>
      </c>
      <c r="DG31" s="102">
        <v>7.31</v>
      </c>
      <c r="DH31" s="102">
        <v>4.3499999999999996</v>
      </c>
      <c r="DI31" s="102">
        <v>12.56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655">
        <v>0</v>
      </c>
      <c r="EA31" s="656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/>
      <c r="EJ31" s="405"/>
      <c r="EK31" s="405"/>
      <c r="EL31" s="396"/>
      <c r="EM31" s="398">
        <v>0</v>
      </c>
      <c r="EN31" s="655">
        <v>0</v>
      </c>
      <c r="EO31" s="656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3796</v>
      </c>
      <c r="FK31" s="468">
        <v>3838</v>
      </c>
      <c r="FL31" s="13">
        <v>-1.0900000000000001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0</v>
      </c>
      <c r="FS31" s="317">
        <v>0</v>
      </c>
      <c r="FT31" s="318">
        <v>0</v>
      </c>
      <c r="FU31" s="319">
        <v>0</v>
      </c>
      <c r="FV31" s="334"/>
      <c r="FW31" s="35" t="s">
        <v>41</v>
      </c>
      <c r="FX31" s="36">
        <v>365.95</v>
      </c>
      <c r="FY31" s="37">
        <v>416.43</v>
      </c>
      <c r="FZ31" s="38">
        <v>-12.12</v>
      </c>
      <c r="GA31" s="36">
        <v>253.54</v>
      </c>
      <c r="GB31" s="37">
        <v>375.49</v>
      </c>
      <c r="GC31" s="38">
        <v>-32.479999999999997</v>
      </c>
      <c r="GD31" s="36">
        <v>351.55</v>
      </c>
      <c r="GE31" s="37">
        <v>405.39</v>
      </c>
      <c r="GF31" s="38">
        <v>-13.28</v>
      </c>
      <c r="GG31" s="21"/>
      <c r="GH31" s="21"/>
      <c r="GI31" s="21" t="s">
        <v>72</v>
      </c>
      <c r="GJ31" s="102">
        <v>3.14</v>
      </c>
      <c r="GK31" s="102">
        <v>0.61</v>
      </c>
      <c r="GL31" s="102">
        <v>5.51</v>
      </c>
      <c r="GM31" s="102">
        <v>3.09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655">
        <v>0</v>
      </c>
      <c r="HE31" s="656">
        <v>0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/>
      <c r="HN31" s="405"/>
      <c r="HO31" s="405"/>
      <c r="HP31" s="396"/>
      <c r="HQ31" s="398">
        <v>0</v>
      </c>
      <c r="HR31" s="655">
        <v>0</v>
      </c>
      <c r="HS31" s="656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3796</v>
      </c>
      <c r="IO31" s="468">
        <v>3838</v>
      </c>
      <c r="IP31" s="13">
        <v>-1.0900000000000001</v>
      </c>
      <c r="IQ31" s="204"/>
      <c r="IR31" s="204"/>
      <c r="IS31" s="223" t="s">
        <v>105</v>
      </c>
      <c r="IT31" s="331">
        <v>0</v>
      </c>
      <c r="IU31" s="332">
        <v>0</v>
      </c>
      <c r="IV31" s="333">
        <v>5</v>
      </c>
      <c r="IW31" s="317">
        <v>5</v>
      </c>
      <c r="IX31" s="318">
        <v>0</v>
      </c>
      <c r="IY31" s="319">
        <v>0</v>
      </c>
      <c r="IZ31" s="21"/>
      <c r="JA31" s="35" t="s">
        <v>41</v>
      </c>
      <c r="JB31" s="36">
        <v>542.54</v>
      </c>
      <c r="JC31" s="37">
        <v>575.52</v>
      </c>
      <c r="JD31" s="38">
        <v>-5.73</v>
      </c>
      <c r="JE31" s="36">
        <v>396.08</v>
      </c>
      <c r="JF31" s="37">
        <v>435.54</v>
      </c>
      <c r="JG31" s="38">
        <v>-9.06</v>
      </c>
      <c r="JH31" s="36">
        <v>515.94000000000005</v>
      </c>
      <c r="JI31" s="37">
        <v>551.73</v>
      </c>
      <c r="JJ31" s="38">
        <v>-6.49</v>
      </c>
      <c r="JK31" s="21"/>
      <c r="JL31" s="21"/>
      <c r="JM31" s="21" t="s">
        <v>72</v>
      </c>
      <c r="JN31" s="102">
        <v>4.8600000000000003</v>
      </c>
      <c r="JO31" s="102">
        <v>27.6</v>
      </c>
      <c r="JP31" s="102">
        <v>52.07</v>
      </c>
      <c r="JQ31" s="102">
        <v>28.18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118</v>
      </c>
      <c r="KB31" s="397">
        <v>0</v>
      </c>
      <c r="KC31" s="406">
        <v>0</v>
      </c>
      <c r="KD31" s="405">
        <v>0</v>
      </c>
      <c r="KE31" s="405">
        <v>0</v>
      </c>
      <c r="KF31" s="396">
        <v>0</v>
      </c>
      <c r="KG31" s="388">
        <v>118</v>
      </c>
      <c r="KH31" s="460">
        <v>1180</v>
      </c>
      <c r="KI31" s="388">
        <v>1298</v>
      </c>
      <c r="KJ31" s="320"/>
      <c r="KK31" s="21"/>
      <c r="KL31" s="382" t="s">
        <v>66</v>
      </c>
      <c r="KM31" s="645">
        <v>35</v>
      </c>
      <c r="KN31" s="646">
        <v>0</v>
      </c>
      <c r="KO31" s="646">
        <v>0</v>
      </c>
      <c r="KP31" s="643">
        <v>0</v>
      </c>
      <c r="KQ31" s="647">
        <v>0</v>
      </c>
      <c r="KR31" s="646">
        <v>0</v>
      </c>
      <c r="KS31" s="646">
        <v>0</v>
      </c>
      <c r="KT31" s="642">
        <v>0</v>
      </c>
      <c r="KU31" s="644">
        <v>35</v>
      </c>
      <c r="KV31" s="639">
        <v>152</v>
      </c>
      <c r="KW31" s="640">
        <v>187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3796</v>
      </c>
      <c r="LS31" s="620">
        <v>3838</v>
      </c>
      <c r="LT31" s="172">
        <v>-1.0900000000000001</v>
      </c>
      <c r="LU31" s="204"/>
      <c r="LV31" s="204"/>
      <c r="LW31" s="337" t="s">
        <v>105</v>
      </c>
      <c r="LX31" s="331">
        <v>5</v>
      </c>
      <c r="LY31" s="242">
        <v>110</v>
      </c>
      <c r="LZ31" s="338">
        <v>-95.45</v>
      </c>
      <c r="MA31" s="135"/>
      <c r="MB31" s="35" t="s">
        <v>41</v>
      </c>
      <c r="MC31" s="36">
        <v>664.31</v>
      </c>
      <c r="MD31" s="199">
        <v>718.12</v>
      </c>
      <c r="ME31" s="38">
        <v>-7.49</v>
      </c>
      <c r="MF31" s="36">
        <v>463.07</v>
      </c>
      <c r="MG31" s="199">
        <v>473.49</v>
      </c>
      <c r="MH31" s="38">
        <v>-2.2000000000000002</v>
      </c>
      <c r="MI31" s="36">
        <v>630.1</v>
      </c>
      <c r="MJ31" s="199">
        <v>682.92</v>
      </c>
      <c r="MK31" s="38">
        <v>-7.73</v>
      </c>
      <c r="ML31" s="9"/>
      <c r="MM31" s="9"/>
      <c r="MN31" s="9" t="s">
        <v>72</v>
      </c>
      <c r="MO31" s="446">
        <v>35.729999999999997</v>
      </c>
      <c r="MP31" s="446">
        <v>12.56</v>
      </c>
      <c r="MQ31" s="446">
        <v>3.09</v>
      </c>
      <c r="MR31" s="446">
        <v>28.18</v>
      </c>
      <c r="MS31" s="446">
        <v>19.89</v>
      </c>
      <c r="MT31" s="339"/>
      <c r="MU31" s="343"/>
      <c r="MV31" s="182"/>
      <c r="MW31" s="183"/>
      <c r="MX31" s="343"/>
      <c r="MY31" s="343"/>
      <c r="MZ31" s="382" t="s">
        <v>65</v>
      </c>
      <c r="NA31" s="404">
        <v>0</v>
      </c>
      <c r="NB31" s="405">
        <v>0</v>
      </c>
      <c r="NC31" s="405">
        <v>173</v>
      </c>
      <c r="ND31" s="397">
        <v>0</v>
      </c>
      <c r="NE31" s="406"/>
      <c r="NF31" s="405"/>
      <c r="NG31" s="405"/>
      <c r="NH31" s="396"/>
      <c r="NI31" s="398">
        <v>173</v>
      </c>
      <c r="NJ31" s="387">
        <v>2020</v>
      </c>
      <c r="NK31" s="388">
        <v>2193</v>
      </c>
      <c r="NL31" s="393"/>
      <c r="NM31" s="393"/>
      <c r="NN31" s="394" t="s">
        <v>65</v>
      </c>
      <c r="NO31" s="404">
        <v>35</v>
      </c>
      <c r="NP31" s="405">
        <v>0</v>
      </c>
      <c r="NQ31" s="405">
        <v>2</v>
      </c>
      <c r="NR31" s="397">
        <v>0</v>
      </c>
      <c r="NS31" s="406"/>
      <c r="NT31" s="405"/>
      <c r="NU31" s="405"/>
      <c r="NV31" s="396"/>
      <c r="NW31" s="398">
        <v>37</v>
      </c>
      <c r="NX31" s="387">
        <v>174</v>
      </c>
      <c r="NY31" s="388">
        <v>211</v>
      </c>
    </row>
    <row r="32" spans="1:389" ht="24.75" customHeight="1" thickTop="1" thickBot="1">
      <c r="A32" s="41" t="s">
        <v>177</v>
      </c>
      <c r="B32" s="471">
        <v>33.9</v>
      </c>
      <c r="C32" s="457">
        <v>52.97</v>
      </c>
      <c r="D32" s="13">
        <v>-19.07</v>
      </c>
      <c r="E32" s="472"/>
      <c r="F32" s="204"/>
      <c r="G32" s="223" t="s">
        <v>106</v>
      </c>
      <c r="H32" s="314">
        <v>6</v>
      </c>
      <c r="I32" s="315">
        <v>4</v>
      </c>
      <c r="J32" s="316">
        <v>9</v>
      </c>
      <c r="K32" s="317">
        <v>19</v>
      </c>
      <c r="L32" s="318">
        <v>875</v>
      </c>
      <c r="M32" s="319">
        <v>-97.83</v>
      </c>
      <c r="N32" s="320"/>
      <c r="O32" s="35" t="s">
        <v>47</v>
      </c>
      <c r="P32" s="36">
        <v>528.66</v>
      </c>
      <c r="Q32" s="443">
        <v>564.65</v>
      </c>
      <c r="R32" s="363">
        <v>-6.37</v>
      </c>
      <c r="S32" s="36">
        <v>409.58</v>
      </c>
      <c r="T32" s="154">
        <v>469.78</v>
      </c>
      <c r="U32" s="363">
        <v>-12.81</v>
      </c>
      <c r="V32" s="36">
        <v>514.12</v>
      </c>
      <c r="W32" s="154">
        <v>555.86</v>
      </c>
      <c r="X32" s="363">
        <v>-7.51</v>
      </c>
      <c r="Y32" s="21"/>
      <c r="Z32" s="150" t="s">
        <v>49</v>
      </c>
      <c r="AA32" s="150"/>
      <c r="AB32" s="346">
        <v>23478</v>
      </c>
      <c r="AC32" s="346">
        <v>41512</v>
      </c>
      <c r="AD32" s="346">
        <v>62179</v>
      </c>
      <c r="AE32" s="346">
        <v>127169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105820</v>
      </c>
      <c r="AN32" s="411">
        <v>0</v>
      </c>
      <c r="AO32" s="411">
        <v>21288</v>
      </c>
      <c r="AP32" s="412">
        <v>45931</v>
      </c>
      <c r="AQ32" s="412">
        <v>0</v>
      </c>
      <c r="AR32" s="413">
        <v>0</v>
      </c>
      <c r="AS32" s="413">
        <v>0</v>
      </c>
      <c r="AT32" s="414">
        <v>0</v>
      </c>
      <c r="AU32" s="415">
        <v>173039</v>
      </c>
      <c r="AV32" s="416">
        <v>38205</v>
      </c>
      <c r="AW32" s="416">
        <v>211244</v>
      </c>
      <c r="AX32" s="244"/>
      <c r="AY32" s="150"/>
      <c r="AZ32" s="409" t="s">
        <v>38</v>
      </c>
      <c r="BA32" s="648">
        <v>36</v>
      </c>
      <c r="BB32" s="649">
        <v>0</v>
      </c>
      <c r="BC32" s="649">
        <v>25</v>
      </c>
      <c r="BD32" s="650">
        <v>0</v>
      </c>
      <c r="BE32" s="650">
        <v>0</v>
      </c>
      <c r="BF32" s="651">
        <v>0</v>
      </c>
      <c r="BG32" s="651">
        <v>0</v>
      </c>
      <c r="BH32" s="652">
        <v>0</v>
      </c>
      <c r="BI32" s="653">
        <v>61</v>
      </c>
      <c r="BJ32" s="654">
        <v>59</v>
      </c>
      <c r="BK32" s="654">
        <v>120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177</v>
      </c>
      <c r="CF32" s="471">
        <v>13.48</v>
      </c>
      <c r="CG32" s="457">
        <v>2.46</v>
      </c>
      <c r="CH32" s="13">
        <v>11.02</v>
      </c>
      <c r="CI32" s="472"/>
      <c r="CJ32" s="204"/>
      <c r="CK32" s="223" t="s">
        <v>106</v>
      </c>
      <c r="CL32" s="317">
        <v>30</v>
      </c>
      <c r="CM32" s="326">
        <v>40</v>
      </c>
      <c r="CN32" s="327">
        <v>28</v>
      </c>
      <c r="CO32" s="317">
        <v>98</v>
      </c>
      <c r="CP32" s="318">
        <v>19</v>
      </c>
      <c r="CQ32" s="319">
        <v>415.79</v>
      </c>
      <c r="CR32" s="328"/>
      <c r="CS32" s="35" t="s">
        <v>47</v>
      </c>
      <c r="CT32" s="36">
        <v>471.95</v>
      </c>
      <c r="CU32" s="37">
        <v>493.19</v>
      </c>
      <c r="CV32" s="38">
        <v>-4.3099999999999996</v>
      </c>
      <c r="CW32" s="36">
        <v>355.38</v>
      </c>
      <c r="CX32" s="37">
        <v>380.95</v>
      </c>
      <c r="CY32" s="38">
        <v>-6.71</v>
      </c>
      <c r="CZ32" s="36">
        <v>442.98</v>
      </c>
      <c r="DA32" s="37">
        <v>476.06</v>
      </c>
      <c r="DB32" s="38">
        <v>-6.95</v>
      </c>
      <c r="DC32" s="21"/>
      <c r="DD32" s="150" t="s">
        <v>49</v>
      </c>
      <c r="DE32" s="150"/>
      <c r="DF32" s="355">
        <v>35938</v>
      </c>
      <c r="DG32" s="355">
        <v>6628</v>
      </c>
      <c r="DH32" s="355">
        <v>3356</v>
      </c>
      <c r="DI32" s="355">
        <v>45922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37776</v>
      </c>
      <c r="DR32" s="411">
        <v>0</v>
      </c>
      <c r="DS32" s="411">
        <v>7535</v>
      </c>
      <c r="DT32" s="412">
        <v>1150</v>
      </c>
      <c r="DU32" s="412"/>
      <c r="DV32" s="413"/>
      <c r="DW32" s="413"/>
      <c r="DX32" s="414"/>
      <c r="DY32" s="415">
        <v>46461</v>
      </c>
      <c r="DZ32" s="657">
        <v>36018</v>
      </c>
      <c r="EA32" s="657">
        <v>82479</v>
      </c>
      <c r="EB32" s="244"/>
      <c r="EC32" s="150"/>
      <c r="ED32" s="409" t="s">
        <v>38</v>
      </c>
      <c r="EE32" s="410">
        <v>449</v>
      </c>
      <c r="EF32" s="411">
        <v>0</v>
      </c>
      <c r="EG32" s="411">
        <v>162</v>
      </c>
      <c r="EH32" s="412">
        <v>87</v>
      </c>
      <c r="EI32" s="412"/>
      <c r="EJ32" s="413"/>
      <c r="EK32" s="413"/>
      <c r="EL32" s="414"/>
      <c r="EM32" s="415">
        <v>698</v>
      </c>
      <c r="EN32" s="657">
        <v>0</v>
      </c>
      <c r="EO32" s="657">
        <v>698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177</v>
      </c>
      <c r="FJ32" s="471">
        <v>1.91</v>
      </c>
      <c r="FK32" s="457">
        <v>28.13</v>
      </c>
      <c r="FL32" s="13">
        <v>-26.22</v>
      </c>
      <c r="FM32" s="472"/>
      <c r="FN32" s="204"/>
      <c r="FO32" s="223" t="s">
        <v>106</v>
      </c>
      <c r="FP32" s="331">
        <v>0</v>
      </c>
      <c r="FQ32" s="332">
        <v>0</v>
      </c>
      <c r="FR32" s="333">
        <v>0</v>
      </c>
      <c r="FS32" s="317">
        <v>0</v>
      </c>
      <c r="FT32" s="318">
        <v>18</v>
      </c>
      <c r="FU32" s="319">
        <v>-100</v>
      </c>
      <c r="FV32" s="334"/>
      <c r="FW32" s="35" t="s">
        <v>47</v>
      </c>
      <c r="FX32" s="36">
        <v>294.73</v>
      </c>
      <c r="FY32" s="37">
        <v>414.89</v>
      </c>
      <c r="FZ32" s="38">
        <v>-28.96</v>
      </c>
      <c r="GA32" s="36">
        <v>313.2</v>
      </c>
      <c r="GB32" s="37">
        <v>325.47000000000003</v>
      </c>
      <c r="GC32" s="38">
        <v>-3.77</v>
      </c>
      <c r="GD32" s="36">
        <v>298.05</v>
      </c>
      <c r="GE32" s="37">
        <v>390.7</v>
      </c>
      <c r="GF32" s="38">
        <v>-23.71</v>
      </c>
      <c r="GG32" s="21"/>
      <c r="GH32" s="150" t="s">
        <v>49</v>
      </c>
      <c r="GI32" s="150"/>
      <c r="GJ32" s="171">
        <v>1659</v>
      </c>
      <c r="GK32" s="171">
        <v>997</v>
      </c>
      <c r="GL32" s="171">
        <v>1593</v>
      </c>
      <c r="GM32" s="171">
        <v>4249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4166</v>
      </c>
      <c r="GV32" s="411">
        <v>0</v>
      </c>
      <c r="GW32" s="411">
        <v>83</v>
      </c>
      <c r="GX32" s="412">
        <v>247</v>
      </c>
      <c r="GY32" s="412"/>
      <c r="GZ32" s="413"/>
      <c r="HA32" s="413"/>
      <c r="HB32" s="414"/>
      <c r="HC32" s="415">
        <v>4496</v>
      </c>
      <c r="HD32" s="657">
        <v>1341</v>
      </c>
      <c r="HE32" s="657">
        <v>5837</v>
      </c>
      <c r="HF32" s="244"/>
      <c r="HG32" s="150"/>
      <c r="HH32" s="409" t="s">
        <v>38</v>
      </c>
      <c r="HI32" s="410">
        <v>0</v>
      </c>
      <c r="HJ32" s="411">
        <v>0</v>
      </c>
      <c r="HK32" s="411">
        <v>0</v>
      </c>
      <c r="HL32" s="412">
        <v>0</v>
      </c>
      <c r="HM32" s="412"/>
      <c r="HN32" s="413"/>
      <c r="HO32" s="413"/>
      <c r="HP32" s="414"/>
      <c r="HQ32" s="415">
        <v>0</v>
      </c>
      <c r="HR32" s="657">
        <v>0</v>
      </c>
      <c r="HS32" s="657">
        <v>0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177</v>
      </c>
      <c r="IN32" s="471">
        <v>28.94</v>
      </c>
      <c r="IO32" s="457">
        <v>37.81</v>
      </c>
      <c r="IP32" s="13">
        <v>-8.8699999999999992</v>
      </c>
      <c r="IQ32" s="472"/>
      <c r="IR32" s="204"/>
      <c r="IS32" s="223" t="s">
        <v>106</v>
      </c>
      <c r="IT32" s="331">
        <v>9</v>
      </c>
      <c r="IU32" s="332">
        <v>165</v>
      </c>
      <c r="IV32" s="333">
        <v>25</v>
      </c>
      <c r="IW32" s="317">
        <v>199</v>
      </c>
      <c r="IX32" s="318">
        <v>24</v>
      </c>
      <c r="IY32" s="319">
        <v>729.17</v>
      </c>
      <c r="IZ32" s="21"/>
      <c r="JA32" s="35" t="s">
        <v>47</v>
      </c>
      <c r="JB32" s="36">
        <v>375.47</v>
      </c>
      <c r="JC32" s="37">
        <v>385.69</v>
      </c>
      <c r="JD32" s="38">
        <v>-2.65</v>
      </c>
      <c r="JE32" s="36">
        <v>323.33999999999997</v>
      </c>
      <c r="JF32" s="37">
        <v>360.83</v>
      </c>
      <c r="JG32" s="38">
        <v>-10.39</v>
      </c>
      <c r="JH32" s="36">
        <v>366</v>
      </c>
      <c r="JI32" s="37">
        <v>381.49</v>
      </c>
      <c r="JJ32" s="38">
        <v>-4.0599999999999996</v>
      </c>
      <c r="JK32" s="21"/>
      <c r="JL32" s="150" t="s">
        <v>49</v>
      </c>
      <c r="JM32" s="150"/>
      <c r="JN32" s="171">
        <v>8324</v>
      </c>
      <c r="JO32" s="171">
        <v>35499</v>
      </c>
      <c r="JP32" s="171">
        <v>77639</v>
      </c>
      <c r="JQ32" s="171">
        <v>121462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99342</v>
      </c>
      <c r="JZ32" s="411">
        <v>0</v>
      </c>
      <c r="KA32" s="411">
        <v>21019</v>
      </c>
      <c r="KB32" s="412">
        <v>13788</v>
      </c>
      <c r="KC32" s="412">
        <v>0</v>
      </c>
      <c r="KD32" s="413">
        <v>0</v>
      </c>
      <c r="KE32" s="413">
        <v>0</v>
      </c>
      <c r="KF32" s="414">
        <v>0</v>
      </c>
      <c r="KG32" s="416">
        <v>134149</v>
      </c>
      <c r="KH32" s="416">
        <v>57714</v>
      </c>
      <c r="KI32" s="416">
        <v>191863</v>
      </c>
      <c r="KJ32" s="244"/>
      <c r="KK32" s="150"/>
      <c r="KL32" s="409" t="s">
        <v>38</v>
      </c>
      <c r="KM32" s="648">
        <v>1101</v>
      </c>
      <c r="KN32" s="649">
        <v>0</v>
      </c>
      <c r="KO32" s="649">
        <v>0</v>
      </c>
      <c r="KP32" s="650">
        <v>61</v>
      </c>
      <c r="KQ32" s="650">
        <v>0</v>
      </c>
      <c r="KR32" s="651">
        <v>0</v>
      </c>
      <c r="KS32" s="651">
        <v>0</v>
      </c>
      <c r="KT32" s="652">
        <v>0</v>
      </c>
      <c r="KU32" s="653">
        <v>1162</v>
      </c>
      <c r="KV32" s="654">
        <v>9924</v>
      </c>
      <c r="KW32" s="654">
        <v>11086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177</v>
      </c>
      <c r="LR32" s="207">
        <v>19.559999999999999</v>
      </c>
      <c r="LS32" s="624">
        <v>30.34</v>
      </c>
      <c r="LT32" s="172">
        <v>-10.78</v>
      </c>
      <c r="LU32" s="472"/>
      <c r="LV32" s="204"/>
      <c r="LW32" s="337" t="s">
        <v>106</v>
      </c>
      <c r="LX32" s="331">
        <v>316</v>
      </c>
      <c r="LY32" s="242">
        <v>936</v>
      </c>
      <c r="LZ32" s="338">
        <v>-66.239999999999995</v>
      </c>
      <c r="MA32" s="135"/>
      <c r="MB32" s="35" t="s">
        <v>47</v>
      </c>
      <c r="MC32" s="36">
        <v>449.28</v>
      </c>
      <c r="MD32" s="199">
        <v>495.67</v>
      </c>
      <c r="ME32" s="38">
        <v>-9.36</v>
      </c>
      <c r="MF32" s="36">
        <v>354.32</v>
      </c>
      <c r="MG32" s="199">
        <v>388.79</v>
      </c>
      <c r="MH32" s="38">
        <v>-8.8699999999999992</v>
      </c>
      <c r="MI32" s="36">
        <v>433.14</v>
      </c>
      <c r="MJ32" s="199">
        <v>480.29</v>
      </c>
      <c r="MK32" s="38">
        <v>-9.82</v>
      </c>
      <c r="ML32" s="9"/>
      <c r="MM32" s="30" t="s">
        <v>49</v>
      </c>
      <c r="MN32" s="30"/>
      <c r="MO32" s="358">
        <v>127169</v>
      </c>
      <c r="MP32" s="358">
        <v>45922</v>
      </c>
      <c r="MQ32" s="358">
        <v>4249</v>
      </c>
      <c r="MR32" s="358">
        <v>121462</v>
      </c>
      <c r="MS32" s="358">
        <v>298802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247104</v>
      </c>
      <c r="NB32" s="411">
        <v>0</v>
      </c>
      <c r="NC32" s="411">
        <v>49925</v>
      </c>
      <c r="ND32" s="412">
        <v>61116</v>
      </c>
      <c r="NE32" s="412"/>
      <c r="NF32" s="413"/>
      <c r="NG32" s="413"/>
      <c r="NH32" s="414"/>
      <c r="NI32" s="415">
        <v>358145</v>
      </c>
      <c r="NJ32" s="416">
        <v>133278</v>
      </c>
      <c r="NK32" s="416">
        <v>491423</v>
      </c>
      <c r="NL32" s="393"/>
      <c r="NM32" s="393"/>
      <c r="NN32" s="417" t="s">
        <v>38</v>
      </c>
      <c r="NO32" s="410">
        <v>1586</v>
      </c>
      <c r="NP32" s="411">
        <v>0</v>
      </c>
      <c r="NQ32" s="411">
        <v>187</v>
      </c>
      <c r="NR32" s="412">
        <v>148</v>
      </c>
      <c r="NS32" s="412"/>
      <c r="NT32" s="413"/>
      <c r="NU32" s="413"/>
      <c r="NV32" s="414"/>
      <c r="NW32" s="415">
        <v>1921</v>
      </c>
      <c r="NX32" s="416">
        <v>9983</v>
      </c>
      <c r="NY32" s="416">
        <v>11904</v>
      </c>
    </row>
    <row r="33" spans="1:389" ht="24.75" customHeight="1" thickTop="1">
      <c r="A33" s="41" t="s">
        <v>107</v>
      </c>
      <c r="B33" s="474">
        <v>127169</v>
      </c>
      <c r="C33" s="468">
        <v>173275</v>
      </c>
      <c r="D33" s="13">
        <v>-26.61</v>
      </c>
      <c r="E33" s="204"/>
      <c r="F33" s="204"/>
      <c r="G33" s="223" t="s">
        <v>108</v>
      </c>
      <c r="H33" s="314">
        <v>0</v>
      </c>
      <c r="I33" s="315">
        <v>0</v>
      </c>
      <c r="J33" s="316">
        <v>0</v>
      </c>
      <c r="K33" s="317">
        <v>0</v>
      </c>
      <c r="L33" s="318">
        <v>100</v>
      </c>
      <c r="M33" s="319">
        <v>-100</v>
      </c>
      <c r="N33" s="320"/>
      <c r="O33" s="35" t="s">
        <v>52</v>
      </c>
      <c r="P33" s="36">
        <v>249.17</v>
      </c>
      <c r="Q33" s="154">
        <v>281.44</v>
      </c>
      <c r="R33" s="363">
        <v>-11.47</v>
      </c>
      <c r="S33" s="36">
        <v>325.33999999999997</v>
      </c>
      <c r="T33" s="154">
        <v>340.2</v>
      </c>
      <c r="U33" s="363">
        <v>-4.37</v>
      </c>
      <c r="V33" s="36">
        <v>258.47000000000003</v>
      </c>
      <c r="W33" s="154">
        <v>286.87</v>
      </c>
      <c r="X33" s="363">
        <v>-9.9</v>
      </c>
      <c r="Y33" s="21"/>
      <c r="Z33" s="21"/>
      <c r="AA33" s="21" t="s">
        <v>34</v>
      </c>
      <c r="AB33" s="364">
        <v>0</v>
      </c>
      <c r="AC33" s="364">
        <v>0</v>
      </c>
      <c r="AD33" s="364">
        <v>0</v>
      </c>
      <c r="AE33" s="364">
        <v>0</v>
      </c>
      <c r="AF33" s="447"/>
      <c r="AG33" s="447"/>
      <c r="AH33" s="447"/>
      <c r="AI33" s="447"/>
      <c r="AJ33" s="428"/>
      <c r="AK33" s="21"/>
      <c r="AL33" s="225" t="s">
        <v>199</v>
      </c>
      <c r="AM33" s="797" t="s">
        <v>206</v>
      </c>
      <c r="AN33" s="797"/>
      <c r="AO33" s="797"/>
      <c r="AP33" s="7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45922</v>
      </c>
      <c r="CG33" s="468">
        <v>8783</v>
      </c>
      <c r="CH33" s="13">
        <v>422.85</v>
      </c>
      <c r="CI33" s="204"/>
      <c r="CJ33" s="204"/>
      <c r="CK33" s="223" t="s">
        <v>108</v>
      </c>
      <c r="CL33" s="317">
        <v>0</v>
      </c>
      <c r="CM33" s="326">
        <v>0</v>
      </c>
      <c r="CN33" s="327">
        <v>0</v>
      </c>
      <c r="CO33" s="317">
        <v>0</v>
      </c>
      <c r="CP33" s="318">
        <v>0</v>
      </c>
      <c r="CQ33" s="319">
        <v>0</v>
      </c>
      <c r="CR33" s="328"/>
      <c r="CS33" s="35" t="s">
        <v>52</v>
      </c>
      <c r="CT33" s="36">
        <v>153.56</v>
      </c>
      <c r="CU33" s="37">
        <v>182.66</v>
      </c>
      <c r="CV33" s="38">
        <v>-15.93</v>
      </c>
      <c r="CW33" s="36">
        <v>108.56</v>
      </c>
      <c r="CX33" s="37">
        <v>116.74</v>
      </c>
      <c r="CY33" s="38">
        <v>-7.01</v>
      </c>
      <c r="CZ33" s="36">
        <v>142.34</v>
      </c>
      <c r="DA33" s="37">
        <v>172.13</v>
      </c>
      <c r="DB33" s="38">
        <v>-17.309999999999999</v>
      </c>
      <c r="DC33" s="21"/>
      <c r="DD33" s="21"/>
      <c r="DE33" s="21" t="s">
        <v>34</v>
      </c>
      <c r="DF33" s="213">
        <v>0</v>
      </c>
      <c r="DG33" s="213">
        <v>0</v>
      </c>
      <c r="DH33" s="213">
        <v>0</v>
      </c>
      <c r="DI33" s="355">
        <v>0</v>
      </c>
      <c r="DJ33" s="447"/>
      <c r="DK33" s="447"/>
      <c r="DL33" s="447"/>
      <c r="DM33" s="447"/>
      <c r="DN33" s="21"/>
      <c r="DO33" s="181"/>
      <c r="DP33" s="225" t="s">
        <v>199</v>
      </c>
      <c r="DQ33" s="797" t="s">
        <v>206</v>
      </c>
      <c r="DR33" s="797"/>
      <c r="DS33" s="797"/>
      <c r="DT33" s="7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4249</v>
      </c>
      <c r="FK33" s="468">
        <v>96950</v>
      </c>
      <c r="FL33" s="13">
        <v>-95.62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0</v>
      </c>
      <c r="FU33" s="319">
        <v>0</v>
      </c>
      <c r="FV33" s="334"/>
      <c r="FW33" s="35" t="s">
        <v>52</v>
      </c>
      <c r="FX33" s="36">
        <v>44.92</v>
      </c>
      <c r="FY33" s="37">
        <v>175.23</v>
      </c>
      <c r="FZ33" s="38">
        <v>-74.37</v>
      </c>
      <c r="GA33" s="36">
        <v>29.83</v>
      </c>
      <c r="GB33" s="37">
        <v>156.37</v>
      </c>
      <c r="GC33" s="38">
        <v>-80.92</v>
      </c>
      <c r="GD33" s="36">
        <v>43.94</v>
      </c>
      <c r="GE33" s="37">
        <v>170.12</v>
      </c>
      <c r="GF33" s="38">
        <v>-74.17</v>
      </c>
      <c r="GG33" s="21"/>
      <c r="GH33" s="21"/>
      <c r="GI33" s="21" t="s">
        <v>34</v>
      </c>
      <c r="GJ33" s="435">
        <v>0</v>
      </c>
      <c r="GK33" s="435">
        <v>0</v>
      </c>
      <c r="GL33" s="435">
        <v>0</v>
      </c>
      <c r="GM33" s="171">
        <v>0</v>
      </c>
      <c r="GN33" s="447"/>
      <c r="GO33" s="447"/>
      <c r="GP33" s="447"/>
      <c r="GQ33" s="447"/>
      <c r="GR33" s="21"/>
      <c r="GS33" s="181"/>
      <c r="GT33" s="225" t="s">
        <v>199</v>
      </c>
      <c r="GU33" s="797" t="s">
        <v>206</v>
      </c>
      <c r="GV33" s="797"/>
      <c r="GW33" s="797"/>
      <c r="GX33" s="7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121462</v>
      </c>
      <c r="IO33" s="468">
        <v>150584</v>
      </c>
      <c r="IP33" s="13">
        <v>-19.34</v>
      </c>
      <c r="IQ33" s="204"/>
      <c r="IR33" s="204"/>
      <c r="IS33" s="223" t="s">
        <v>108</v>
      </c>
      <c r="IT33" s="331">
        <v>0</v>
      </c>
      <c r="IU33" s="332">
        <v>0</v>
      </c>
      <c r="IV33" s="333">
        <v>6</v>
      </c>
      <c r="IW33" s="317">
        <v>6</v>
      </c>
      <c r="IX33" s="318">
        <v>0</v>
      </c>
      <c r="IY33" s="319">
        <v>0</v>
      </c>
      <c r="IZ33" s="21"/>
      <c r="JA33" s="35" t="s">
        <v>52</v>
      </c>
      <c r="JB33" s="36">
        <v>198.26</v>
      </c>
      <c r="JC33" s="37">
        <v>213.7</v>
      </c>
      <c r="JD33" s="38">
        <v>-7.23</v>
      </c>
      <c r="JE33" s="36">
        <v>112.07</v>
      </c>
      <c r="JF33" s="37">
        <v>124.17</v>
      </c>
      <c r="JG33" s="38">
        <v>-9.74</v>
      </c>
      <c r="JH33" s="36">
        <v>182.59</v>
      </c>
      <c r="JI33" s="37">
        <v>198.46</v>
      </c>
      <c r="JJ33" s="38">
        <v>-8</v>
      </c>
      <c r="JK33" s="21"/>
      <c r="JL33" s="21"/>
      <c r="JM33" s="21" t="s">
        <v>34</v>
      </c>
      <c r="JN33" s="435">
        <v>0</v>
      </c>
      <c r="JO33" s="435">
        <v>0</v>
      </c>
      <c r="JP33" s="435">
        <v>0</v>
      </c>
      <c r="JQ33" s="171">
        <v>0</v>
      </c>
      <c r="JR33" s="447"/>
      <c r="JS33" s="447"/>
      <c r="JT33" s="447"/>
      <c r="JU33" s="447"/>
      <c r="JV33" s="21"/>
      <c r="JW33" s="181"/>
      <c r="JX33" s="225" t="s">
        <v>199</v>
      </c>
      <c r="JY33" s="797" t="s">
        <v>206</v>
      </c>
      <c r="JZ33" s="797"/>
      <c r="KA33" s="797"/>
      <c r="KB33" s="7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298802</v>
      </c>
      <c r="LS33" s="622">
        <v>429592</v>
      </c>
      <c r="LT33" s="172">
        <v>-30.45</v>
      </c>
      <c r="LU33" s="204"/>
      <c r="LV33" s="204"/>
      <c r="LW33" s="337" t="s">
        <v>108</v>
      </c>
      <c r="LX33" s="331">
        <v>6</v>
      </c>
      <c r="LY33" s="242">
        <v>100</v>
      </c>
      <c r="LZ33" s="338">
        <v>-94</v>
      </c>
      <c r="MA33" s="135"/>
      <c r="MB33" s="35" t="s">
        <v>52</v>
      </c>
      <c r="MC33" s="36">
        <v>209.06</v>
      </c>
      <c r="MD33" s="199">
        <v>247.61</v>
      </c>
      <c r="ME33" s="38">
        <v>-15.57</v>
      </c>
      <c r="MF33" s="36">
        <v>167.39</v>
      </c>
      <c r="MG33" s="199">
        <v>210.63</v>
      </c>
      <c r="MH33" s="38">
        <v>-20.53</v>
      </c>
      <c r="MI33" s="36">
        <v>201.97</v>
      </c>
      <c r="MJ33" s="199">
        <v>242.28</v>
      </c>
      <c r="MK33" s="38">
        <v>-16.64</v>
      </c>
      <c r="ML33" s="9"/>
      <c r="MM33" s="9"/>
      <c r="MN33" s="9" t="s">
        <v>34</v>
      </c>
      <c r="MO33" s="358">
        <v>0</v>
      </c>
      <c r="MP33" s="358">
        <v>0</v>
      </c>
      <c r="MQ33" s="358">
        <v>0</v>
      </c>
      <c r="MR33" s="358">
        <v>0</v>
      </c>
      <c r="MS33" s="358">
        <v>0</v>
      </c>
      <c r="MT33" s="339"/>
      <c r="MU33" s="343"/>
      <c r="MV33" s="182"/>
      <c r="MW33" s="183"/>
      <c r="MX33" s="343"/>
      <c r="MY33" s="343"/>
      <c r="MZ33" s="225" t="s">
        <v>199</v>
      </c>
      <c r="NA33" s="797" t="s">
        <v>206</v>
      </c>
      <c r="NB33" s="797"/>
      <c r="NC33" s="797"/>
      <c r="ND33" s="7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127108</v>
      </c>
      <c r="C34" s="479">
        <v>148478</v>
      </c>
      <c r="D34" s="25">
        <v>-14.39</v>
      </c>
      <c r="E34" s="204"/>
      <c r="F34" s="204"/>
      <c r="G34" s="223" t="s">
        <v>110</v>
      </c>
      <c r="H34" s="314">
        <v>0</v>
      </c>
      <c r="I34" s="315">
        <v>0</v>
      </c>
      <c r="J34" s="316">
        <v>0</v>
      </c>
      <c r="K34" s="317">
        <v>0</v>
      </c>
      <c r="L34" s="318">
        <v>42</v>
      </c>
      <c r="M34" s="319">
        <v>-100</v>
      </c>
      <c r="N34" s="320"/>
      <c r="O34" s="35" t="s">
        <v>58</v>
      </c>
      <c r="P34" s="36">
        <v>265.81</v>
      </c>
      <c r="Q34" s="154">
        <v>298.07</v>
      </c>
      <c r="R34" s="363">
        <v>-10.82</v>
      </c>
      <c r="S34" s="36">
        <v>260.07</v>
      </c>
      <c r="T34" s="154">
        <v>281.56</v>
      </c>
      <c r="U34" s="363">
        <v>-7.63</v>
      </c>
      <c r="V34" s="36">
        <v>265.11</v>
      </c>
      <c r="W34" s="154">
        <v>296.52</v>
      </c>
      <c r="X34" s="363">
        <v>-10.59</v>
      </c>
      <c r="Y34" s="21"/>
      <c r="Z34" s="21"/>
      <c r="AA34" s="21" t="s">
        <v>42</v>
      </c>
      <c r="AB34" s="364">
        <v>3214</v>
      </c>
      <c r="AC34" s="364">
        <v>7120</v>
      </c>
      <c r="AD34" s="364">
        <v>10979</v>
      </c>
      <c r="AE34" s="364">
        <v>21313</v>
      </c>
      <c r="AF34" s="447"/>
      <c r="AG34" s="447"/>
      <c r="AH34" s="447"/>
      <c r="AI34" s="447"/>
      <c r="AJ34" s="428"/>
      <c r="AK34" s="21"/>
      <c r="AL34" s="226"/>
      <c r="AM34" s="798"/>
      <c r="AN34" s="798"/>
      <c r="AO34" s="798"/>
      <c r="AP34" s="7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45311</v>
      </c>
      <c r="CG34" s="479">
        <v>8619</v>
      </c>
      <c r="CH34" s="25">
        <v>425.71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0</v>
      </c>
      <c r="CQ34" s="319">
        <v>0</v>
      </c>
      <c r="CR34" s="328"/>
      <c r="CS34" s="35" t="s">
        <v>58</v>
      </c>
      <c r="CT34" s="36">
        <v>134.62</v>
      </c>
      <c r="CU34" s="37">
        <v>165.5</v>
      </c>
      <c r="CV34" s="38">
        <v>-18.66</v>
      </c>
      <c r="CW34" s="36">
        <v>129.66</v>
      </c>
      <c r="CX34" s="37">
        <v>135.18</v>
      </c>
      <c r="CY34" s="38">
        <v>-4.08</v>
      </c>
      <c r="CZ34" s="36">
        <v>133.38999999999999</v>
      </c>
      <c r="DA34" s="37">
        <v>160.87</v>
      </c>
      <c r="DB34" s="38">
        <v>-17.079999999999998</v>
      </c>
      <c r="DC34" s="21"/>
      <c r="DD34" s="21"/>
      <c r="DE34" s="21" t="s">
        <v>42</v>
      </c>
      <c r="DF34" s="213">
        <v>6353</v>
      </c>
      <c r="DG34" s="213">
        <v>784</v>
      </c>
      <c r="DH34" s="213">
        <v>560</v>
      </c>
      <c r="DI34" s="355">
        <v>7697</v>
      </c>
      <c r="DJ34" s="447"/>
      <c r="DK34" s="447"/>
      <c r="DL34" s="447"/>
      <c r="DM34" s="447"/>
      <c r="DN34" s="21"/>
      <c r="DO34" s="21"/>
      <c r="DP34" s="226"/>
      <c r="DQ34" s="798"/>
      <c r="DR34" s="798"/>
      <c r="DS34" s="798"/>
      <c r="DT34" s="7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4249</v>
      </c>
      <c r="FK34" s="479">
        <v>96818</v>
      </c>
      <c r="FL34" s="25">
        <v>-95.61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0</v>
      </c>
      <c r="FU34" s="319">
        <v>0</v>
      </c>
      <c r="FV34" s="334"/>
      <c r="FW34" s="35" t="s">
        <v>58</v>
      </c>
      <c r="FX34" s="36">
        <v>74.5</v>
      </c>
      <c r="FY34" s="37">
        <v>132</v>
      </c>
      <c r="FZ34" s="38">
        <v>-43.56</v>
      </c>
      <c r="GA34" s="36">
        <v>52.2</v>
      </c>
      <c r="GB34" s="37">
        <v>120.33</v>
      </c>
      <c r="GC34" s="38">
        <v>-56.62</v>
      </c>
      <c r="GD34" s="36">
        <v>71.650000000000006</v>
      </c>
      <c r="GE34" s="37">
        <v>128.85</v>
      </c>
      <c r="GF34" s="38">
        <v>-44.39</v>
      </c>
      <c r="GG34" s="21"/>
      <c r="GH34" s="21"/>
      <c r="GI34" s="21" t="s">
        <v>42</v>
      </c>
      <c r="GJ34" s="435">
        <v>20</v>
      </c>
      <c r="GK34" s="435">
        <v>48</v>
      </c>
      <c r="GL34" s="435">
        <v>15</v>
      </c>
      <c r="GM34" s="171">
        <v>83</v>
      </c>
      <c r="GN34" s="447"/>
      <c r="GO34" s="447"/>
      <c r="GP34" s="447"/>
      <c r="GQ34" s="447"/>
      <c r="GR34" s="21"/>
      <c r="GS34" s="21"/>
      <c r="GT34" s="226"/>
      <c r="GU34" s="798"/>
      <c r="GV34" s="798"/>
      <c r="GW34" s="798"/>
      <c r="GX34" s="7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120361</v>
      </c>
      <c r="IO34" s="479">
        <v>150265</v>
      </c>
      <c r="IP34" s="25">
        <v>-19.899999999999999</v>
      </c>
      <c r="IQ34" s="204"/>
      <c r="IR34" s="204"/>
      <c r="IS34" s="223" t="s">
        <v>110</v>
      </c>
      <c r="IT34" s="331">
        <v>0</v>
      </c>
      <c r="IU34" s="332">
        <v>0</v>
      </c>
      <c r="IV34" s="333">
        <v>19</v>
      </c>
      <c r="IW34" s="317">
        <v>19</v>
      </c>
      <c r="IX34" s="318">
        <v>0</v>
      </c>
      <c r="IY34" s="319">
        <v>0</v>
      </c>
      <c r="IZ34" s="21"/>
      <c r="JA34" s="35" t="s">
        <v>58</v>
      </c>
      <c r="JB34" s="36">
        <v>194.39</v>
      </c>
      <c r="JC34" s="37">
        <v>203.38</v>
      </c>
      <c r="JD34" s="38">
        <v>-4.42</v>
      </c>
      <c r="JE34" s="36">
        <v>126.7</v>
      </c>
      <c r="JF34" s="37">
        <v>125.61</v>
      </c>
      <c r="JG34" s="38">
        <v>0.87</v>
      </c>
      <c r="JH34" s="36">
        <v>182.1</v>
      </c>
      <c r="JI34" s="37">
        <v>190.18</v>
      </c>
      <c r="JJ34" s="38">
        <v>-4.25</v>
      </c>
      <c r="JK34" s="21"/>
      <c r="JL34" s="21"/>
      <c r="JM34" s="21" t="s">
        <v>42</v>
      </c>
      <c r="JN34" s="435">
        <v>992</v>
      </c>
      <c r="JO34" s="435">
        <v>4662</v>
      </c>
      <c r="JP34" s="435">
        <v>15365</v>
      </c>
      <c r="JQ34" s="171">
        <v>21019</v>
      </c>
      <c r="JR34" s="447"/>
      <c r="JS34" s="447"/>
      <c r="JT34" s="447"/>
      <c r="JU34" s="447"/>
      <c r="JV34" s="21"/>
      <c r="JW34" s="21"/>
      <c r="JX34" s="226"/>
      <c r="JY34" s="798"/>
      <c r="JZ34" s="798"/>
      <c r="KA34" s="798"/>
      <c r="KB34" s="7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297029</v>
      </c>
      <c r="LS34" s="620">
        <v>404180</v>
      </c>
      <c r="LT34" s="111">
        <v>-26.51</v>
      </c>
      <c r="LU34" s="204"/>
      <c r="LV34" s="204"/>
      <c r="LW34" s="337" t="s">
        <v>110</v>
      </c>
      <c r="LX34" s="331">
        <v>19</v>
      </c>
      <c r="LY34" s="242">
        <v>42</v>
      </c>
      <c r="LZ34" s="338">
        <v>-54.76</v>
      </c>
      <c r="MA34" s="135"/>
      <c r="MB34" s="35" t="s">
        <v>58</v>
      </c>
      <c r="MC34" s="36">
        <v>211.34</v>
      </c>
      <c r="MD34" s="199">
        <v>248.29</v>
      </c>
      <c r="ME34" s="38">
        <v>-14.88</v>
      </c>
      <c r="MF34" s="36">
        <v>162.36000000000001</v>
      </c>
      <c r="MG34" s="199">
        <v>179.4</v>
      </c>
      <c r="MH34" s="38">
        <v>-9.5</v>
      </c>
      <c r="MI34" s="36">
        <v>203.02</v>
      </c>
      <c r="MJ34" s="199">
        <v>238.38</v>
      </c>
      <c r="MK34" s="38">
        <v>-14.83</v>
      </c>
      <c r="ML34" s="9"/>
      <c r="MM34" s="9"/>
      <c r="MN34" s="9" t="s">
        <v>42</v>
      </c>
      <c r="MO34" s="358">
        <v>21313</v>
      </c>
      <c r="MP34" s="358">
        <v>7697</v>
      </c>
      <c r="MQ34" s="358">
        <v>83</v>
      </c>
      <c r="MR34" s="358">
        <v>21019</v>
      </c>
      <c r="MS34" s="358">
        <v>50112</v>
      </c>
      <c r="MT34" s="339"/>
      <c r="MU34" s="343"/>
      <c r="MV34" s="182"/>
      <c r="MW34" s="183"/>
      <c r="MX34" s="343"/>
      <c r="MY34" s="343"/>
      <c r="MZ34" s="226"/>
      <c r="NA34" s="798"/>
      <c r="NB34" s="798"/>
      <c r="NC34" s="798"/>
      <c r="ND34" s="7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61</v>
      </c>
      <c r="C35" s="485">
        <v>24797</v>
      </c>
      <c r="D35" s="45">
        <v>-99.75</v>
      </c>
      <c r="E35" s="204"/>
      <c r="F35" s="204"/>
      <c r="G35" s="223" t="s">
        <v>113</v>
      </c>
      <c r="H35" s="314">
        <v>0</v>
      </c>
      <c r="I35" s="315">
        <v>0</v>
      </c>
      <c r="J35" s="316">
        <v>0</v>
      </c>
      <c r="K35" s="317">
        <v>0</v>
      </c>
      <c r="L35" s="318">
        <v>132</v>
      </c>
      <c r="M35" s="319">
        <v>-100</v>
      </c>
      <c r="N35" s="320"/>
      <c r="O35" s="35" t="s">
        <v>63</v>
      </c>
      <c r="P35" s="36">
        <v>374.07</v>
      </c>
      <c r="Q35" s="154">
        <v>366.46</v>
      </c>
      <c r="R35" s="363">
        <v>2.08</v>
      </c>
      <c r="S35" s="36">
        <v>172.5</v>
      </c>
      <c r="T35" s="154">
        <v>179.55</v>
      </c>
      <c r="U35" s="363">
        <v>-3.93</v>
      </c>
      <c r="V35" s="36">
        <v>349.47</v>
      </c>
      <c r="W35" s="154">
        <v>349.13</v>
      </c>
      <c r="X35" s="363">
        <v>0.1</v>
      </c>
      <c r="Y35" s="21"/>
      <c r="Z35" s="21"/>
      <c r="AA35" s="21" t="s">
        <v>48</v>
      </c>
      <c r="AB35" s="364">
        <v>20264</v>
      </c>
      <c r="AC35" s="364">
        <v>34392</v>
      </c>
      <c r="AD35" s="364">
        <v>51200</v>
      </c>
      <c r="AE35" s="364">
        <v>105856</v>
      </c>
      <c r="AF35" s="447"/>
      <c r="AG35" s="447"/>
      <c r="AH35" s="447"/>
      <c r="AI35" s="447"/>
      <c r="AJ35" s="428"/>
      <c r="AK35" s="21"/>
      <c r="AL35" s="226"/>
      <c r="AM35" s="791" t="s">
        <v>207</v>
      </c>
      <c r="AN35" s="791"/>
      <c r="AO35" s="791"/>
      <c r="AP35" s="7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792" t="s">
        <v>19</v>
      </c>
      <c r="BB35" s="793"/>
      <c r="BC35" s="793"/>
      <c r="BD35" s="793"/>
      <c r="BE35" s="793"/>
      <c r="BF35" s="793"/>
      <c r="BG35" s="793"/>
      <c r="BH35" s="793"/>
      <c r="BI35" s="7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611</v>
      </c>
      <c r="CG35" s="479">
        <v>164</v>
      </c>
      <c r="CH35" s="25">
        <v>272.56</v>
      </c>
      <c r="CI35" s="204"/>
      <c r="CJ35" s="204"/>
      <c r="CK35" s="223" t="s">
        <v>113</v>
      </c>
      <c r="CL35" s="317">
        <v>35</v>
      </c>
      <c r="CM35" s="326">
        <v>25</v>
      </c>
      <c r="CN35" s="327">
        <v>0</v>
      </c>
      <c r="CO35" s="317">
        <v>60</v>
      </c>
      <c r="CP35" s="318">
        <v>0</v>
      </c>
      <c r="CQ35" s="319">
        <v>0</v>
      </c>
      <c r="CR35" s="328"/>
      <c r="CS35" s="35" t="s">
        <v>63</v>
      </c>
      <c r="CT35" s="36">
        <v>184.95</v>
      </c>
      <c r="CU35" s="37">
        <v>183.22</v>
      </c>
      <c r="CV35" s="38">
        <v>0.94</v>
      </c>
      <c r="CW35" s="36">
        <v>162.69999999999999</v>
      </c>
      <c r="CX35" s="37">
        <v>159.75</v>
      </c>
      <c r="CY35" s="38">
        <v>1.85</v>
      </c>
      <c r="CZ35" s="36">
        <v>179.44</v>
      </c>
      <c r="DA35" s="37">
        <v>179.64</v>
      </c>
      <c r="DB35" s="38">
        <v>-0.11</v>
      </c>
      <c r="DC35" s="21"/>
      <c r="DD35" s="21"/>
      <c r="DE35" s="21" t="s">
        <v>48</v>
      </c>
      <c r="DF35" s="213">
        <v>29585</v>
      </c>
      <c r="DG35" s="213">
        <v>5844</v>
      </c>
      <c r="DH35" s="213">
        <v>2796</v>
      </c>
      <c r="DI35" s="355">
        <v>38225</v>
      </c>
      <c r="DJ35" s="447"/>
      <c r="DK35" s="447"/>
      <c r="DL35" s="447"/>
      <c r="DM35" s="447"/>
      <c r="DN35" s="21"/>
      <c r="DO35" s="21"/>
      <c r="DP35" s="226"/>
      <c r="DQ35" s="791" t="s">
        <v>207</v>
      </c>
      <c r="DR35" s="791"/>
      <c r="DS35" s="791"/>
      <c r="DT35" s="7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799" t="s">
        <v>19</v>
      </c>
      <c r="EF35" s="800"/>
      <c r="EG35" s="800"/>
      <c r="EH35" s="800"/>
      <c r="EI35" s="800"/>
      <c r="EJ35" s="800"/>
      <c r="EK35" s="800"/>
      <c r="EL35" s="800"/>
      <c r="EM35" s="8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0</v>
      </c>
      <c r="FK35" s="479">
        <v>132</v>
      </c>
      <c r="FL35" s="25">
        <v>-100</v>
      </c>
      <c r="FM35" s="204"/>
      <c r="FN35" s="204"/>
      <c r="FO35" s="223" t="s">
        <v>113</v>
      </c>
      <c r="FP35" s="331">
        <v>0</v>
      </c>
      <c r="FQ35" s="332">
        <v>0</v>
      </c>
      <c r="FR35" s="333">
        <v>0</v>
      </c>
      <c r="FS35" s="317">
        <v>0</v>
      </c>
      <c r="FT35" s="318">
        <v>0</v>
      </c>
      <c r="FU35" s="319">
        <v>0</v>
      </c>
      <c r="FV35" s="334"/>
      <c r="FW35" s="35" t="s">
        <v>63</v>
      </c>
      <c r="FX35" s="36">
        <v>228.99</v>
      </c>
      <c r="FY35" s="37">
        <v>220.92</v>
      </c>
      <c r="FZ35" s="38">
        <v>3.65</v>
      </c>
      <c r="GA35" s="36">
        <v>186.43</v>
      </c>
      <c r="GB35" s="37">
        <v>184.09</v>
      </c>
      <c r="GC35" s="38">
        <v>1.27</v>
      </c>
      <c r="GD35" s="36">
        <v>224.49</v>
      </c>
      <c r="GE35" s="37">
        <v>210.93</v>
      </c>
      <c r="GF35" s="38">
        <v>6.43</v>
      </c>
      <c r="GG35" s="21"/>
      <c r="GH35" s="21"/>
      <c r="GI35" s="21" t="s">
        <v>48</v>
      </c>
      <c r="GJ35" s="435">
        <v>1639</v>
      </c>
      <c r="GK35" s="435">
        <v>949</v>
      </c>
      <c r="GL35" s="435">
        <v>1578</v>
      </c>
      <c r="GM35" s="171">
        <v>4166</v>
      </c>
      <c r="GN35" s="447"/>
      <c r="GO35" s="447"/>
      <c r="GP35" s="447"/>
      <c r="GQ35" s="447"/>
      <c r="GR35" s="21"/>
      <c r="GS35" s="21"/>
      <c r="GT35" s="226"/>
      <c r="GU35" s="791" t="s">
        <v>207</v>
      </c>
      <c r="GV35" s="791"/>
      <c r="GW35" s="791"/>
      <c r="GX35" s="7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799" t="s">
        <v>19</v>
      </c>
      <c r="HJ35" s="800"/>
      <c r="HK35" s="800"/>
      <c r="HL35" s="800"/>
      <c r="HM35" s="800"/>
      <c r="HN35" s="800"/>
      <c r="HO35" s="800"/>
      <c r="HP35" s="800"/>
      <c r="HQ35" s="8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1101</v>
      </c>
      <c r="IO35" s="479">
        <v>319</v>
      </c>
      <c r="IP35" s="25">
        <v>245.14</v>
      </c>
      <c r="IQ35" s="204"/>
      <c r="IR35" s="204"/>
      <c r="IS35" s="223" t="s">
        <v>113</v>
      </c>
      <c r="IT35" s="331">
        <v>0</v>
      </c>
      <c r="IU35" s="332">
        <v>0</v>
      </c>
      <c r="IV35" s="333">
        <v>8</v>
      </c>
      <c r="IW35" s="317">
        <v>8</v>
      </c>
      <c r="IX35" s="318">
        <v>0</v>
      </c>
      <c r="IY35" s="319">
        <v>0</v>
      </c>
      <c r="IZ35" s="21"/>
      <c r="JA35" s="35" t="s">
        <v>63</v>
      </c>
      <c r="JB35" s="36">
        <v>324.02999999999997</v>
      </c>
      <c r="JC35" s="37">
        <v>319.02</v>
      </c>
      <c r="JD35" s="38">
        <v>1.57</v>
      </c>
      <c r="JE35" s="36">
        <v>264.5</v>
      </c>
      <c r="JF35" s="37">
        <v>262.29000000000002</v>
      </c>
      <c r="JG35" s="38">
        <v>0.84</v>
      </c>
      <c r="JH35" s="36">
        <v>313.22000000000003</v>
      </c>
      <c r="JI35" s="37">
        <v>309.37</v>
      </c>
      <c r="JJ35" s="38">
        <v>1.24</v>
      </c>
      <c r="JK35" s="21"/>
      <c r="JL35" s="21"/>
      <c r="JM35" s="21" t="s">
        <v>48</v>
      </c>
      <c r="JN35" s="435">
        <v>7332</v>
      </c>
      <c r="JO35" s="435">
        <v>30837</v>
      </c>
      <c r="JP35" s="435">
        <v>62274</v>
      </c>
      <c r="JQ35" s="171">
        <v>100443</v>
      </c>
      <c r="JR35" s="447"/>
      <c r="JS35" s="447"/>
      <c r="JT35" s="447"/>
      <c r="JU35" s="447"/>
      <c r="JV35" s="21"/>
      <c r="JW35" s="21"/>
      <c r="JX35" s="226"/>
      <c r="JY35" s="791" t="s">
        <v>207</v>
      </c>
      <c r="JZ35" s="791"/>
      <c r="KA35" s="791"/>
      <c r="KB35" s="7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799" t="s">
        <v>19</v>
      </c>
      <c r="KN35" s="800"/>
      <c r="KO35" s="800"/>
      <c r="KP35" s="800"/>
      <c r="KQ35" s="800"/>
      <c r="KR35" s="800"/>
      <c r="KS35" s="800"/>
      <c r="KT35" s="800"/>
      <c r="KU35" s="8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1773</v>
      </c>
      <c r="LS35" s="623">
        <v>25412</v>
      </c>
      <c r="LT35" s="115">
        <v>-93.02</v>
      </c>
      <c r="LU35" s="204"/>
      <c r="LV35" s="204"/>
      <c r="LW35" s="337" t="s">
        <v>113</v>
      </c>
      <c r="LX35" s="331">
        <v>68</v>
      </c>
      <c r="LY35" s="242">
        <v>132</v>
      </c>
      <c r="LZ35" s="338">
        <v>-48.48</v>
      </c>
      <c r="MA35" s="135"/>
      <c r="MB35" s="35" t="s">
        <v>63</v>
      </c>
      <c r="MC35" s="36">
        <v>320.33</v>
      </c>
      <c r="MD35" s="199">
        <v>331.59</v>
      </c>
      <c r="ME35" s="38">
        <v>-3.4</v>
      </c>
      <c r="MF35" s="36">
        <v>213.6</v>
      </c>
      <c r="MG35" s="199">
        <v>207.48</v>
      </c>
      <c r="MH35" s="38">
        <v>2.95</v>
      </c>
      <c r="MI35" s="36">
        <v>302.19</v>
      </c>
      <c r="MJ35" s="199">
        <v>313.73</v>
      </c>
      <c r="MK35" s="38">
        <v>-3.68</v>
      </c>
      <c r="ML35" s="9"/>
      <c r="MM35" s="9"/>
      <c r="MN35" s="9" t="s">
        <v>48</v>
      </c>
      <c r="MO35" s="358">
        <v>105856</v>
      </c>
      <c r="MP35" s="358">
        <v>38225</v>
      </c>
      <c r="MQ35" s="358">
        <v>4166</v>
      </c>
      <c r="MR35" s="358">
        <v>100443</v>
      </c>
      <c r="MS35" s="358">
        <v>248690</v>
      </c>
      <c r="MT35" s="339"/>
      <c r="MU35" s="343"/>
      <c r="MV35" s="182"/>
      <c r="MW35" s="183"/>
      <c r="MX35" s="343"/>
      <c r="MY35" s="343"/>
      <c r="MZ35" s="226"/>
      <c r="NA35" s="791" t="s">
        <v>207</v>
      </c>
      <c r="NB35" s="791"/>
      <c r="NC35" s="791"/>
      <c r="ND35" s="7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776" t="s">
        <v>19</v>
      </c>
      <c r="NP35" s="777"/>
      <c r="NQ35" s="777"/>
      <c r="NR35" s="777"/>
      <c r="NS35" s="777"/>
      <c r="NT35" s="777"/>
      <c r="NU35" s="777"/>
      <c r="NV35" s="777"/>
      <c r="NW35" s="778"/>
      <c r="NX35" s="349" t="s">
        <v>20</v>
      </c>
      <c r="NY35" s="350" t="s">
        <v>29</v>
      </c>
    </row>
    <row r="36" spans="1:389" ht="24.75" customHeight="1" thickTop="1" thickBot="1">
      <c r="A36" s="209" t="s">
        <v>178</v>
      </c>
      <c r="B36" s="204"/>
      <c r="C36" s="204"/>
      <c r="D36" s="3"/>
      <c r="E36" s="204"/>
      <c r="F36" s="204"/>
      <c r="G36" s="223" t="s">
        <v>114</v>
      </c>
      <c r="H36" s="314">
        <v>0</v>
      </c>
      <c r="I36" s="315">
        <v>0</v>
      </c>
      <c r="J36" s="316">
        <v>0</v>
      </c>
      <c r="K36" s="317">
        <v>0</v>
      </c>
      <c r="L36" s="318">
        <v>0</v>
      </c>
      <c r="M36" s="319">
        <v>0</v>
      </c>
      <c r="N36" s="320"/>
      <c r="O36" s="46" t="s">
        <v>68</v>
      </c>
      <c r="P36" s="36">
        <v>158.61000000000001</v>
      </c>
      <c r="Q36" s="154">
        <v>187.14</v>
      </c>
      <c r="R36" s="363">
        <v>-15.25</v>
      </c>
      <c r="S36" s="36">
        <v>124.76</v>
      </c>
      <c r="T36" s="154">
        <v>175.15</v>
      </c>
      <c r="U36" s="363">
        <v>-28.77</v>
      </c>
      <c r="V36" s="36">
        <v>154.47999999999999</v>
      </c>
      <c r="W36" s="154">
        <v>186.03</v>
      </c>
      <c r="X36" s="363">
        <v>-16.96</v>
      </c>
      <c r="Y36" s="21"/>
      <c r="Z36" s="21"/>
      <c r="AA36" s="21" t="s">
        <v>53</v>
      </c>
      <c r="AB36" s="364">
        <v>1803</v>
      </c>
      <c r="AC36" s="364">
        <v>5486</v>
      </c>
      <c r="AD36" s="364">
        <v>6521</v>
      </c>
      <c r="AE36" s="364">
        <v>13810</v>
      </c>
      <c r="AF36" s="447"/>
      <c r="AG36" s="447"/>
      <c r="AH36" s="447"/>
      <c r="AI36" s="447"/>
      <c r="AJ36" s="428"/>
      <c r="AK36" s="21"/>
      <c r="AL36" s="128"/>
      <c r="AM36" s="791"/>
      <c r="AN36" s="791"/>
      <c r="AO36" s="791"/>
      <c r="AP36" s="7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197</v>
      </c>
      <c r="BD36" s="369" t="s">
        <v>198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178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0</v>
      </c>
      <c r="CQ36" s="319">
        <v>0</v>
      </c>
      <c r="CR36" s="328"/>
      <c r="CS36" s="46" t="s">
        <v>68</v>
      </c>
      <c r="CT36" s="36">
        <v>80.08</v>
      </c>
      <c r="CU36" s="37">
        <v>82.48</v>
      </c>
      <c r="CV36" s="38">
        <v>-2.91</v>
      </c>
      <c r="CW36" s="36">
        <v>54.42</v>
      </c>
      <c r="CX36" s="37">
        <v>61.44</v>
      </c>
      <c r="CY36" s="38">
        <v>-11.43</v>
      </c>
      <c r="CZ36" s="36">
        <v>73.650000000000006</v>
      </c>
      <c r="DA36" s="37">
        <v>79.260000000000005</v>
      </c>
      <c r="DB36" s="38">
        <v>-7.08</v>
      </c>
      <c r="DC36" s="21"/>
      <c r="DD36" s="21"/>
      <c r="DE36" s="21" t="s">
        <v>53</v>
      </c>
      <c r="DF36" s="213">
        <v>3917</v>
      </c>
      <c r="DG36" s="213">
        <v>810</v>
      </c>
      <c r="DH36" s="213">
        <v>185</v>
      </c>
      <c r="DI36" s="355">
        <v>4912</v>
      </c>
      <c r="DJ36" s="447"/>
      <c r="DK36" s="447"/>
      <c r="DL36" s="447"/>
      <c r="DM36" s="447"/>
      <c r="DN36" s="21"/>
      <c r="DO36" s="21"/>
      <c r="DP36" s="128"/>
      <c r="DQ36" s="791"/>
      <c r="DR36" s="791"/>
      <c r="DS36" s="791"/>
      <c r="DT36" s="7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197</v>
      </c>
      <c r="EH36" s="369" t="s">
        <v>198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178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0</v>
      </c>
      <c r="FU36" s="319">
        <v>0</v>
      </c>
      <c r="FV36" s="334"/>
      <c r="FW36" s="46" t="s">
        <v>68</v>
      </c>
      <c r="FX36" s="36">
        <v>31.77</v>
      </c>
      <c r="FY36" s="37">
        <v>52.38</v>
      </c>
      <c r="FZ36" s="38">
        <v>-39.35</v>
      </c>
      <c r="GA36" s="36">
        <v>22.37</v>
      </c>
      <c r="GB36" s="37">
        <v>32.89</v>
      </c>
      <c r="GC36" s="38">
        <v>-31.99</v>
      </c>
      <c r="GD36" s="36">
        <v>31.52</v>
      </c>
      <c r="GE36" s="37">
        <v>47.07</v>
      </c>
      <c r="GF36" s="38">
        <v>-33.04</v>
      </c>
      <c r="GG36" s="21"/>
      <c r="GH36" s="21"/>
      <c r="GI36" s="21" t="s">
        <v>53</v>
      </c>
      <c r="GJ36" s="435">
        <v>0</v>
      </c>
      <c r="GK36" s="435">
        <v>0</v>
      </c>
      <c r="GL36" s="435">
        <v>0</v>
      </c>
      <c r="GM36" s="171">
        <v>0</v>
      </c>
      <c r="GN36" s="447"/>
      <c r="GO36" s="447"/>
      <c r="GP36" s="447"/>
      <c r="GQ36" s="447"/>
      <c r="GR36" s="21"/>
      <c r="GS36" s="21"/>
      <c r="GT36" s="128"/>
      <c r="GU36" s="791"/>
      <c r="GV36" s="791"/>
      <c r="GW36" s="791"/>
      <c r="GX36" s="7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197</v>
      </c>
      <c r="HL36" s="369" t="s">
        <v>198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178</v>
      </c>
      <c r="IN36" s="489"/>
      <c r="IO36" s="489"/>
      <c r="IP36" s="178"/>
      <c r="IQ36" s="204"/>
      <c r="IR36" s="204"/>
      <c r="IS36" s="223" t="s">
        <v>114</v>
      </c>
      <c r="IT36" s="331">
        <v>0</v>
      </c>
      <c r="IU36" s="332">
        <v>0</v>
      </c>
      <c r="IV36" s="333">
        <v>11</v>
      </c>
      <c r="IW36" s="317">
        <v>11</v>
      </c>
      <c r="IX36" s="318">
        <v>0</v>
      </c>
      <c r="IY36" s="319">
        <v>0</v>
      </c>
      <c r="IZ36" s="21"/>
      <c r="JA36" s="46" t="s">
        <v>68</v>
      </c>
      <c r="JB36" s="36">
        <v>61.41</v>
      </c>
      <c r="JC36" s="37">
        <v>59.78</v>
      </c>
      <c r="JD36" s="38">
        <v>2.73</v>
      </c>
      <c r="JE36" s="36">
        <v>57.07</v>
      </c>
      <c r="JF36" s="37">
        <v>58.35</v>
      </c>
      <c r="JG36" s="38">
        <v>-2.19</v>
      </c>
      <c r="JH36" s="36">
        <v>60.65</v>
      </c>
      <c r="JI36" s="37">
        <v>59.54</v>
      </c>
      <c r="JJ36" s="38">
        <v>1.86</v>
      </c>
      <c r="JK36" s="21"/>
      <c r="JL36" s="21"/>
      <c r="JM36" s="21" t="s">
        <v>53</v>
      </c>
      <c r="JN36" s="435">
        <v>821</v>
      </c>
      <c r="JO36" s="435">
        <v>4060</v>
      </c>
      <c r="JP36" s="435">
        <v>9990</v>
      </c>
      <c r="JQ36" s="171">
        <v>14871</v>
      </c>
      <c r="JR36" s="447"/>
      <c r="JS36" s="447"/>
      <c r="JT36" s="447"/>
      <c r="JU36" s="447"/>
      <c r="JV36" s="21"/>
      <c r="JW36" s="21"/>
      <c r="JX36" s="128"/>
      <c r="JY36" s="791"/>
      <c r="JZ36" s="791"/>
      <c r="KA36" s="791"/>
      <c r="KB36" s="7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197</v>
      </c>
      <c r="KP36" s="369" t="s">
        <v>198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178</v>
      </c>
      <c r="LR36" s="209"/>
      <c r="LS36" s="492"/>
      <c r="LT36" s="3"/>
      <c r="LU36" s="204"/>
      <c r="LV36" s="204"/>
      <c r="LW36" s="337" t="s">
        <v>114</v>
      </c>
      <c r="LX36" s="331">
        <v>11</v>
      </c>
      <c r="LY36" s="242">
        <v>0</v>
      </c>
      <c r="LZ36" s="338">
        <v>0</v>
      </c>
      <c r="MA36" s="135"/>
      <c r="MB36" s="46" t="s">
        <v>68</v>
      </c>
      <c r="MC36" s="36">
        <v>102.11</v>
      </c>
      <c r="MD36" s="199">
        <v>133.29</v>
      </c>
      <c r="ME36" s="38">
        <v>-23.39</v>
      </c>
      <c r="MF36" s="36">
        <v>74.2</v>
      </c>
      <c r="MG36" s="199">
        <v>91.94</v>
      </c>
      <c r="MH36" s="38">
        <v>-19.3</v>
      </c>
      <c r="MI36" s="36">
        <v>97.37</v>
      </c>
      <c r="MJ36" s="199">
        <v>127.34</v>
      </c>
      <c r="MK36" s="38">
        <v>-23.54</v>
      </c>
      <c r="ML36" s="9"/>
      <c r="MM36" s="9"/>
      <c r="MN36" s="9" t="s">
        <v>53</v>
      </c>
      <c r="MO36" s="358">
        <v>13810</v>
      </c>
      <c r="MP36" s="358">
        <v>4912</v>
      </c>
      <c r="MQ36" s="358">
        <v>0</v>
      </c>
      <c r="MR36" s="358">
        <v>14871</v>
      </c>
      <c r="MS36" s="358">
        <v>33593</v>
      </c>
      <c r="MT36" s="339"/>
      <c r="MU36" s="343"/>
      <c r="MV36" s="182"/>
      <c r="MW36" s="183"/>
      <c r="MX36" s="343"/>
      <c r="MY36" s="343"/>
      <c r="MZ36" s="128"/>
      <c r="NA36" s="791"/>
      <c r="NB36" s="791"/>
      <c r="NC36" s="791"/>
      <c r="ND36" s="7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197</v>
      </c>
      <c r="NR36" s="369" t="s">
        <v>198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0</v>
      </c>
      <c r="I37" s="315">
        <v>0</v>
      </c>
      <c r="J37" s="316">
        <v>0</v>
      </c>
      <c r="K37" s="317">
        <v>0</v>
      </c>
      <c r="L37" s="318">
        <v>89</v>
      </c>
      <c r="M37" s="319">
        <v>-100</v>
      </c>
      <c r="N37" s="320"/>
      <c r="O37" s="49" t="s">
        <v>71</v>
      </c>
      <c r="P37" s="50">
        <v>3107.0400000000004</v>
      </c>
      <c r="Q37" s="418">
        <v>3362.6400000000003</v>
      </c>
      <c r="R37" s="52">
        <v>-7.6</v>
      </c>
      <c r="S37" s="50">
        <v>1868.9599999999998</v>
      </c>
      <c r="T37" s="418">
        <v>2039.13</v>
      </c>
      <c r="U37" s="52">
        <v>-8.35</v>
      </c>
      <c r="V37" s="50">
        <v>2955.94</v>
      </c>
      <c r="W37" s="418">
        <v>3239.7900000000004</v>
      </c>
      <c r="X37" s="52">
        <v>-8.76</v>
      </c>
      <c r="Y37" s="21"/>
      <c r="Z37" s="21"/>
      <c r="AA37" s="21" t="s">
        <v>59</v>
      </c>
      <c r="AB37" s="364">
        <v>2290</v>
      </c>
      <c r="AC37" s="364">
        <v>5032</v>
      </c>
      <c r="AD37" s="364">
        <v>6498</v>
      </c>
      <c r="AE37" s="364">
        <v>13820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0</v>
      </c>
      <c r="BB37" s="384">
        <v>0</v>
      </c>
      <c r="BC37" s="384">
        <v>0</v>
      </c>
      <c r="BD37" s="385">
        <v>0</v>
      </c>
      <c r="BE37" s="385"/>
      <c r="BF37" s="384"/>
      <c r="BG37" s="384"/>
      <c r="BH37" s="384"/>
      <c r="BI37" s="386">
        <v>0</v>
      </c>
      <c r="BJ37" s="387">
        <v>0</v>
      </c>
      <c r="BK37" s="388">
        <v>0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0</v>
      </c>
      <c r="CM37" s="326">
        <v>0</v>
      </c>
      <c r="CN37" s="327">
        <v>0</v>
      </c>
      <c r="CO37" s="317">
        <v>0</v>
      </c>
      <c r="CP37" s="318">
        <v>0</v>
      </c>
      <c r="CQ37" s="319">
        <v>0</v>
      </c>
      <c r="CR37" s="328"/>
      <c r="CS37" s="49" t="s">
        <v>71</v>
      </c>
      <c r="CT37" s="50">
        <v>2149.8999999999996</v>
      </c>
      <c r="CU37" s="51">
        <v>2282.7400000000002</v>
      </c>
      <c r="CV37" s="52">
        <v>-5.82</v>
      </c>
      <c r="CW37" s="53">
        <v>1286.5900000000001</v>
      </c>
      <c r="CX37" s="51">
        <v>1345.6100000000001</v>
      </c>
      <c r="CY37" s="52">
        <v>-4.3899999999999997</v>
      </c>
      <c r="CZ37" s="53">
        <v>1935.6800000000003</v>
      </c>
      <c r="DA37" s="51">
        <v>2139.21</v>
      </c>
      <c r="DB37" s="52">
        <v>-9.51</v>
      </c>
      <c r="DC37" s="21"/>
      <c r="DD37" s="21"/>
      <c r="DE37" s="21" t="s">
        <v>59</v>
      </c>
      <c r="DF37" s="213">
        <v>4587</v>
      </c>
      <c r="DG37" s="213">
        <v>617</v>
      </c>
      <c r="DH37" s="213">
        <v>273</v>
      </c>
      <c r="DI37" s="355">
        <v>5477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0</v>
      </c>
      <c r="EF37" s="384">
        <v>0</v>
      </c>
      <c r="EG37" s="384">
        <v>0</v>
      </c>
      <c r="EH37" s="385">
        <v>0</v>
      </c>
      <c r="EI37" s="385"/>
      <c r="EJ37" s="384"/>
      <c r="EK37" s="384"/>
      <c r="EL37" s="384"/>
      <c r="EM37" s="386">
        <v>0</v>
      </c>
      <c r="EN37" s="387">
        <v>0</v>
      </c>
      <c r="EO37" s="388">
        <v>0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0</v>
      </c>
      <c r="FQ37" s="332">
        <v>0</v>
      </c>
      <c r="FR37" s="333">
        <v>0</v>
      </c>
      <c r="FS37" s="317">
        <v>0</v>
      </c>
      <c r="FT37" s="318">
        <v>0</v>
      </c>
      <c r="FU37" s="319">
        <v>0</v>
      </c>
      <c r="FV37" s="334"/>
      <c r="FW37" s="49" t="s">
        <v>71</v>
      </c>
      <c r="FX37" s="50">
        <v>1496.65</v>
      </c>
      <c r="FY37" s="51">
        <v>1886.92</v>
      </c>
      <c r="FZ37" s="52">
        <v>-20.68</v>
      </c>
      <c r="GA37" s="53">
        <v>857.57</v>
      </c>
      <c r="GB37" s="51">
        <v>1194.6400000000001</v>
      </c>
      <c r="GC37" s="52">
        <v>-28.22</v>
      </c>
      <c r="GD37" s="53">
        <v>1418.6000000000001</v>
      </c>
      <c r="GE37" s="51">
        <v>1699.62</v>
      </c>
      <c r="GF37" s="52">
        <v>-16.53</v>
      </c>
      <c r="GG37" s="21"/>
      <c r="GH37" s="21"/>
      <c r="GI37" s="21" t="s">
        <v>59</v>
      </c>
      <c r="GJ37" s="435">
        <v>401</v>
      </c>
      <c r="GK37" s="435">
        <v>0</v>
      </c>
      <c r="GL37" s="435">
        <v>116</v>
      </c>
      <c r="GM37" s="171">
        <v>517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0</v>
      </c>
      <c r="HJ37" s="384">
        <v>0</v>
      </c>
      <c r="HK37" s="384">
        <v>0</v>
      </c>
      <c r="HL37" s="385">
        <v>0</v>
      </c>
      <c r="HM37" s="385"/>
      <c r="HN37" s="384"/>
      <c r="HO37" s="384"/>
      <c r="HP37" s="384"/>
      <c r="HQ37" s="386">
        <v>0</v>
      </c>
      <c r="HR37" s="387">
        <v>0</v>
      </c>
      <c r="HS37" s="388">
        <v>0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0</v>
      </c>
      <c r="IU37" s="332">
        <v>6</v>
      </c>
      <c r="IV37" s="333">
        <v>16</v>
      </c>
      <c r="IW37" s="317">
        <v>22</v>
      </c>
      <c r="IX37" s="318">
        <v>0</v>
      </c>
      <c r="IY37" s="319">
        <v>0</v>
      </c>
      <c r="IZ37" s="21"/>
      <c r="JA37" s="49" t="s">
        <v>71</v>
      </c>
      <c r="JB37" s="50">
        <v>2291.8499999999995</v>
      </c>
      <c r="JC37" s="51">
        <v>2381.25</v>
      </c>
      <c r="JD37" s="52">
        <v>-3.75</v>
      </c>
      <c r="JE37" s="53">
        <v>1279.76</v>
      </c>
      <c r="JF37" s="51">
        <v>1366.7899999999997</v>
      </c>
      <c r="JG37" s="52">
        <v>-6.37</v>
      </c>
      <c r="JH37" s="53">
        <v>2108.0699999999997</v>
      </c>
      <c r="JI37" s="51">
        <v>2208.83</v>
      </c>
      <c r="JJ37" s="52">
        <v>-4.5599999999999996</v>
      </c>
      <c r="JK37" s="21"/>
      <c r="JL37" s="21"/>
      <c r="JM37" s="21" t="s">
        <v>59</v>
      </c>
      <c r="JN37" s="435">
        <v>1298</v>
      </c>
      <c r="JO37" s="435">
        <v>3457</v>
      </c>
      <c r="JP37" s="435">
        <v>10293</v>
      </c>
      <c r="JQ37" s="171">
        <v>15048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0</v>
      </c>
      <c r="KN37" s="384">
        <v>0</v>
      </c>
      <c r="KO37" s="384">
        <v>0</v>
      </c>
      <c r="KP37" s="385">
        <v>0</v>
      </c>
      <c r="KQ37" s="385">
        <v>0</v>
      </c>
      <c r="KR37" s="384">
        <v>0</v>
      </c>
      <c r="KS37" s="384">
        <v>0</v>
      </c>
      <c r="KT37" s="384">
        <v>0</v>
      </c>
      <c r="KU37" s="386">
        <v>0</v>
      </c>
      <c r="KV37" s="387">
        <v>0</v>
      </c>
      <c r="KW37" s="388">
        <v>0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22</v>
      </c>
      <c r="LY37" s="242">
        <v>89</v>
      </c>
      <c r="LZ37" s="338">
        <v>-75.28</v>
      </c>
      <c r="MA37" s="135"/>
      <c r="MB37" s="49" t="s">
        <v>71</v>
      </c>
      <c r="MC37" s="50">
        <v>2577.1099999999997</v>
      </c>
      <c r="MD37" s="200">
        <v>2884.8</v>
      </c>
      <c r="ME37" s="52">
        <v>-10.67</v>
      </c>
      <c r="MF37" s="50">
        <v>1434.9399999999998</v>
      </c>
      <c r="MG37" s="200">
        <v>1551.73</v>
      </c>
      <c r="MH37" s="52">
        <v>-7.53</v>
      </c>
      <c r="MI37" s="50">
        <v>2382.9499999999998</v>
      </c>
      <c r="MJ37" s="200">
        <v>2692.96</v>
      </c>
      <c r="MK37" s="52">
        <v>-11.51</v>
      </c>
      <c r="ML37" s="9"/>
      <c r="MM37" s="9"/>
      <c r="MN37" s="9" t="s">
        <v>59</v>
      </c>
      <c r="MO37" s="358">
        <v>13820</v>
      </c>
      <c r="MP37" s="358">
        <v>5477</v>
      </c>
      <c r="MQ37" s="358">
        <v>517</v>
      </c>
      <c r="MR37" s="358">
        <v>15048</v>
      </c>
      <c r="MS37" s="358">
        <v>34862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0</v>
      </c>
      <c r="NP37" s="384">
        <v>0</v>
      </c>
      <c r="NQ37" s="384">
        <v>0</v>
      </c>
      <c r="NR37" s="385">
        <v>0</v>
      </c>
      <c r="NS37" s="385"/>
      <c r="NT37" s="384"/>
      <c r="NU37" s="384"/>
      <c r="NV37" s="384"/>
      <c r="NW37" s="386">
        <v>0</v>
      </c>
      <c r="NX37" s="387">
        <v>0</v>
      </c>
      <c r="NY37" s="388">
        <v>0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0</v>
      </c>
      <c r="I38" s="315">
        <v>0</v>
      </c>
      <c r="J38" s="316">
        <v>0</v>
      </c>
      <c r="K38" s="317">
        <v>0</v>
      </c>
      <c r="L38" s="318">
        <v>65</v>
      </c>
      <c r="M38" s="319">
        <v>-100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2829</v>
      </c>
      <c r="AC38" s="364">
        <v>6927</v>
      </c>
      <c r="AD38" s="364">
        <v>12097</v>
      </c>
      <c r="AE38" s="364">
        <v>21853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0</v>
      </c>
      <c r="BB38" s="396">
        <v>0</v>
      </c>
      <c r="BC38" s="396">
        <v>0</v>
      </c>
      <c r="BD38" s="397">
        <v>0</v>
      </c>
      <c r="BE38" s="397"/>
      <c r="BF38" s="396"/>
      <c r="BG38" s="396"/>
      <c r="BH38" s="396"/>
      <c r="BI38" s="398">
        <v>0</v>
      </c>
      <c r="BJ38" s="387">
        <v>0</v>
      </c>
      <c r="BK38" s="388">
        <v>0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0</v>
      </c>
      <c r="CQ38" s="319">
        <v>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6359</v>
      </c>
      <c r="DG38" s="213">
        <v>781</v>
      </c>
      <c r="DH38" s="213">
        <v>563</v>
      </c>
      <c r="DI38" s="355">
        <v>7703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0</v>
      </c>
      <c r="FU38" s="319">
        <v>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426</v>
      </c>
      <c r="GK38" s="435">
        <v>455</v>
      </c>
      <c r="GL38" s="435">
        <v>221</v>
      </c>
      <c r="GM38" s="171">
        <v>1102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0</v>
      </c>
      <c r="HJ38" s="396">
        <v>0</v>
      </c>
      <c r="HK38" s="396">
        <v>0</v>
      </c>
      <c r="HL38" s="397">
        <v>0</v>
      </c>
      <c r="HM38" s="397"/>
      <c r="HN38" s="396"/>
      <c r="HO38" s="396"/>
      <c r="HP38" s="396"/>
      <c r="HQ38" s="398">
        <v>0</v>
      </c>
      <c r="HR38" s="387">
        <v>0</v>
      </c>
      <c r="HS38" s="388">
        <v>0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14</v>
      </c>
      <c r="IU38" s="332">
        <v>3</v>
      </c>
      <c r="IV38" s="333">
        <v>24</v>
      </c>
      <c r="IW38" s="317">
        <v>41</v>
      </c>
      <c r="IX38" s="318">
        <v>2</v>
      </c>
      <c r="IY38" s="319">
        <v>1950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1439</v>
      </c>
      <c r="JO38" s="435">
        <v>6725</v>
      </c>
      <c r="JP38" s="435">
        <v>12145</v>
      </c>
      <c r="JQ38" s="171">
        <v>20309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0</v>
      </c>
      <c r="KN38" s="396">
        <v>0</v>
      </c>
      <c r="KO38" s="396">
        <v>0</v>
      </c>
      <c r="KP38" s="397">
        <v>0</v>
      </c>
      <c r="KQ38" s="397">
        <v>0</v>
      </c>
      <c r="KR38" s="396">
        <v>0</v>
      </c>
      <c r="KS38" s="396">
        <v>0</v>
      </c>
      <c r="KT38" s="396">
        <v>0</v>
      </c>
      <c r="KU38" s="398">
        <v>0</v>
      </c>
      <c r="KV38" s="387">
        <v>0</v>
      </c>
      <c r="KW38" s="388">
        <v>0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41</v>
      </c>
      <c r="LY38" s="242">
        <v>67</v>
      </c>
      <c r="LZ38" s="338">
        <v>-38.81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21853</v>
      </c>
      <c r="MP38" s="358">
        <v>7703</v>
      </c>
      <c r="MQ38" s="358">
        <v>1102</v>
      </c>
      <c r="MR38" s="358">
        <v>20309</v>
      </c>
      <c r="MS38" s="358">
        <v>50967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0</v>
      </c>
      <c r="NP38" s="396">
        <v>0</v>
      </c>
      <c r="NQ38" s="396">
        <v>0</v>
      </c>
      <c r="NR38" s="397">
        <v>0</v>
      </c>
      <c r="NS38" s="397"/>
      <c r="NT38" s="396"/>
      <c r="NU38" s="396"/>
      <c r="NV38" s="396"/>
      <c r="NW38" s="398">
        <v>0</v>
      </c>
      <c r="NX38" s="387">
        <v>0</v>
      </c>
      <c r="NY38" s="388">
        <v>0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0</v>
      </c>
      <c r="I39" s="315">
        <v>0</v>
      </c>
      <c r="J39" s="316">
        <v>0</v>
      </c>
      <c r="K39" s="317">
        <v>0</v>
      </c>
      <c r="L39" s="318">
        <v>17</v>
      </c>
      <c r="M39" s="319">
        <v>-100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8110</v>
      </c>
      <c r="AC39" s="364">
        <v>10337</v>
      </c>
      <c r="AD39" s="364">
        <v>16744</v>
      </c>
      <c r="AE39" s="364">
        <v>35191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21501</v>
      </c>
      <c r="BB39" s="396">
        <v>0</v>
      </c>
      <c r="BC39" s="396">
        <v>2834</v>
      </c>
      <c r="BD39" s="397">
        <v>8583</v>
      </c>
      <c r="BE39" s="397"/>
      <c r="BF39" s="396"/>
      <c r="BG39" s="396"/>
      <c r="BH39" s="396"/>
      <c r="BI39" s="398">
        <v>32918</v>
      </c>
      <c r="BJ39" s="387">
        <v>5819</v>
      </c>
      <c r="BK39" s="388">
        <v>38737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0</v>
      </c>
      <c r="CQ39" s="319">
        <v>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9926</v>
      </c>
      <c r="DG39" s="213">
        <v>2382</v>
      </c>
      <c r="DH39" s="213">
        <v>1144</v>
      </c>
      <c r="DI39" s="355">
        <v>13452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2877</v>
      </c>
      <c r="EF39" s="396">
        <v>0</v>
      </c>
      <c r="EG39" s="396">
        <v>486</v>
      </c>
      <c r="EH39" s="397">
        <v>224</v>
      </c>
      <c r="EI39" s="397"/>
      <c r="EJ39" s="396"/>
      <c r="EK39" s="396"/>
      <c r="EL39" s="396"/>
      <c r="EM39" s="398">
        <v>3587</v>
      </c>
      <c r="EN39" s="387">
        <v>7153</v>
      </c>
      <c r="EO39" s="388">
        <v>10740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0</v>
      </c>
      <c r="FU39" s="319">
        <v>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391</v>
      </c>
      <c r="GK39" s="435">
        <v>418</v>
      </c>
      <c r="GL39" s="435">
        <v>660</v>
      </c>
      <c r="GM39" s="171">
        <v>1469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379</v>
      </c>
      <c r="HJ39" s="396">
        <v>0</v>
      </c>
      <c r="HK39" s="396">
        <v>2</v>
      </c>
      <c r="HL39" s="397">
        <v>38</v>
      </c>
      <c r="HM39" s="397"/>
      <c r="HN39" s="396"/>
      <c r="HO39" s="396"/>
      <c r="HP39" s="396"/>
      <c r="HQ39" s="398">
        <v>419</v>
      </c>
      <c r="HR39" s="387">
        <v>349</v>
      </c>
      <c r="HS39" s="388">
        <v>768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4</v>
      </c>
      <c r="IV39" s="333">
        <v>2</v>
      </c>
      <c r="IW39" s="317">
        <v>6</v>
      </c>
      <c r="IX39" s="318">
        <v>0</v>
      </c>
      <c r="IY39" s="319">
        <v>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3005</v>
      </c>
      <c r="JO39" s="435">
        <v>10674</v>
      </c>
      <c r="JP39" s="435">
        <v>17670</v>
      </c>
      <c r="JQ39" s="171">
        <v>31349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7245</v>
      </c>
      <c r="KN39" s="396">
        <v>0</v>
      </c>
      <c r="KO39" s="396">
        <v>2335</v>
      </c>
      <c r="KP39" s="397">
        <v>3409</v>
      </c>
      <c r="KQ39" s="397">
        <v>0</v>
      </c>
      <c r="KR39" s="396">
        <v>0</v>
      </c>
      <c r="KS39" s="396">
        <v>0</v>
      </c>
      <c r="KT39" s="396">
        <v>0</v>
      </c>
      <c r="KU39" s="398">
        <v>12989</v>
      </c>
      <c r="KV39" s="387">
        <v>5797</v>
      </c>
      <c r="KW39" s="388">
        <v>18786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6</v>
      </c>
      <c r="LY39" s="242">
        <v>17</v>
      </c>
      <c r="LZ39" s="338">
        <v>-64.709999999999994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35191</v>
      </c>
      <c r="MP39" s="358">
        <v>13452</v>
      </c>
      <c r="MQ39" s="358">
        <v>1469</v>
      </c>
      <c r="MR39" s="358">
        <v>31349</v>
      </c>
      <c r="MS39" s="358">
        <v>81461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32002</v>
      </c>
      <c r="NP39" s="396">
        <v>0</v>
      </c>
      <c r="NQ39" s="396">
        <v>5657</v>
      </c>
      <c r="NR39" s="397">
        <v>12254</v>
      </c>
      <c r="NS39" s="397"/>
      <c r="NT39" s="396"/>
      <c r="NU39" s="396"/>
      <c r="NV39" s="396"/>
      <c r="NW39" s="398">
        <v>49913</v>
      </c>
      <c r="NX39" s="387">
        <v>19118</v>
      </c>
      <c r="NY39" s="388">
        <v>69031</v>
      </c>
    </row>
    <row r="40" spans="1:389" ht="24.75" customHeight="1">
      <c r="A40" s="87"/>
      <c r="B40" s="204"/>
      <c r="C40" s="204"/>
      <c r="D40" s="88"/>
      <c r="E40" s="612"/>
      <c r="F40" s="612"/>
      <c r="G40" s="223" t="s">
        <v>118</v>
      </c>
      <c r="H40" s="314">
        <v>0</v>
      </c>
      <c r="I40" s="315">
        <v>0</v>
      </c>
      <c r="J40" s="316">
        <v>0</v>
      </c>
      <c r="K40" s="317">
        <v>0</v>
      </c>
      <c r="L40" s="318">
        <v>0</v>
      </c>
      <c r="M40" s="319">
        <v>0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5232</v>
      </c>
      <c r="AC40" s="364">
        <v>6610</v>
      </c>
      <c r="AD40" s="364">
        <v>9340</v>
      </c>
      <c r="AE40" s="364">
        <v>21182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84355</v>
      </c>
      <c r="BB40" s="396">
        <v>0</v>
      </c>
      <c r="BC40" s="396">
        <v>18422</v>
      </c>
      <c r="BD40" s="397">
        <v>37348</v>
      </c>
      <c r="BE40" s="397"/>
      <c r="BF40" s="396"/>
      <c r="BG40" s="396"/>
      <c r="BH40" s="396"/>
      <c r="BI40" s="398">
        <v>140125</v>
      </c>
      <c r="BJ40" s="387">
        <v>31583</v>
      </c>
      <c r="BK40" s="388">
        <v>171708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2"/>
      <c r="CJ40" s="612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0</v>
      </c>
      <c r="CQ40" s="319">
        <v>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4796</v>
      </c>
      <c r="DG40" s="213">
        <v>1254</v>
      </c>
      <c r="DH40" s="213">
        <v>631</v>
      </c>
      <c r="DI40" s="355">
        <v>6681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35348</v>
      </c>
      <c r="EF40" s="396">
        <v>0</v>
      </c>
      <c r="EG40" s="396">
        <v>7211</v>
      </c>
      <c r="EH40" s="397">
        <v>1013</v>
      </c>
      <c r="EI40" s="397"/>
      <c r="EJ40" s="396"/>
      <c r="EK40" s="396"/>
      <c r="EL40" s="396"/>
      <c r="EM40" s="398">
        <v>43572</v>
      </c>
      <c r="EN40" s="387">
        <v>28865</v>
      </c>
      <c r="EO40" s="388">
        <v>72437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2"/>
      <c r="FN40" s="612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0</v>
      </c>
      <c r="FU40" s="319">
        <v>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421</v>
      </c>
      <c r="GK40" s="435">
        <v>76</v>
      </c>
      <c r="GL40" s="435">
        <v>581</v>
      </c>
      <c r="GM40" s="171">
        <v>1078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3787</v>
      </c>
      <c r="HJ40" s="396">
        <v>0</v>
      </c>
      <c r="HK40" s="396">
        <v>81</v>
      </c>
      <c r="HL40" s="397">
        <v>209</v>
      </c>
      <c r="HM40" s="397"/>
      <c r="HN40" s="396"/>
      <c r="HO40" s="396"/>
      <c r="HP40" s="396"/>
      <c r="HQ40" s="398">
        <v>4077</v>
      </c>
      <c r="HR40" s="387">
        <v>992</v>
      </c>
      <c r="HS40" s="388">
        <v>5069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2"/>
      <c r="IR40" s="612"/>
      <c r="IS40" s="223" t="s">
        <v>118</v>
      </c>
      <c r="IT40" s="331">
        <v>0</v>
      </c>
      <c r="IU40" s="332">
        <v>0</v>
      </c>
      <c r="IV40" s="333">
        <v>1</v>
      </c>
      <c r="IW40" s="317">
        <v>1</v>
      </c>
      <c r="IX40" s="318">
        <v>0</v>
      </c>
      <c r="IY40" s="319">
        <v>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769</v>
      </c>
      <c r="JO40" s="435">
        <v>5921</v>
      </c>
      <c r="JP40" s="435">
        <v>12176</v>
      </c>
      <c r="JQ40" s="171">
        <v>18866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93163</v>
      </c>
      <c r="KN40" s="396">
        <v>0</v>
      </c>
      <c r="KO40" s="396">
        <v>18566</v>
      </c>
      <c r="KP40" s="397">
        <v>10440</v>
      </c>
      <c r="KQ40" s="397">
        <v>0</v>
      </c>
      <c r="KR40" s="396">
        <v>0</v>
      </c>
      <c r="KS40" s="396">
        <v>0</v>
      </c>
      <c r="KT40" s="396">
        <v>0</v>
      </c>
      <c r="KU40" s="398">
        <v>122169</v>
      </c>
      <c r="KV40" s="387">
        <v>60509</v>
      </c>
      <c r="KW40" s="388">
        <v>182678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2"/>
      <c r="LV40" s="612"/>
      <c r="LW40" s="337" t="s">
        <v>118</v>
      </c>
      <c r="LX40" s="331">
        <v>1</v>
      </c>
      <c r="LY40" s="242">
        <v>0</v>
      </c>
      <c r="LZ40" s="338">
        <v>0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21182</v>
      </c>
      <c r="MP40" s="358">
        <v>6681</v>
      </c>
      <c r="MQ40" s="358">
        <v>1078</v>
      </c>
      <c r="MR40" s="358">
        <v>18866</v>
      </c>
      <c r="MS40" s="358">
        <v>47807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216653</v>
      </c>
      <c r="NP40" s="396">
        <v>0</v>
      </c>
      <c r="NQ40" s="396">
        <v>44280</v>
      </c>
      <c r="NR40" s="397">
        <v>49010</v>
      </c>
      <c r="NS40" s="397"/>
      <c r="NT40" s="396"/>
      <c r="NU40" s="396"/>
      <c r="NV40" s="396"/>
      <c r="NW40" s="398">
        <v>309943</v>
      </c>
      <c r="NX40" s="387">
        <v>121949</v>
      </c>
      <c r="NY40" s="388">
        <v>431892</v>
      </c>
    </row>
    <row r="41" spans="1:389" ht="24.75" customHeight="1" thickBot="1">
      <c r="A41" s="87"/>
      <c r="B41" s="204"/>
      <c r="C41" s="204"/>
      <c r="D41" s="3"/>
      <c r="E41" s="612"/>
      <c r="F41" s="612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0</v>
      </c>
      <c r="M41" s="319">
        <v>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1.47</v>
      </c>
      <c r="AC41" s="444">
        <v>1.47</v>
      </c>
      <c r="AD41" s="444">
        <v>1.59</v>
      </c>
      <c r="AE41" s="444">
        <v>1.51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57</v>
      </c>
      <c r="BD41" s="397">
        <v>0</v>
      </c>
      <c r="BE41" s="406"/>
      <c r="BF41" s="405"/>
      <c r="BG41" s="405"/>
      <c r="BH41" s="396"/>
      <c r="BI41" s="398">
        <v>57</v>
      </c>
      <c r="BJ41" s="387">
        <v>862</v>
      </c>
      <c r="BK41" s="388">
        <v>919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2"/>
      <c r="CJ41" s="612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0</v>
      </c>
      <c r="CQ41" s="319">
        <v>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1.58</v>
      </c>
      <c r="DG41" s="265">
        <v>2.04</v>
      </c>
      <c r="DH41" s="265">
        <v>1.87</v>
      </c>
      <c r="DI41" s="265">
        <v>1.83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2"/>
      <c r="FN41" s="612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0</v>
      </c>
      <c r="FU41" s="319">
        <v>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0.62</v>
      </c>
      <c r="GK41" s="499">
        <v>0.28999999999999998</v>
      </c>
      <c r="GL41" s="499">
        <v>0.54</v>
      </c>
      <c r="GM41" s="499">
        <v>0.48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0</v>
      </c>
      <c r="HL41" s="397">
        <v>0</v>
      </c>
      <c r="HM41" s="406"/>
      <c r="HN41" s="405"/>
      <c r="HO41" s="405"/>
      <c r="HP41" s="396"/>
      <c r="HQ41" s="398">
        <v>0</v>
      </c>
      <c r="HR41" s="387">
        <v>0</v>
      </c>
      <c r="HS41" s="388">
        <v>0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2"/>
      <c r="IR41" s="612"/>
      <c r="IS41" s="223" t="s">
        <v>119</v>
      </c>
      <c r="IT41" s="331">
        <v>0</v>
      </c>
      <c r="IU41" s="332">
        <v>0</v>
      </c>
      <c r="IV41" s="333">
        <v>2</v>
      </c>
      <c r="IW41" s="317">
        <v>2</v>
      </c>
      <c r="IX41" s="318">
        <v>0</v>
      </c>
      <c r="IY41" s="319">
        <v>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1.32</v>
      </c>
      <c r="JO41" s="499">
        <v>1.6</v>
      </c>
      <c r="JP41" s="499">
        <v>1.57</v>
      </c>
      <c r="JQ41" s="499">
        <v>1.5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35</v>
      </c>
      <c r="KN41" s="405">
        <v>0</v>
      </c>
      <c r="KO41" s="405">
        <v>118</v>
      </c>
      <c r="KP41" s="397">
        <v>0</v>
      </c>
      <c r="KQ41" s="406">
        <v>0</v>
      </c>
      <c r="KR41" s="405">
        <v>0</v>
      </c>
      <c r="KS41" s="405">
        <v>0</v>
      </c>
      <c r="KT41" s="396">
        <v>0</v>
      </c>
      <c r="KU41" s="398">
        <v>153</v>
      </c>
      <c r="KV41" s="387">
        <v>1332</v>
      </c>
      <c r="KW41" s="388">
        <v>1485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2"/>
      <c r="LV41" s="612"/>
      <c r="LW41" s="337" t="s">
        <v>119</v>
      </c>
      <c r="LX41" s="331">
        <v>2</v>
      </c>
      <c r="LY41" s="242">
        <v>0</v>
      </c>
      <c r="LZ41" s="338">
        <v>0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1.51</v>
      </c>
      <c r="MP41" s="446">
        <v>1.83</v>
      </c>
      <c r="MQ41" s="446">
        <v>0.48</v>
      </c>
      <c r="MR41" s="446">
        <v>1.5</v>
      </c>
      <c r="MS41" s="446">
        <v>1.54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65</v>
      </c>
      <c r="NO41" s="404">
        <v>35</v>
      </c>
      <c r="NP41" s="405">
        <v>0</v>
      </c>
      <c r="NQ41" s="405">
        <v>175</v>
      </c>
      <c r="NR41" s="397">
        <v>0</v>
      </c>
      <c r="NS41" s="406"/>
      <c r="NT41" s="405"/>
      <c r="NU41" s="405"/>
      <c r="NV41" s="396"/>
      <c r="NW41" s="398">
        <v>210</v>
      </c>
      <c r="NX41" s="387">
        <v>2194</v>
      </c>
      <c r="NY41" s="388">
        <v>2404</v>
      </c>
    </row>
    <row r="42" spans="1:389" ht="24.75" customHeight="1" thickTop="1" thickBot="1">
      <c r="A42" s="84"/>
      <c r="B42" s="204"/>
      <c r="C42" s="204"/>
      <c r="D42" s="3"/>
      <c r="E42" s="612"/>
      <c r="F42" s="612"/>
      <c r="G42" s="224" t="s">
        <v>120</v>
      </c>
      <c r="H42" s="500">
        <v>5</v>
      </c>
      <c r="I42" s="501">
        <v>0</v>
      </c>
      <c r="J42" s="502">
        <v>0</v>
      </c>
      <c r="K42" s="503">
        <v>5</v>
      </c>
      <c r="L42" s="504">
        <v>19</v>
      </c>
      <c r="M42" s="319">
        <v>-73.680000000000007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0</v>
      </c>
      <c r="AC42" s="402">
        <v>0</v>
      </c>
      <c r="AD42" s="402">
        <v>0</v>
      </c>
      <c r="AE42" s="402">
        <v>0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105856</v>
      </c>
      <c r="BB42" s="411">
        <v>0</v>
      </c>
      <c r="BC42" s="411">
        <v>21313</v>
      </c>
      <c r="BD42" s="412">
        <v>45931</v>
      </c>
      <c r="BE42" s="412"/>
      <c r="BF42" s="413"/>
      <c r="BG42" s="413"/>
      <c r="BH42" s="414"/>
      <c r="BI42" s="415">
        <v>173100</v>
      </c>
      <c r="BJ42" s="416">
        <v>38264</v>
      </c>
      <c r="BK42" s="416">
        <v>211364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2"/>
      <c r="CJ42" s="612"/>
      <c r="CK42" s="224" t="s">
        <v>120</v>
      </c>
      <c r="CL42" s="317">
        <v>0</v>
      </c>
      <c r="CM42" s="326">
        <v>0</v>
      </c>
      <c r="CN42" s="327">
        <v>0</v>
      </c>
      <c r="CO42" s="503">
        <v>0</v>
      </c>
      <c r="CP42" s="504">
        <v>0</v>
      </c>
      <c r="CQ42" s="319">
        <v>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0</v>
      </c>
      <c r="DI42" s="507">
        <v>0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38225</v>
      </c>
      <c r="EF42" s="411">
        <v>0</v>
      </c>
      <c r="EG42" s="411">
        <v>7697</v>
      </c>
      <c r="EH42" s="412">
        <v>1237</v>
      </c>
      <c r="EI42" s="412"/>
      <c r="EJ42" s="413"/>
      <c r="EK42" s="413"/>
      <c r="EL42" s="414"/>
      <c r="EM42" s="415">
        <v>47159</v>
      </c>
      <c r="EN42" s="416">
        <v>36018</v>
      </c>
      <c r="EO42" s="416">
        <v>83177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2"/>
      <c r="FN42" s="612"/>
      <c r="FO42" s="224" t="s">
        <v>120</v>
      </c>
      <c r="FP42" s="331">
        <v>0</v>
      </c>
      <c r="FQ42" s="332">
        <v>0</v>
      </c>
      <c r="FR42" s="333">
        <v>0</v>
      </c>
      <c r="FS42" s="503">
        <v>0</v>
      </c>
      <c r="FT42" s="504">
        <v>0</v>
      </c>
      <c r="FU42" s="509">
        <v>0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0</v>
      </c>
      <c r="GK42" s="510">
        <v>0</v>
      </c>
      <c r="GL42" s="510">
        <v>0</v>
      </c>
      <c r="GM42" s="510">
        <v>0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4166</v>
      </c>
      <c r="HJ42" s="411">
        <v>0</v>
      </c>
      <c r="HK42" s="411">
        <v>83</v>
      </c>
      <c r="HL42" s="412">
        <v>247</v>
      </c>
      <c r="HM42" s="412"/>
      <c r="HN42" s="413"/>
      <c r="HO42" s="413"/>
      <c r="HP42" s="414"/>
      <c r="HQ42" s="415">
        <v>4496</v>
      </c>
      <c r="HR42" s="416">
        <v>1341</v>
      </c>
      <c r="HS42" s="416">
        <v>5837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2"/>
      <c r="IR42" s="612"/>
      <c r="IS42" s="224" t="s">
        <v>120</v>
      </c>
      <c r="IT42" s="331">
        <v>0</v>
      </c>
      <c r="IU42" s="332">
        <v>0</v>
      </c>
      <c r="IV42" s="333">
        <v>0</v>
      </c>
      <c r="IW42" s="503">
        <v>0</v>
      </c>
      <c r="IX42" s="504">
        <v>0</v>
      </c>
      <c r="IY42" s="509">
        <v>0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0</v>
      </c>
      <c r="JO42" s="510">
        <v>0</v>
      </c>
      <c r="JP42" s="510">
        <v>0</v>
      </c>
      <c r="JQ42" s="510">
        <v>0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100443</v>
      </c>
      <c r="KN42" s="411">
        <v>0</v>
      </c>
      <c r="KO42" s="411">
        <v>21019</v>
      </c>
      <c r="KP42" s="412">
        <v>13849</v>
      </c>
      <c r="KQ42" s="412">
        <v>0</v>
      </c>
      <c r="KR42" s="413">
        <v>0</v>
      </c>
      <c r="KS42" s="413">
        <v>0</v>
      </c>
      <c r="KT42" s="414">
        <v>0</v>
      </c>
      <c r="KU42" s="415">
        <v>135311</v>
      </c>
      <c r="KV42" s="416">
        <v>67638</v>
      </c>
      <c r="KW42" s="416">
        <v>202949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2"/>
      <c r="LV42" s="612"/>
      <c r="LW42" s="357" t="s">
        <v>120</v>
      </c>
      <c r="LX42" s="331">
        <v>5</v>
      </c>
      <c r="LY42" s="242">
        <v>19</v>
      </c>
      <c r="LZ42" s="338">
        <v>-73.680000000000007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0</v>
      </c>
      <c r="MP42" s="446">
        <v>0</v>
      </c>
      <c r="MQ42" s="446">
        <v>0</v>
      </c>
      <c r="MR42" s="446">
        <v>0</v>
      </c>
      <c r="MS42" s="446" t="s">
        <v>223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248690</v>
      </c>
      <c r="NP42" s="411">
        <v>0</v>
      </c>
      <c r="NQ42" s="411">
        <v>50112</v>
      </c>
      <c r="NR42" s="412">
        <v>61264</v>
      </c>
      <c r="NS42" s="412"/>
      <c r="NT42" s="413"/>
      <c r="NU42" s="413"/>
      <c r="NV42" s="414"/>
      <c r="NW42" s="415">
        <v>360066</v>
      </c>
      <c r="NX42" s="416">
        <v>143261</v>
      </c>
      <c r="NY42" s="416">
        <v>503327</v>
      </c>
    </row>
    <row r="43" spans="1:389" ht="24.75" customHeight="1" thickTop="1" thickBot="1">
      <c r="A43" s="90"/>
      <c r="B43" s="204"/>
      <c r="C43" s="204"/>
      <c r="D43" s="3"/>
      <c r="E43" s="612"/>
      <c r="F43" s="612"/>
      <c r="G43" s="221" t="s">
        <v>121</v>
      </c>
      <c r="H43" s="512">
        <v>23478</v>
      </c>
      <c r="I43" s="513">
        <v>41512</v>
      </c>
      <c r="J43" s="514">
        <v>62179</v>
      </c>
      <c r="K43" s="512">
        <v>127169</v>
      </c>
      <c r="L43" s="515">
        <v>173275</v>
      </c>
      <c r="M43" s="516">
        <v>-26.61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1.48</v>
      </c>
      <c r="AC43" s="402">
        <v>1.46</v>
      </c>
      <c r="AD43" s="402">
        <v>1.62</v>
      </c>
      <c r="AE43" s="402">
        <v>1.52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2"/>
      <c r="CJ43" s="612"/>
      <c r="CK43" s="221" t="s">
        <v>121</v>
      </c>
      <c r="CL43" s="512">
        <v>35938</v>
      </c>
      <c r="CM43" s="512">
        <v>6628</v>
      </c>
      <c r="CN43" s="512">
        <v>3356</v>
      </c>
      <c r="CO43" s="512">
        <v>45922</v>
      </c>
      <c r="CP43" s="519">
        <v>8783</v>
      </c>
      <c r="CQ43" s="516">
        <v>422.85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1.49</v>
      </c>
      <c r="DG43" s="507">
        <v>1.97</v>
      </c>
      <c r="DH43" s="507">
        <v>1.95</v>
      </c>
      <c r="DI43" s="507">
        <v>1.8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2"/>
      <c r="FN43" s="612"/>
      <c r="FO43" s="221" t="s">
        <v>121</v>
      </c>
      <c r="FP43" s="512">
        <v>1659</v>
      </c>
      <c r="FQ43" s="512">
        <v>997</v>
      </c>
      <c r="FR43" s="410">
        <v>1593</v>
      </c>
      <c r="FS43" s="512">
        <v>4249</v>
      </c>
      <c r="FT43" s="520">
        <v>96950</v>
      </c>
      <c r="FU43" s="516">
        <v>-95.62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0.03</v>
      </c>
      <c r="GK43" s="510">
        <v>0.23</v>
      </c>
      <c r="GL43" s="510">
        <v>0.03</v>
      </c>
      <c r="GM43" s="510">
        <v>0.1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2"/>
      <c r="IR43" s="612"/>
      <c r="IS43" s="221" t="s">
        <v>121</v>
      </c>
      <c r="IT43" s="521">
        <v>8324</v>
      </c>
      <c r="IU43" s="521">
        <v>35499</v>
      </c>
      <c r="IV43" s="522">
        <v>77639</v>
      </c>
      <c r="IW43" s="512">
        <v>121462</v>
      </c>
      <c r="IX43" s="523">
        <v>150584</v>
      </c>
      <c r="IY43" s="516">
        <v>-19.34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1.03</v>
      </c>
      <c r="JO43" s="510">
        <v>2.0099999999999998</v>
      </c>
      <c r="JP43" s="510">
        <v>1.25</v>
      </c>
      <c r="JQ43" s="510">
        <v>1.43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2"/>
      <c r="LV43" s="612"/>
      <c r="LW43" s="524" t="s">
        <v>121</v>
      </c>
      <c r="LX43" s="525">
        <v>298802</v>
      </c>
      <c r="LY43" s="243">
        <v>429592</v>
      </c>
      <c r="LZ43" s="526">
        <v>-30.45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1.52</v>
      </c>
      <c r="MP43" s="446">
        <v>1.8</v>
      </c>
      <c r="MQ43" s="446">
        <v>0.1</v>
      </c>
      <c r="MR43" s="446">
        <v>1.43</v>
      </c>
      <c r="MS43" s="446">
        <v>1.52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2"/>
      <c r="F44" s="612"/>
      <c r="G44" s="222" t="s">
        <v>17</v>
      </c>
      <c r="H44" s="92">
        <v>23455</v>
      </c>
      <c r="I44" s="92">
        <v>41495</v>
      </c>
      <c r="J44" s="92">
        <v>62158</v>
      </c>
      <c r="K44" s="92">
        <v>127108</v>
      </c>
      <c r="L44" s="93">
        <v>148478</v>
      </c>
      <c r="M44" s="528">
        <v>-14.39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1.47</v>
      </c>
      <c r="AC44" s="402">
        <v>1.48</v>
      </c>
      <c r="AD44" s="402">
        <v>1.58</v>
      </c>
      <c r="AE44" s="402">
        <v>1.51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2"/>
      <c r="CJ44" s="612"/>
      <c r="CK44" s="222" t="s">
        <v>17</v>
      </c>
      <c r="CL44" s="92">
        <v>35682</v>
      </c>
      <c r="CM44" s="92">
        <v>6435</v>
      </c>
      <c r="CN44" s="92">
        <v>3194</v>
      </c>
      <c r="CO44" s="92">
        <v>45311</v>
      </c>
      <c r="CP44" s="93">
        <v>8619</v>
      </c>
      <c r="CQ44" s="528">
        <v>425.71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1.59</v>
      </c>
      <c r="DG44" s="507">
        <v>2.0499999999999998</v>
      </c>
      <c r="DH44" s="507">
        <v>1.85</v>
      </c>
      <c r="DI44" s="507">
        <v>1.83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2"/>
      <c r="FN44" s="612"/>
      <c r="FO44" s="222" t="s">
        <v>17</v>
      </c>
      <c r="FP44" s="92">
        <v>1659</v>
      </c>
      <c r="FQ44" s="92">
        <v>997</v>
      </c>
      <c r="FR44" s="92">
        <v>1593</v>
      </c>
      <c r="FS44" s="92">
        <v>4249</v>
      </c>
      <c r="FT44" s="93">
        <v>96818</v>
      </c>
      <c r="FU44" s="528">
        <v>-95.61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0.73</v>
      </c>
      <c r="GK44" s="510">
        <v>0.3</v>
      </c>
      <c r="GL44" s="510">
        <v>0.63</v>
      </c>
      <c r="GM44" s="510">
        <v>0.55000000000000004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2"/>
      <c r="IR44" s="612"/>
      <c r="IS44" s="222" t="s">
        <v>17</v>
      </c>
      <c r="IT44" s="92">
        <v>8209</v>
      </c>
      <c r="IU44" s="92">
        <v>35118</v>
      </c>
      <c r="IV44" s="92">
        <v>77034</v>
      </c>
      <c r="IW44" s="92">
        <v>120361</v>
      </c>
      <c r="IX44" s="93">
        <v>150265</v>
      </c>
      <c r="IY44" s="528">
        <v>-19.899999999999999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1.37</v>
      </c>
      <c r="JO44" s="510">
        <v>1.53</v>
      </c>
      <c r="JP44" s="510">
        <v>1.63</v>
      </c>
      <c r="JQ44" s="510">
        <v>1.51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2"/>
      <c r="LV44" s="612"/>
      <c r="LW44" s="533" t="s">
        <v>17</v>
      </c>
      <c r="LX44" s="23">
        <v>297029</v>
      </c>
      <c r="LY44" s="188">
        <v>404180</v>
      </c>
      <c r="LZ44" s="534">
        <v>-26.51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1.51</v>
      </c>
      <c r="MP44" s="446">
        <v>1.83</v>
      </c>
      <c r="MQ44" s="446">
        <v>0.55000000000000004</v>
      </c>
      <c r="MR44" s="446">
        <v>1.51</v>
      </c>
      <c r="MS44" s="446">
        <v>1.55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2"/>
      <c r="F45" s="612"/>
      <c r="G45" s="222" t="s">
        <v>122</v>
      </c>
      <c r="H45" s="92">
        <v>23</v>
      </c>
      <c r="I45" s="92">
        <v>17</v>
      </c>
      <c r="J45" s="92">
        <v>21</v>
      </c>
      <c r="K45" s="92">
        <v>61</v>
      </c>
      <c r="L45" s="93">
        <v>24797</v>
      </c>
      <c r="M45" s="536">
        <v>-99.75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1.36</v>
      </c>
      <c r="AC45" s="402">
        <v>1.38</v>
      </c>
      <c r="AD45" s="402">
        <v>1.4</v>
      </c>
      <c r="AE45" s="402">
        <v>1.38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2"/>
      <c r="CJ45" s="612"/>
      <c r="CK45" s="222" t="s">
        <v>122</v>
      </c>
      <c r="CL45" s="92">
        <v>256</v>
      </c>
      <c r="CM45" s="92">
        <v>193</v>
      </c>
      <c r="CN45" s="92">
        <v>162</v>
      </c>
      <c r="CO45" s="92">
        <v>611</v>
      </c>
      <c r="CP45" s="93">
        <v>164</v>
      </c>
      <c r="CQ45" s="536">
        <v>272.56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1.7</v>
      </c>
      <c r="DG45" s="507">
        <v>1.91</v>
      </c>
      <c r="DH45" s="507">
        <v>1.84</v>
      </c>
      <c r="DI45" s="507">
        <v>1.82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2"/>
      <c r="FN45" s="612"/>
      <c r="FO45" s="222" t="s">
        <v>122</v>
      </c>
      <c r="FP45" s="92">
        <v>0</v>
      </c>
      <c r="FQ45" s="92">
        <v>0</v>
      </c>
      <c r="FR45" s="92">
        <v>0</v>
      </c>
      <c r="FS45" s="92">
        <v>0</v>
      </c>
      <c r="FT45" s="93">
        <v>132</v>
      </c>
      <c r="FU45" s="536">
        <v>-100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0</v>
      </c>
      <c r="GK45" s="510">
        <v>0</v>
      </c>
      <c r="GL45" s="510">
        <v>0</v>
      </c>
      <c r="GM45" s="510">
        <v>0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2"/>
      <c r="IR45" s="612"/>
      <c r="IS45" s="222" t="s">
        <v>122</v>
      </c>
      <c r="IT45" s="92">
        <v>115</v>
      </c>
      <c r="IU45" s="92">
        <v>381</v>
      </c>
      <c r="IV45" s="92">
        <v>605</v>
      </c>
      <c r="IW45" s="92">
        <v>1101</v>
      </c>
      <c r="IX45" s="93">
        <v>319</v>
      </c>
      <c r="IY45" s="536">
        <v>245.14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1.76</v>
      </c>
      <c r="JO45" s="510">
        <v>1.87</v>
      </c>
      <c r="JP45" s="510">
        <v>1.42</v>
      </c>
      <c r="JQ45" s="510">
        <v>1.68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2"/>
      <c r="LV45" s="612"/>
      <c r="LW45" s="533" t="s">
        <v>122</v>
      </c>
      <c r="LX45" s="23">
        <v>1773</v>
      </c>
      <c r="LY45" s="188">
        <v>25412</v>
      </c>
      <c r="LZ45" s="534">
        <v>-93.02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1.38</v>
      </c>
      <c r="MP45" s="446">
        <v>1.82</v>
      </c>
      <c r="MQ45" s="446">
        <v>0</v>
      </c>
      <c r="MR45" s="446">
        <v>1.68</v>
      </c>
      <c r="MS45" s="446">
        <v>1.58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3"/>
      <c r="F46" s="613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1.45</v>
      </c>
      <c r="AC46" s="402">
        <v>1.47</v>
      </c>
      <c r="AD46" s="402">
        <v>1.77</v>
      </c>
      <c r="AE46" s="402">
        <v>1.56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3"/>
      <c r="CJ46" s="613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1.92</v>
      </c>
      <c r="DG46" s="507">
        <v>1.93</v>
      </c>
      <c r="DH46" s="507">
        <v>1.9</v>
      </c>
      <c r="DI46" s="507">
        <v>1.92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3"/>
      <c r="FN46" s="613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0.71</v>
      </c>
      <c r="GK46" s="510">
        <v>0</v>
      </c>
      <c r="GL46" s="510">
        <v>0.46</v>
      </c>
      <c r="GM46" s="510">
        <v>0.39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3"/>
      <c r="IR46" s="613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1.42</v>
      </c>
      <c r="JO46" s="510">
        <v>1.71</v>
      </c>
      <c r="JP46" s="510">
        <v>1.64</v>
      </c>
      <c r="JQ46" s="510">
        <v>1.59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3"/>
      <c r="LV46" s="613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1.56</v>
      </c>
      <c r="MP46" s="446">
        <v>1.92</v>
      </c>
      <c r="MQ46" s="446">
        <v>0.39</v>
      </c>
      <c r="MR46" s="446">
        <v>1.59</v>
      </c>
      <c r="MS46" s="446">
        <v>1.61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2"/>
      <c r="F47" s="612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1.62</v>
      </c>
      <c r="AC47" s="402">
        <v>1.52</v>
      </c>
      <c r="AD47" s="402">
        <v>1.5</v>
      </c>
      <c r="AE47" s="402">
        <v>1.55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2"/>
      <c r="CJ47" s="612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1.61</v>
      </c>
      <c r="DG47" s="507">
        <v>2.5499999999999998</v>
      </c>
      <c r="DH47" s="507">
        <v>1.78</v>
      </c>
      <c r="DI47" s="507">
        <v>1.98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2"/>
      <c r="FN47" s="612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1.21</v>
      </c>
      <c r="GK47" s="510">
        <v>0.56000000000000005</v>
      </c>
      <c r="GL47" s="510">
        <v>0.82</v>
      </c>
      <c r="GM47" s="510">
        <v>0.86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2"/>
      <c r="IR47" s="612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1.41</v>
      </c>
      <c r="JO47" s="510">
        <v>1.31</v>
      </c>
      <c r="JP47" s="510">
        <v>1.6</v>
      </c>
      <c r="JQ47" s="510">
        <v>1.44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2"/>
      <c r="LV47" s="612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1.55</v>
      </c>
      <c r="MP47" s="446">
        <v>1.98</v>
      </c>
      <c r="MQ47" s="446">
        <v>0.86</v>
      </c>
      <c r="MR47" s="446">
        <v>1.44</v>
      </c>
      <c r="MS47" s="446">
        <v>1.56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4"/>
      <c r="F48" s="614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1.41</v>
      </c>
      <c r="AC48" s="402">
        <v>1.44</v>
      </c>
      <c r="AD48" s="402">
        <v>1.61</v>
      </c>
      <c r="AE48" s="402">
        <v>1.49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4"/>
      <c r="CJ48" s="614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1.52</v>
      </c>
      <c r="DG48" s="507">
        <v>1.94</v>
      </c>
      <c r="DH48" s="507">
        <v>1.83</v>
      </c>
      <c r="DI48" s="507">
        <v>1.76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4"/>
      <c r="FN48" s="614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0.85</v>
      </c>
      <c r="GK48" s="510">
        <v>0.41</v>
      </c>
      <c r="GL48" s="510">
        <v>0.62</v>
      </c>
      <c r="GM48" s="510">
        <v>0.63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4"/>
      <c r="IR48" s="614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1.2</v>
      </c>
      <c r="JO48" s="510">
        <v>1.44</v>
      </c>
      <c r="JP48" s="510">
        <v>1.77</v>
      </c>
      <c r="JQ48" s="510">
        <v>1.47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4"/>
      <c r="LV48" s="614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1.49</v>
      </c>
      <c r="MP48" s="446">
        <v>1.76</v>
      </c>
      <c r="MQ48" s="446">
        <v>0.63</v>
      </c>
      <c r="MR48" s="446">
        <v>1.47</v>
      </c>
      <c r="MS48" s="446">
        <v>1.51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4"/>
      <c r="F49" s="614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1.53</v>
      </c>
      <c r="AC49" s="402">
        <v>1.57</v>
      </c>
      <c r="AD49" s="402">
        <v>1.59</v>
      </c>
      <c r="AE49" s="402">
        <v>1.56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4"/>
      <c r="CJ49" s="614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1.37</v>
      </c>
      <c r="DG49" s="507">
        <v>1.97</v>
      </c>
      <c r="DH49" s="507">
        <v>1.94</v>
      </c>
      <c r="DI49" s="507">
        <v>1.76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4"/>
      <c r="FN49" s="614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0.69</v>
      </c>
      <c r="GK49" s="510">
        <v>0.33</v>
      </c>
      <c r="GL49" s="510">
        <v>1.1000000000000001</v>
      </c>
      <c r="GM49" s="510">
        <v>0.71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4"/>
      <c r="IR49" s="614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1.28</v>
      </c>
      <c r="JO49" s="510">
        <v>1.47</v>
      </c>
      <c r="JP49" s="510">
        <v>1.58</v>
      </c>
      <c r="JQ49" s="510">
        <v>1.44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4"/>
      <c r="LV49" s="614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1.56</v>
      </c>
      <c r="MP49" s="446">
        <v>1.76</v>
      </c>
      <c r="MQ49" s="446">
        <v>0.71</v>
      </c>
      <c r="MR49" s="446">
        <v>1.44</v>
      </c>
      <c r="MS49" s="446">
        <v>1.52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4"/>
      <c r="F50" s="614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1.66</v>
      </c>
      <c r="AC50" s="444">
        <v>1.66</v>
      </c>
      <c r="AD50" s="444">
        <v>1.66</v>
      </c>
      <c r="AE50" s="444">
        <v>1.66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4"/>
      <c r="CJ50" s="614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1.61</v>
      </c>
      <c r="DG50" s="564">
        <v>1.73</v>
      </c>
      <c r="DH50" s="564">
        <v>1.63</v>
      </c>
      <c r="DI50" s="564">
        <v>1.66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4"/>
      <c r="FN50" s="614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0.35</v>
      </c>
      <c r="GK50" s="565">
        <v>0.28000000000000003</v>
      </c>
      <c r="GL50" s="565">
        <v>0.36</v>
      </c>
      <c r="GM50" s="565">
        <v>0.33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4"/>
      <c r="IR50" s="614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1.32</v>
      </c>
      <c r="JO50" s="565">
        <v>1.7</v>
      </c>
      <c r="JP50" s="565">
        <v>1.97</v>
      </c>
      <c r="JQ50" s="565">
        <v>1.66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4"/>
      <c r="LV50" s="614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1.66</v>
      </c>
      <c r="MP50" s="446">
        <v>1.66</v>
      </c>
      <c r="MQ50" s="446">
        <v>0.33</v>
      </c>
      <c r="MR50" s="446">
        <v>1.66</v>
      </c>
      <c r="MS50" s="446">
        <v>1.66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4"/>
      <c r="F51" s="614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0</v>
      </c>
      <c r="AC51" s="402">
        <v>0</v>
      </c>
      <c r="AD51" s="402">
        <v>0</v>
      </c>
      <c r="AE51" s="402">
        <v>0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4"/>
      <c r="CJ51" s="614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0</v>
      </c>
      <c r="DI51" s="571">
        <v>0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4"/>
      <c r="FN51" s="614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0</v>
      </c>
      <c r="GK51" s="572">
        <v>0</v>
      </c>
      <c r="GL51" s="572">
        <v>0</v>
      </c>
      <c r="GM51" s="572">
        <v>0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4"/>
      <c r="IR51" s="614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0</v>
      </c>
      <c r="JO51" s="572">
        <v>0</v>
      </c>
      <c r="JP51" s="572">
        <v>0</v>
      </c>
      <c r="JQ51" s="572">
        <v>0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4"/>
      <c r="LV51" s="614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0</v>
      </c>
      <c r="MP51" s="446">
        <v>0</v>
      </c>
      <c r="MQ51" s="446">
        <v>0</v>
      </c>
      <c r="MR51" s="446">
        <v>0</v>
      </c>
      <c r="MS51" s="446" t="s">
        <v>223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4"/>
      <c r="F52" s="614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1.9</v>
      </c>
      <c r="AC52" s="402">
        <v>1.79</v>
      </c>
      <c r="AD52" s="402">
        <v>1.69</v>
      </c>
      <c r="AE52" s="402">
        <v>1.79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4"/>
      <c r="CJ52" s="614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1.62</v>
      </c>
      <c r="DG52" s="571">
        <v>1.96</v>
      </c>
      <c r="DH52" s="571">
        <v>1.76</v>
      </c>
      <c r="DI52" s="571">
        <v>1.78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4"/>
      <c r="FN52" s="614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0.03</v>
      </c>
      <c r="GK52" s="572">
        <v>0.16</v>
      </c>
      <c r="GL52" s="572">
        <v>0.03</v>
      </c>
      <c r="GM52" s="572">
        <v>7.0000000000000007E-2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4"/>
      <c r="IR52" s="614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1.1599999999999999</v>
      </c>
      <c r="JO52" s="572">
        <v>1.88</v>
      </c>
      <c r="JP52" s="572">
        <v>2.11</v>
      </c>
      <c r="JQ52" s="572">
        <v>1.72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4"/>
      <c r="LV52" s="614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1.79</v>
      </c>
      <c r="MP52" s="446">
        <v>1.78</v>
      </c>
      <c r="MQ52" s="446">
        <v>7.0000000000000007E-2</v>
      </c>
      <c r="MR52" s="446">
        <v>1.72</v>
      </c>
      <c r="MS52" s="446">
        <v>1.76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4"/>
      <c r="F53" s="614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1.61</v>
      </c>
      <c r="AC53" s="402">
        <v>1.64</v>
      </c>
      <c r="AD53" s="402">
        <v>1.66</v>
      </c>
      <c r="AE53" s="402">
        <v>1.63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4"/>
      <c r="CJ53" s="614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1.61</v>
      </c>
      <c r="DG53" s="571">
        <v>1.69</v>
      </c>
      <c r="DH53" s="571">
        <v>1.61</v>
      </c>
      <c r="DI53" s="571">
        <v>1.64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4"/>
      <c r="FN53" s="614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0.41</v>
      </c>
      <c r="GK53" s="572">
        <v>0.3</v>
      </c>
      <c r="GL53" s="572">
        <v>0.42</v>
      </c>
      <c r="GM53" s="572">
        <v>0.38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4"/>
      <c r="IR53" s="614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1.35</v>
      </c>
      <c r="JO53" s="572">
        <v>1.67</v>
      </c>
      <c r="JP53" s="572">
        <v>1.95</v>
      </c>
      <c r="JQ53" s="572">
        <v>1.65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4"/>
      <c r="LV53" s="614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1.63</v>
      </c>
      <c r="MP53" s="446">
        <v>1.64</v>
      </c>
      <c r="MQ53" s="446">
        <v>0.38</v>
      </c>
      <c r="MR53" s="446">
        <v>1.65</v>
      </c>
      <c r="MS53" s="446">
        <v>1.64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4"/>
      <c r="F54" s="614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1.42</v>
      </c>
      <c r="AC54" s="402">
        <v>1.38</v>
      </c>
      <c r="AD54" s="402">
        <v>1.53</v>
      </c>
      <c r="AE54" s="402">
        <v>1.44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4"/>
      <c r="CJ54" s="614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1.54</v>
      </c>
      <c r="DG54" s="571">
        <v>1.66</v>
      </c>
      <c r="DH54" s="571">
        <v>1.62</v>
      </c>
      <c r="DI54" s="571">
        <v>1.61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4"/>
      <c r="FN54" s="614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</v>
      </c>
      <c r="GK54" s="572">
        <v>0</v>
      </c>
      <c r="GL54" s="572">
        <v>0</v>
      </c>
      <c r="GM54" s="572">
        <v>0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4"/>
      <c r="IR54" s="614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1.75</v>
      </c>
      <c r="JO54" s="572">
        <v>1.79</v>
      </c>
      <c r="JP54" s="572">
        <v>1.84</v>
      </c>
      <c r="JQ54" s="572">
        <v>1.79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4"/>
      <c r="LV54" s="614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1.44</v>
      </c>
      <c r="MP54" s="446">
        <v>1.61</v>
      </c>
      <c r="MQ54" s="446">
        <v>0</v>
      </c>
      <c r="MR54" s="446">
        <v>1.79</v>
      </c>
      <c r="MS54" s="446">
        <v>1.63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4"/>
      <c r="F55" s="614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1.51</v>
      </c>
      <c r="AC55" s="402">
        <v>1.54</v>
      </c>
      <c r="AD55" s="402">
        <v>1.65</v>
      </c>
      <c r="AE55" s="402">
        <v>1.57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4"/>
      <c r="CJ55" s="614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1.88</v>
      </c>
      <c r="DG55" s="571">
        <v>1.69</v>
      </c>
      <c r="DH55" s="571">
        <v>1.73</v>
      </c>
      <c r="DI55" s="571">
        <v>1.77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4"/>
      <c r="FN55" s="614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0.32</v>
      </c>
      <c r="GK55" s="572">
        <v>0</v>
      </c>
      <c r="GL55" s="572">
        <v>0.46</v>
      </c>
      <c r="GM55" s="572">
        <v>0.26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4"/>
      <c r="IR55" s="614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1.55</v>
      </c>
      <c r="JO55" s="572">
        <v>1.25</v>
      </c>
      <c r="JP55" s="572">
        <v>2.04</v>
      </c>
      <c r="JQ55" s="572">
        <v>1.61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4"/>
      <c r="LV55" s="614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1.57</v>
      </c>
      <c r="MP55" s="446">
        <v>1.77</v>
      </c>
      <c r="MQ55" s="446">
        <v>0.26</v>
      </c>
      <c r="MR55" s="446">
        <v>1.61</v>
      </c>
      <c r="MS55" s="446">
        <v>1.62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4"/>
      <c r="F56" s="614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1.51</v>
      </c>
      <c r="AC56" s="402">
        <v>1.83</v>
      </c>
      <c r="AD56" s="402">
        <v>1.93</v>
      </c>
      <c r="AE56" s="402">
        <v>1.76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4"/>
      <c r="CJ56" s="614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1.63</v>
      </c>
      <c r="DG56" s="571">
        <v>1.87</v>
      </c>
      <c r="DH56" s="571">
        <v>1.65</v>
      </c>
      <c r="DI56" s="571">
        <v>1.72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4"/>
      <c r="FN56" s="614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0.49</v>
      </c>
      <c r="GK56" s="572">
        <v>0.61</v>
      </c>
      <c r="GL56" s="572">
        <v>0.51</v>
      </c>
      <c r="GM56" s="572">
        <v>0.54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4"/>
      <c r="IR56" s="614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1.49</v>
      </c>
      <c r="JO56" s="572">
        <v>1.55</v>
      </c>
      <c r="JP56" s="572">
        <v>2</v>
      </c>
      <c r="JQ56" s="572">
        <v>1.68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4"/>
      <c r="LV56" s="614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1.76</v>
      </c>
      <c r="MP56" s="446">
        <v>1.72</v>
      </c>
      <c r="MQ56" s="446">
        <v>0.54</v>
      </c>
      <c r="MR56" s="446">
        <v>1.68</v>
      </c>
      <c r="MS56" s="446">
        <v>1.71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4"/>
      <c r="F57" s="614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1.7</v>
      </c>
      <c r="AC57" s="402">
        <v>1.66</v>
      </c>
      <c r="AD57" s="402">
        <v>1.59</v>
      </c>
      <c r="AE57" s="402">
        <v>1.65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795"/>
      <c r="BB57" s="795"/>
      <c r="BC57" s="795"/>
      <c r="BD57" s="795"/>
      <c r="BE57" s="795"/>
      <c r="BF57" s="795"/>
      <c r="BG57" s="795"/>
      <c r="BH57" s="795"/>
      <c r="BI57" s="795"/>
      <c r="BJ57" s="796"/>
      <c r="BK57" s="7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4"/>
      <c r="CJ57" s="614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1.65</v>
      </c>
      <c r="DG57" s="571">
        <v>1.63</v>
      </c>
      <c r="DH57" s="571">
        <v>1.57</v>
      </c>
      <c r="DI57" s="571">
        <v>1.62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4"/>
      <c r="FN57" s="614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0.56999999999999995</v>
      </c>
      <c r="GK57" s="572">
        <v>0.45</v>
      </c>
      <c r="GL57" s="572">
        <v>0.42</v>
      </c>
      <c r="GM57" s="572">
        <v>0.48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4"/>
      <c r="IR57" s="614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1.18</v>
      </c>
      <c r="JO57" s="572">
        <v>1.85</v>
      </c>
      <c r="JP57" s="572">
        <v>1.94</v>
      </c>
      <c r="JQ57" s="572">
        <v>1.66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4"/>
      <c r="LV57" s="614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1.65</v>
      </c>
      <c r="MP57" s="446">
        <v>1.62</v>
      </c>
      <c r="MQ57" s="446">
        <v>0.48</v>
      </c>
      <c r="MR57" s="446">
        <v>1.66</v>
      </c>
      <c r="MS57" s="446">
        <v>1.64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4"/>
      <c r="F58" s="614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1.79</v>
      </c>
      <c r="AC58" s="402">
        <v>1.69</v>
      </c>
      <c r="AD58" s="402">
        <v>1.62</v>
      </c>
      <c r="AE58" s="402">
        <v>1.7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4"/>
      <c r="CJ58" s="614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1.37</v>
      </c>
      <c r="DG58" s="507">
        <v>1.64</v>
      </c>
      <c r="DH58" s="507">
        <v>1.55</v>
      </c>
      <c r="DI58" s="124">
        <v>1.52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4"/>
      <c r="FN58" s="614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0.46</v>
      </c>
      <c r="GK58" s="510">
        <v>0.22</v>
      </c>
      <c r="GL58" s="510">
        <v>0.64</v>
      </c>
      <c r="GM58" s="124">
        <v>0.44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4"/>
      <c r="IR58" s="614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1.02</v>
      </c>
      <c r="JO58" s="510">
        <v>1.7</v>
      </c>
      <c r="JP58" s="510">
        <v>1.92</v>
      </c>
      <c r="JQ58" s="124">
        <v>1.55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4"/>
      <c r="LV58" s="614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1.7</v>
      </c>
      <c r="MP58" s="446">
        <v>1.52</v>
      </c>
      <c r="MQ58" s="446">
        <v>0.44</v>
      </c>
      <c r="MR58" s="446">
        <v>1.55</v>
      </c>
      <c r="MS58" s="446">
        <v>1.6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4"/>
      <c r="F59" s="614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4"/>
      <c r="CJ59" s="614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4"/>
      <c r="FN59" s="614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4"/>
      <c r="IR59" s="614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4"/>
      <c r="LV59" s="614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4"/>
      <c r="F60" s="614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4"/>
      <c r="CJ60" s="614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4"/>
      <c r="FN60" s="614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4"/>
      <c r="IR60" s="614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4"/>
      <c r="LV60" s="614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EE35:EM35"/>
    <mergeCell ref="HI35:HQ35"/>
    <mergeCell ref="KM35:KU35"/>
    <mergeCell ref="NO35:NW35"/>
    <mergeCell ref="V28:X28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AM35:AP36"/>
    <mergeCell ref="DQ35:DT36"/>
    <mergeCell ref="GU35:GX36"/>
    <mergeCell ref="JY35:KB36"/>
    <mergeCell ref="NA35:ND36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CZ4:DB4"/>
    <mergeCell ref="GD4:GF4"/>
    <mergeCell ref="AM15:AU15"/>
    <mergeCell ref="BA15:BI15"/>
    <mergeCell ref="DQ15:DY15"/>
    <mergeCell ref="EE15:EM15"/>
    <mergeCell ref="GU15:HC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NY101"/>
  <sheetViews>
    <sheetView topLeftCell="AV1" zoomScale="64" zoomScaleNormal="64" zoomScalePageLayoutView="89" workbookViewId="0">
      <selection activeCell="KX1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747" t="s">
        <v>138</v>
      </c>
      <c r="B1" s="747"/>
      <c r="C1" s="747"/>
      <c r="D1" s="747"/>
      <c r="E1" s="248"/>
      <c r="G1" s="748" t="s">
        <v>1</v>
      </c>
      <c r="H1" s="748"/>
      <c r="I1" s="748"/>
      <c r="J1" s="748"/>
      <c r="K1" s="748"/>
      <c r="L1" s="748"/>
      <c r="M1" s="748"/>
      <c r="N1" s="249"/>
      <c r="O1" s="749" t="s">
        <v>2</v>
      </c>
      <c r="P1" s="749"/>
      <c r="Q1" s="749"/>
      <c r="R1" s="749"/>
      <c r="S1" s="749"/>
      <c r="T1" s="749"/>
      <c r="U1" s="749"/>
      <c r="V1" s="749"/>
      <c r="W1" s="749"/>
      <c r="X1" s="749"/>
      <c r="Z1" s="746" t="s">
        <v>138</v>
      </c>
      <c r="AA1" s="746"/>
      <c r="AB1" s="746"/>
      <c r="AC1" s="746"/>
      <c r="AD1" s="746"/>
      <c r="AE1" s="746"/>
      <c r="AG1" s="746" t="s">
        <v>138</v>
      </c>
      <c r="AH1" s="746"/>
      <c r="AI1" s="746"/>
      <c r="AJ1" s="746"/>
      <c r="AL1" s="746" t="s">
        <v>138</v>
      </c>
      <c r="AM1" s="746"/>
      <c r="AN1" s="746"/>
      <c r="AO1" s="746"/>
      <c r="AP1" s="746"/>
      <c r="AQ1" s="746"/>
      <c r="AR1" s="746"/>
      <c r="AS1" s="746"/>
      <c r="AT1" s="746"/>
      <c r="AU1" s="746"/>
      <c r="AV1" s="746"/>
      <c r="AW1" s="746"/>
      <c r="AZ1" s="746" t="s">
        <v>138</v>
      </c>
      <c r="BA1" s="746"/>
      <c r="BB1" s="746"/>
      <c r="BC1" s="746"/>
      <c r="BD1" s="746"/>
      <c r="BE1" s="746"/>
      <c r="BF1" s="746"/>
      <c r="BG1" s="746"/>
      <c r="BH1" s="746"/>
      <c r="BI1" s="746"/>
      <c r="BJ1" s="746"/>
      <c r="BK1" s="7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203</v>
      </c>
      <c r="CE1" s="747" t="s">
        <v>138</v>
      </c>
      <c r="CF1" s="747"/>
      <c r="CG1" s="747"/>
      <c r="CH1" s="747"/>
      <c r="CI1" s="248"/>
      <c r="CK1" s="748" t="s">
        <v>1</v>
      </c>
      <c r="CL1" s="748"/>
      <c r="CM1" s="748"/>
      <c r="CN1" s="748"/>
      <c r="CO1" s="748"/>
      <c r="CP1" s="748"/>
      <c r="CQ1" s="748"/>
      <c r="CR1" s="260"/>
      <c r="CS1" s="749" t="s">
        <v>2</v>
      </c>
      <c r="CT1" s="749"/>
      <c r="CU1" s="749"/>
      <c r="CV1" s="749"/>
      <c r="CW1" s="749"/>
      <c r="CX1" s="749"/>
      <c r="CY1" s="749"/>
      <c r="CZ1" s="749"/>
      <c r="DA1" s="749"/>
      <c r="DB1" s="749"/>
      <c r="DD1" s="750" t="s">
        <v>138</v>
      </c>
      <c r="DE1" s="750"/>
      <c r="DF1" s="750"/>
      <c r="DG1" s="750"/>
      <c r="DH1" s="750"/>
      <c r="DI1" s="750"/>
      <c r="DK1" s="746" t="s">
        <v>138</v>
      </c>
      <c r="DL1" s="746"/>
      <c r="DM1" s="746"/>
      <c r="DN1" s="746"/>
      <c r="DO1" s="251"/>
      <c r="DP1" s="746" t="s">
        <v>138</v>
      </c>
      <c r="DQ1" s="746"/>
      <c r="DR1" s="746"/>
      <c r="DS1" s="746"/>
      <c r="DT1" s="746"/>
      <c r="DU1" s="746"/>
      <c r="DV1" s="746"/>
      <c r="DW1" s="746"/>
      <c r="DX1" s="746"/>
      <c r="DY1" s="746"/>
      <c r="DZ1" s="746"/>
      <c r="EA1" s="746"/>
      <c r="EB1" s="250"/>
      <c r="EC1" s="250"/>
      <c r="ED1" s="746" t="s">
        <v>138</v>
      </c>
      <c r="EE1" s="746"/>
      <c r="EF1" s="746"/>
      <c r="EG1" s="746"/>
      <c r="EH1" s="746"/>
      <c r="EI1" s="746"/>
      <c r="EJ1" s="746"/>
      <c r="EK1" s="746"/>
      <c r="EL1" s="746"/>
      <c r="EM1" s="746"/>
      <c r="EN1" s="746"/>
      <c r="EO1" s="7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204</v>
      </c>
      <c r="FI1" s="747" t="s">
        <v>138</v>
      </c>
      <c r="FJ1" s="747"/>
      <c r="FK1" s="747"/>
      <c r="FL1" s="747"/>
      <c r="FM1" s="248"/>
      <c r="FO1" s="748" t="s">
        <v>1</v>
      </c>
      <c r="FP1" s="748"/>
      <c r="FQ1" s="748"/>
      <c r="FR1" s="748"/>
      <c r="FS1" s="748"/>
      <c r="FT1" s="748"/>
      <c r="FU1" s="748"/>
      <c r="FV1" s="260"/>
      <c r="FW1" s="749" t="s">
        <v>2</v>
      </c>
      <c r="FX1" s="749"/>
      <c r="FY1" s="749"/>
      <c r="FZ1" s="749"/>
      <c r="GA1" s="749"/>
      <c r="GB1" s="749"/>
      <c r="GC1" s="749"/>
      <c r="GD1" s="749"/>
      <c r="GE1" s="749"/>
      <c r="GF1" s="749"/>
      <c r="GH1" s="750" t="s">
        <v>138</v>
      </c>
      <c r="GI1" s="750"/>
      <c r="GJ1" s="750"/>
      <c r="GK1" s="750"/>
      <c r="GL1" s="750"/>
      <c r="GM1" s="750"/>
      <c r="GO1" s="746" t="s">
        <v>138</v>
      </c>
      <c r="GP1" s="746"/>
      <c r="GQ1" s="746"/>
      <c r="GR1" s="746"/>
      <c r="GS1" s="251"/>
      <c r="GT1" s="746" t="s">
        <v>138</v>
      </c>
      <c r="GU1" s="746"/>
      <c r="GV1" s="746"/>
      <c r="GW1" s="746"/>
      <c r="GX1" s="746"/>
      <c r="GY1" s="746"/>
      <c r="GZ1" s="746"/>
      <c r="HA1" s="746"/>
      <c r="HB1" s="746"/>
      <c r="HC1" s="746"/>
      <c r="HD1" s="746"/>
      <c r="HE1" s="746"/>
      <c r="HF1" s="250"/>
      <c r="HG1" s="250"/>
      <c r="HH1" s="746" t="s">
        <v>138</v>
      </c>
      <c r="HI1" s="746"/>
      <c r="HJ1" s="746"/>
      <c r="HK1" s="746"/>
      <c r="HL1" s="746"/>
      <c r="HM1" s="746"/>
      <c r="HN1" s="746"/>
      <c r="HO1" s="746"/>
      <c r="HP1" s="746"/>
      <c r="HQ1" s="746"/>
      <c r="HR1" s="746"/>
      <c r="HS1" s="7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205</v>
      </c>
      <c r="IM1" s="747" t="s">
        <v>138</v>
      </c>
      <c r="IN1" s="747"/>
      <c r="IO1" s="747"/>
      <c r="IP1" s="747"/>
      <c r="IQ1" s="248"/>
      <c r="IS1" s="748" t="s">
        <v>1</v>
      </c>
      <c r="IT1" s="748"/>
      <c r="IU1" s="748"/>
      <c r="IV1" s="748"/>
      <c r="IW1" s="748"/>
      <c r="IX1" s="748"/>
      <c r="IY1" s="748"/>
      <c r="IZ1" s="260"/>
      <c r="JA1" s="749" t="s">
        <v>2</v>
      </c>
      <c r="JB1" s="749"/>
      <c r="JC1" s="749"/>
      <c r="JD1" s="749"/>
      <c r="JE1" s="749"/>
      <c r="JF1" s="749"/>
      <c r="JG1" s="749"/>
      <c r="JH1" s="749"/>
      <c r="JI1" s="749"/>
      <c r="JJ1" s="749"/>
      <c r="JL1" s="750" t="s">
        <v>138</v>
      </c>
      <c r="JM1" s="750"/>
      <c r="JN1" s="750"/>
      <c r="JO1" s="750"/>
      <c r="JP1" s="750"/>
      <c r="JQ1" s="750"/>
      <c r="JS1" s="746" t="s">
        <v>138</v>
      </c>
      <c r="JT1" s="746"/>
      <c r="JU1" s="746"/>
      <c r="JV1" s="746"/>
      <c r="JW1" s="251"/>
      <c r="JX1" s="746" t="s">
        <v>138</v>
      </c>
      <c r="JY1" s="746"/>
      <c r="JZ1" s="746"/>
      <c r="KA1" s="746"/>
      <c r="KB1" s="746"/>
      <c r="KC1" s="746"/>
      <c r="KD1" s="746"/>
      <c r="KE1" s="746"/>
      <c r="KF1" s="746"/>
      <c r="KG1" s="746"/>
      <c r="KH1" s="746"/>
      <c r="KI1" s="746"/>
      <c r="KJ1" s="250"/>
      <c r="KK1" s="250"/>
      <c r="KL1" s="746" t="s">
        <v>138</v>
      </c>
      <c r="KM1" s="746"/>
      <c r="KN1" s="746"/>
      <c r="KO1" s="746"/>
      <c r="KP1" s="746"/>
      <c r="KQ1" s="746"/>
      <c r="KR1" s="746"/>
      <c r="KS1" s="746"/>
      <c r="KT1" s="746"/>
      <c r="KU1" s="746"/>
      <c r="KV1" s="746"/>
      <c r="KW1" s="7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187</v>
      </c>
      <c r="LQ1" s="747" t="s">
        <v>138</v>
      </c>
      <c r="LR1" s="747"/>
      <c r="LS1" s="747"/>
      <c r="LT1" s="747"/>
      <c r="LU1" s="248"/>
      <c r="LW1" s="771" t="s">
        <v>1</v>
      </c>
      <c r="LX1" s="771"/>
      <c r="LY1" s="771"/>
      <c r="LZ1" s="771"/>
      <c r="MA1" s="260"/>
      <c r="MB1" s="749" t="s">
        <v>2</v>
      </c>
      <c r="MC1" s="749"/>
      <c r="MD1" s="749"/>
      <c r="ME1" s="749"/>
      <c r="MF1" s="749"/>
      <c r="MG1" s="749"/>
      <c r="MH1" s="749"/>
      <c r="MI1" s="749"/>
      <c r="MJ1" s="749"/>
      <c r="MK1" s="749"/>
      <c r="ML1" s="197"/>
      <c r="MM1" s="770" t="s">
        <v>138</v>
      </c>
      <c r="MN1" s="770"/>
      <c r="MO1" s="770"/>
      <c r="MP1" s="770"/>
      <c r="MQ1" s="770"/>
      <c r="MR1" s="770"/>
      <c r="MS1" s="770"/>
      <c r="MT1" s="262"/>
      <c r="MU1" s="746" t="s">
        <v>138</v>
      </c>
      <c r="MV1" s="746"/>
      <c r="MW1" s="746"/>
      <c r="MX1" s="746"/>
      <c r="MY1" s="263"/>
      <c r="MZ1" s="746" t="s">
        <v>138</v>
      </c>
      <c r="NA1" s="746"/>
      <c r="NB1" s="746"/>
      <c r="NC1" s="746"/>
      <c r="ND1" s="746"/>
      <c r="NE1" s="746"/>
      <c r="NF1" s="746"/>
      <c r="NG1" s="746"/>
      <c r="NH1" s="746"/>
      <c r="NI1" s="746"/>
      <c r="NJ1" s="746"/>
      <c r="NK1" s="746"/>
      <c r="NL1" s="263"/>
      <c r="NM1" s="263"/>
      <c r="NN1" s="746" t="s">
        <v>138</v>
      </c>
      <c r="NO1" s="746"/>
      <c r="NP1" s="746"/>
      <c r="NQ1" s="746"/>
      <c r="NR1" s="746"/>
      <c r="NS1" s="746"/>
      <c r="NT1" s="746"/>
      <c r="NU1" s="746"/>
      <c r="NV1" s="746"/>
      <c r="NW1" s="746"/>
      <c r="NX1" s="746"/>
      <c r="NY1" s="746"/>
    </row>
    <row r="2" spans="1:389" s="181" customFormat="1" ht="24.75" customHeight="1" thickTop="1">
      <c r="A2" s="264">
        <v>2564</v>
      </c>
      <c r="B2" s="751" t="s">
        <v>9</v>
      </c>
      <c r="C2" s="752"/>
      <c r="D2" s="753"/>
      <c r="E2" s="611"/>
      <c r="F2" s="611"/>
      <c r="G2" s="266" t="s">
        <v>3</v>
      </c>
      <c r="H2" s="754">
        <v>2021</v>
      </c>
      <c r="I2" s="755"/>
      <c r="J2" s="756"/>
      <c r="K2" s="757" t="s">
        <v>4</v>
      </c>
      <c r="L2" s="756"/>
      <c r="M2" s="267" t="s">
        <v>208</v>
      </c>
      <c r="N2" s="249"/>
      <c r="O2" s="268" t="s">
        <v>196</v>
      </c>
      <c r="P2" s="248"/>
      <c r="Q2" s="248"/>
      <c r="R2" s="248"/>
      <c r="S2" s="248"/>
      <c r="T2" s="248"/>
      <c r="U2" s="248"/>
      <c r="V2" s="248"/>
      <c r="W2" s="248"/>
      <c r="X2" s="248"/>
      <c r="Z2" s="750" t="s">
        <v>5</v>
      </c>
      <c r="AA2" s="750"/>
      <c r="AB2" s="750"/>
      <c r="AC2" s="750"/>
      <c r="AD2" s="750"/>
      <c r="AE2" s="750"/>
      <c r="AG2" s="746" t="s">
        <v>5</v>
      </c>
      <c r="AH2" s="746"/>
      <c r="AI2" s="746"/>
      <c r="AJ2" s="746"/>
      <c r="AL2" s="746" t="s">
        <v>6</v>
      </c>
      <c r="AM2" s="746"/>
      <c r="AN2" s="746"/>
      <c r="AO2" s="746"/>
      <c r="AP2" s="746"/>
      <c r="AQ2" s="746"/>
      <c r="AR2" s="746"/>
      <c r="AS2" s="746"/>
      <c r="AT2" s="746"/>
      <c r="AU2" s="746"/>
      <c r="AV2" s="746"/>
      <c r="AW2" s="746"/>
      <c r="AZ2" s="746" t="s">
        <v>6</v>
      </c>
      <c r="BA2" s="746"/>
      <c r="BB2" s="746"/>
      <c r="BC2" s="746"/>
      <c r="BD2" s="746"/>
      <c r="BE2" s="746"/>
      <c r="BF2" s="746"/>
      <c r="BG2" s="746"/>
      <c r="BH2" s="746"/>
      <c r="BI2" s="746"/>
      <c r="BJ2" s="746"/>
      <c r="BK2" s="746"/>
      <c r="BM2" s="251"/>
      <c r="BN2" s="251"/>
      <c r="BO2" s="251"/>
      <c r="BP2" s="269"/>
      <c r="BQ2" s="758"/>
      <c r="BR2" s="758"/>
      <c r="BS2" s="758"/>
      <c r="BT2" s="270"/>
      <c r="BU2" s="271"/>
      <c r="BV2" s="255"/>
      <c r="BW2" s="272"/>
      <c r="BX2" s="759"/>
      <c r="BY2" s="759"/>
      <c r="BZ2" s="257"/>
      <c r="CA2" s="257"/>
      <c r="CB2" s="257"/>
      <c r="CC2" s="257"/>
      <c r="CE2" s="273"/>
      <c r="CF2" s="751" t="s">
        <v>7</v>
      </c>
      <c r="CG2" s="752"/>
      <c r="CH2" s="753"/>
      <c r="CI2" s="611"/>
      <c r="CJ2" s="611"/>
      <c r="CK2" s="266" t="s">
        <v>3</v>
      </c>
      <c r="CL2" s="760">
        <v>2021</v>
      </c>
      <c r="CM2" s="761"/>
      <c r="CN2" s="761"/>
      <c r="CO2" s="762" t="s">
        <v>8</v>
      </c>
      <c r="CP2" s="763"/>
      <c r="CQ2" s="267" t="s">
        <v>208</v>
      </c>
      <c r="CS2" s="268" t="s">
        <v>196</v>
      </c>
      <c r="CT2" s="248"/>
      <c r="CU2" s="248"/>
      <c r="CV2" s="248"/>
      <c r="CW2" s="248"/>
      <c r="CX2" s="248"/>
      <c r="CY2" s="248"/>
      <c r="CZ2" s="248"/>
      <c r="DA2" s="248"/>
      <c r="DB2" s="248"/>
      <c r="DD2" s="750" t="s">
        <v>5</v>
      </c>
      <c r="DE2" s="750"/>
      <c r="DF2" s="750"/>
      <c r="DG2" s="750"/>
      <c r="DH2" s="750"/>
      <c r="DI2" s="750"/>
      <c r="DK2" s="746" t="s">
        <v>5</v>
      </c>
      <c r="DL2" s="746"/>
      <c r="DM2" s="746"/>
      <c r="DN2" s="746"/>
      <c r="DP2" s="746" t="s">
        <v>6</v>
      </c>
      <c r="DQ2" s="746"/>
      <c r="DR2" s="746"/>
      <c r="DS2" s="746"/>
      <c r="DT2" s="746"/>
      <c r="DU2" s="746"/>
      <c r="DV2" s="746"/>
      <c r="DW2" s="746"/>
      <c r="DX2" s="746"/>
      <c r="DY2" s="746"/>
      <c r="DZ2" s="746"/>
      <c r="EA2" s="746"/>
      <c r="ED2" s="746" t="s">
        <v>6</v>
      </c>
      <c r="EE2" s="746"/>
      <c r="EF2" s="746"/>
      <c r="EG2" s="746"/>
      <c r="EH2" s="746"/>
      <c r="EI2" s="746"/>
      <c r="EJ2" s="746"/>
      <c r="EK2" s="746"/>
      <c r="EL2" s="746"/>
      <c r="EM2" s="746"/>
      <c r="EN2" s="746"/>
      <c r="EO2" s="746"/>
      <c r="EQ2" s="257"/>
      <c r="ER2" s="257"/>
      <c r="ES2" s="257"/>
      <c r="ET2" s="269"/>
      <c r="EU2" s="758"/>
      <c r="EV2" s="758"/>
      <c r="EW2" s="758"/>
      <c r="EX2" s="270"/>
      <c r="EY2" s="271"/>
      <c r="EZ2" s="255"/>
      <c r="FA2" s="272"/>
      <c r="FB2" s="759"/>
      <c r="FC2" s="759"/>
      <c r="FD2" s="257"/>
      <c r="FE2" s="257"/>
      <c r="FF2" s="257"/>
      <c r="FG2" s="257"/>
      <c r="FH2" s="251"/>
      <c r="FI2" s="273"/>
      <c r="FJ2" s="751" t="s">
        <v>189</v>
      </c>
      <c r="FK2" s="752"/>
      <c r="FL2" s="753"/>
      <c r="FM2" s="611"/>
      <c r="FN2" s="611"/>
      <c r="FO2" s="274" t="s">
        <v>3</v>
      </c>
      <c r="FP2" s="760">
        <v>2021</v>
      </c>
      <c r="FQ2" s="761"/>
      <c r="FR2" s="761"/>
      <c r="FS2" s="762" t="s">
        <v>146</v>
      </c>
      <c r="FT2" s="763">
        <v>0</v>
      </c>
      <c r="FU2" s="267" t="s">
        <v>208</v>
      </c>
      <c r="FW2" s="268" t="s">
        <v>196</v>
      </c>
      <c r="FX2" s="248"/>
      <c r="FY2" s="248"/>
      <c r="FZ2" s="248"/>
      <c r="GA2" s="248"/>
      <c r="GB2" s="248"/>
      <c r="GC2" s="248"/>
      <c r="GD2" s="248"/>
      <c r="GE2" s="248"/>
      <c r="GF2" s="248"/>
      <c r="GH2" s="750" t="s">
        <v>5</v>
      </c>
      <c r="GI2" s="750"/>
      <c r="GJ2" s="750"/>
      <c r="GK2" s="750"/>
      <c r="GL2" s="750"/>
      <c r="GM2" s="750"/>
      <c r="GO2" s="746" t="s">
        <v>5</v>
      </c>
      <c r="GP2" s="746"/>
      <c r="GQ2" s="746"/>
      <c r="GR2" s="746"/>
      <c r="GT2" s="746" t="s">
        <v>6</v>
      </c>
      <c r="GU2" s="746"/>
      <c r="GV2" s="746"/>
      <c r="GW2" s="746"/>
      <c r="GX2" s="746"/>
      <c r="GY2" s="746"/>
      <c r="GZ2" s="746"/>
      <c r="HA2" s="746"/>
      <c r="HB2" s="746"/>
      <c r="HC2" s="746"/>
      <c r="HD2" s="746"/>
      <c r="HE2" s="746"/>
      <c r="HH2" s="746" t="s">
        <v>6</v>
      </c>
      <c r="HI2" s="746"/>
      <c r="HJ2" s="746"/>
      <c r="HK2" s="746"/>
      <c r="HL2" s="746"/>
      <c r="HM2" s="746"/>
      <c r="HN2" s="746"/>
      <c r="HO2" s="746"/>
      <c r="HP2" s="746"/>
      <c r="HQ2" s="746"/>
      <c r="HR2" s="746"/>
      <c r="HS2" s="746"/>
      <c r="HU2" s="257"/>
      <c r="HV2" s="257"/>
      <c r="HW2" s="257"/>
      <c r="HX2" s="269"/>
      <c r="HY2" s="768"/>
      <c r="HZ2" s="758"/>
      <c r="IA2" s="7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769" t="s">
        <v>159</v>
      </c>
      <c r="IO2" s="752"/>
      <c r="IP2" s="753"/>
      <c r="IQ2" s="611"/>
      <c r="IR2" s="611"/>
      <c r="IS2" s="274" t="s">
        <v>3</v>
      </c>
      <c r="IT2" s="760">
        <v>2021</v>
      </c>
      <c r="IU2" s="761"/>
      <c r="IV2" s="761"/>
      <c r="IW2" s="762" t="s">
        <v>160</v>
      </c>
      <c r="IX2" s="763"/>
      <c r="IY2" s="267" t="s">
        <v>208</v>
      </c>
      <c r="JA2" s="268" t="s">
        <v>188</v>
      </c>
      <c r="JB2" s="248"/>
      <c r="JC2" s="248"/>
      <c r="JD2" s="248"/>
      <c r="JE2" s="248"/>
      <c r="JF2" s="248"/>
      <c r="JG2" s="248"/>
      <c r="JH2" s="248"/>
      <c r="JI2" s="248"/>
      <c r="JJ2" s="248"/>
      <c r="JL2" s="750" t="s">
        <v>5</v>
      </c>
      <c r="JM2" s="750"/>
      <c r="JN2" s="750"/>
      <c r="JO2" s="750"/>
      <c r="JP2" s="750"/>
      <c r="JQ2" s="750"/>
      <c r="JS2" s="746" t="s">
        <v>5</v>
      </c>
      <c r="JT2" s="746"/>
      <c r="JU2" s="746"/>
      <c r="JV2" s="746"/>
      <c r="JX2" s="746" t="s">
        <v>6</v>
      </c>
      <c r="JY2" s="746"/>
      <c r="JZ2" s="746"/>
      <c r="KA2" s="746"/>
      <c r="KB2" s="746"/>
      <c r="KC2" s="746"/>
      <c r="KD2" s="746"/>
      <c r="KE2" s="746"/>
      <c r="KF2" s="746"/>
      <c r="KG2" s="746"/>
      <c r="KH2" s="746"/>
      <c r="KI2" s="746"/>
      <c r="KL2" s="746" t="s">
        <v>6</v>
      </c>
      <c r="KM2" s="746"/>
      <c r="KN2" s="746"/>
      <c r="KO2" s="746"/>
      <c r="KP2" s="746"/>
      <c r="KQ2" s="746"/>
      <c r="KR2" s="746"/>
      <c r="KS2" s="746"/>
      <c r="KT2" s="746"/>
      <c r="KU2" s="746"/>
      <c r="KV2" s="746"/>
      <c r="KW2" s="746"/>
      <c r="KY2" s="257"/>
      <c r="KZ2" s="257"/>
      <c r="LA2" s="257"/>
      <c r="LB2" s="269"/>
      <c r="LC2" s="775"/>
      <c r="LD2" s="758"/>
      <c r="LE2" s="758"/>
      <c r="LF2" s="270"/>
      <c r="LG2" s="271"/>
      <c r="LH2" s="255"/>
      <c r="LI2" s="272"/>
      <c r="LJ2" s="759"/>
      <c r="LK2" s="759"/>
      <c r="LL2" s="257"/>
      <c r="LM2" s="257"/>
      <c r="LN2" s="257"/>
      <c r="LO2" s="257"/>
      <c r="LP2" s="259">
        <v>2564</v>
      </c>
      <c r="LQ2" s="273"/>
      <c r="LR2" s="751" t="s">
        <v>167</v>
      </c>
      <c r="LS2" s="752"/>
      <c r="LT2" s="753"/>
      <c r="LU2" s="611"/>
      <c r="LV2" s="611"/>
      <c r="LW2" s="266" t="s">
        <v>3</v>
      </c>
      <c r="LX2" s="764" t="s">
        <v>161</v>
      </c>
      <c r="LY2" s="765"/>
      <c r="LZ2" s="601" t="s">
        <v>208</v>
      </c>
      <c r="MA2" s="170"/>
      <c r="MB2" s="766" t="s">
        <v>196</v>
      </c>
      <c r="MC2" s="766"/>
      <c r="MD2" s="766"/>
      <c r="ME2" s="766"/>
      <c r="MF2" s="766"/>
      <c r="MG2" s="766"/>
      <c r="MH2" s="766"/>
      <c r="MI2" s="766"/>
      <c r="MJ2" s="766"/>
      <c r="MK2" s="766"/>
      <c r="ML2" s="197"/>
      <c r="MM2" s="767" t="s">
        <v>5</v>
      </c>
      <c r="MN2" s="767"/>
      <c r="MO2" s="767"/>
      <c r="MP2" s="767"/>
      <c r="MQ2" s="767"/>
      <c r="MR2" s="767"/>
      <c r="MS2" s="767"/>
      <c r="MT2" s="262"/>
      <c r="MU2" s="746" t="s">
        <v>5</v>
      </c>
      <c r="MV2" s="746"/>
      <c r="MW2" s="746"/>
      <c r="MX2" s="746"/>
      <c r="MY2" s="262"/>
      <c r="MZ2" s="746" t="s">
        <v>6</v>
      </c>
      <c r="NA2" s="746"/>
      <c r="NB2" s="746"/>
      <c r="NC2" s="746"/>
      <c r="ND2" s="746"/>
      <c r="NE2" s="746"/>
      <c r="NF2" s="746"/>
      <c r="NG2" s="746"/>
      <c r="NH2" s="746"/>
      <c r="NI2" s="746"/>
      <c r="NJ2" s="746"/>
      <c r="NK2" s="746"/>
      <c r="NL2" s="263"/>
      <c r="NM2" s="263"/>
      <c r="NN2" s="746" t="s">
        <v>6</v>
      </c>
      <c r="NO2" s="746"/>
      <c r="NP2" s="746"/>
      <c r="NQ2" s="746"/>
      <c r="NR2" s="746"/>
      <c r="NS2" s="746"/>
      <c r="NT2" s="746"/>
      <c r="NU2" s="746"/>
      <c r="NV2" s="746"/>
      <c r="NW2" s="746"/>
      <c r="NX2" s="746"/>
      <c r="NY2" s="746"/>
    </row>
    <row r="3" spans="1:389" s="300" customFormat="1" ht="24.75" customHeight="1" thickBot="1">
      <c r="A3" s="275"/>
      <c r="B3" s="276">
        <v>2021</v>
      </c>
      <c r="C3" s="277">
        <v>2020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2021</v>
      </c>
      <c r="L3" s="283">
        <v>2020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772" t="s">
        <v>210</v>
      </c>
      <c r="AH3" s="772"/>
      <c r="AI3" s="772"/>
      <c r="AJ3" s="772"/>
      <c r="AK3" s="284"/>
      <c r="AL3" s="773" t="s">
        <v>211</v>
      </c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290"/>
      <c r="AY3" s="290"/>
      <c r="AZ3" s="773" t="s">
        <v>211</v>
      </c>
      <c r="BA3" s="773"/>
      <c r="BB3" s="773"/>
      <c r="BC3" s="773"/>
      <c r="BD3" s="773"/>
      <c r="BE3" s="773"/>
      <c r="BF3" s="773"/>
      <c r="BG3" s="773"/>
      <c r="BH3" s="773"/>
      <c r="BI3" s="773"/>
      <c r="BJ3" s="773"/>
      <c r="BK3" s="7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2021</v>
      </c>
      <c r="CG3" s="301">
        <v>2020</v>
      </c>
      <c r="CH3" s="278" t="s">
        <v>24</v>
      </c>
      <c r="CI3" s="279"/>
      <c r="CJ3" s="279"/>
      <c r="CK3" s="280" t="s">
        <v>7</v>
      </c>
      <c r="CL3" s="281" t="s">
        <v>144</v>
      </c>
      <c r="CM3" s="282" t="s">
        <v>15</v>
      </c>
      <c r="CN3" s="283" t="s">
        <v>145</v>
      </c>
      <c r="CO3" s="302">
        <v>2021</v>
      </c>
      <c r="CP3" s="303">
        <v>2020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772" t="s">
        <v>213</v>
      </c>
      <c r="DL3" s="772"/>
      <c r="DM3" s="772"/>
      <c r="DN3" s="772"/>
      <c r="DO3" s="284"/>
      <c r="DP3" s="773" t="s">
        <v>214</v>
      </c>
      <c r="DQ3" s="773"/>
      <c r="DR3" s="773"/>
      <c r="DS3" s="773"/>
      <c r="DT3" s="773"/>
      <c r="DU3" s="773"/>
      <c r="DV3" s="773"/>
      <c r="DW3" s="773"/>
      <c r="DX3" s="773"/>
      <c r="DY3" s="773"/>
      <c r="DZ3" s="773"/>
      <c r="EA3" s="773"/>
      <c r="EB3" s="290"/>
      <c r="EC3" s="290"/>
      <c r="ED3" s="773" t="s">
        <v>214</v>
      </c>
      <c r="EE3" s="773"/>
      <c r="EF3" s="773"/>
      <c r="EG3" s="773"/>
      <c r="EH3" s="773"/>
      <c r="EI3" s="773"/>
      <c r="EJ3" s="773"/>
      <c r="EK3" s="773"/>
      <c r="EL3" s="773"/>
      <c r="EM3" s="773"/>
      <c r="EN3" s="773"/>
      <c r="EO3" s="7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2021</v>
      </c>
      <c r="FK3" s="277">
        <v>2020</v>
      </c>
      <c r="FL3" s="278" t="s">
        <v>24</v>
      </c>
      <c r="FM3" s="279"/>
      <c r="FN3" s="279"/>
      <c r="FO3" s="280" t="s">
        <v>189</v>
      </c>
      <c r="FP3" s="281" t="s">
        <v>147</v>
      </c>
      <c r="FQ3" s="282" t="s">
        <v>148</v>
      </c>
      <c r="FR3" s="283" t="s">
        <v>149</v>
      </c>
      <c r="FS3" s="302">
        <v>2021</v>
      </c>
      <c r="FT3" s="305">
        <v>2020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772" t="s">
        <v>216</v>
      </c>
      <c r="GP3" s="772" t="s">
        <v>191</v>
      </c>
      <c r="GQ3" s="772" t="s">
        <v>191</v>
      </c>
      <c r="GR3" s="772" t="s">
        <v>191</v>
      </c>
      <c r="GS3" s="284"/>
      <c r="GT3" s="773" t="s">
        <v>217</v>
      </c>
      <c r="GU3" s="773"/>
      <c r="GV3" s="773"/>
      <c r="GW3" s="773"/>
      <c r="GX3" s="773"/>
      <c r="GY3" s="773"/>
      <c r="GZ3" s="773"/>
      <c r="HA3" s="773"/>
      <c r="HB3" s="773"/>
      <c r="HC3" s="773"/>
      <c r="HD3" s="773"/>
      <c r="HE3" s="773"/>
      <c r="HF3" s="290"/>
      <c r="HG3" s="290"/>
      <c r="HH3" s="773" t="s">
        <v>217</v>
      </c>
      <c r="HI3" s="773"/>
      <c r="HJ3" s="773"/>
      <c r="HK3" s="773"/>
      <c r="HL3" s="773"/>
      <c r="HM3" s="773"/>
      <c r="HN3" s="773"/>
      <c r="HO3" s="773"/>
      <c r="HP3" s="773"/>
      <c r="HQ3" s="773"/>
      <c r="HR3" s="773"/>
      <c r="HS3" s="7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2021</v>
      </c>
      <c r="IO3" s="277">
        <v>2020</v>
      </c>
      <c r="IP3" s="278" t="s">
        <v>24</v>
      </c>
      <c r="IQ3" s="279"/>
      <c r="IR3" s="279"/>
      <c r="IS3" s="280" t="s">
        <v>159</v>
      </c>
      <c r="IT3" s="281" t="s">
        <v>162</v>
      </c>
      <c r="IU3" s="282" t="s">
        <v>163</v>
      </c>
      <c r="IV3" s="283" t="s">
        <v>164</v>
      </c>
      <c r="IW3" s="302">
        <v>2021</v>
      </c>
      <c r="IX3" s="305">
        <v>2020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772" t="s">
        <v>219</v>
      </c>
      <c r="JT3" s="772"/>
      <c r="JU3" s="772"/>
      <c r="JV3" s="772"/>
      <c r="JW3" s="284"/>
      <c r="JX3" s="773" t="s">
        <v>220</v>
      </c>
      <c r="JY3" s="773"/>
      <c r="JZ3" s="773"/>
      <c r="KA3" s="773"/>
      <c r="KB3" s="773"/>
      <c r="KC3" s="773"/>
      <c r="KD3" s="773"/>
      <c r="KE3" s="773"/>
      <c r="KF3" s="773"/>
      <c r="KG3" s="773"/>
      <c r="KH3" s="773"/>
      <c r="KI3" s="773"/>
      <c r="KJ3" s="290"/>
      <c r="KK3" s="290"/>
      <c r="KL3" s="773" t="s">
        <v>220</v>
      </c>
      <c r="KM3" s="773"/>
      <c r="KN3" s="773"/>
      <c r="KO3" s="773"/>
      <c r="KP3" s="773"/>
      <c r="KQ3" s="773"/>
      <c r="KR3" s="773"/>
      <c r="KS3" s="773"/>
      <c r="KT3" s="773"/>
      <c r="KU3" s="773"/>
      <c r="KV3" s="773"/>
      <c r="KW3" s="7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2021</v>
      </c>
      <c r="LS3" s="277">
        <v>2020</v>
      </c>
      <c r="LT3" s="278" t="s">
        <v>24</v>
      </c>
      <c r="LU3" s="279"/>
      <c r="LV3" s="279"/>
      <c r="LW3" s="307"/>
      <c r="LX3" s="276">
        <v>2021</v>
      </c>
      <c r="LY3" s="277">
        <v>2020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774" t="s">
        <v>221</v>
      </c>
      <c r="MV3" s="774"/>
      <c r="MW3" s="774"/>
      <c r="MX3" s="774"/>
      <c r="MY3" s="313"/>
      <c r="MZ3" s="772" t="s">
        <v>222</v>
      </c>
      <c r="NA3" s="772"/>
      <c r="NB3" s="772"/>
      <c r="NC3" s="772"/>
      <c r="ND3" s="772"/>
      <c r="NE3" s="772"/>
      <c r="NF3" s="772"/>
      <c r="NG3" s="772"/>
      <c r="NH3" s="772"/>
      <c r="NI3" s="772"/>
      <c r="NJ3" s="772"/>
      <c r="NK3" s="772"/>
      <c r="NL3" s="288"/>
      <c r="NM3" s="288"/>
      <c r="NN3" s="772" t="s">
        <v>222</v>
      </c>
      <c r="NO3" s="772"/>
      <c r="NP3" s="772"/>
      <c r="NQ3" s="772"/>
      <c r="NR3" s="772"/>
      <c r="NS3" s="772"/>
      <c r="NT3" s="772"/>
      <c r="NU3" s="772"/>
      <c r="NV3" s="772"/>
      <c r="NW3" s="772"/>
      <c r="NX3" s="772"/>
      <c r="NY3" s="772"/>
    </row>
    <row r="4" spans="1:389" ht="24.75" customHeight="1" thickTop="1" thickBot="1">
      <c r="A4" s="10" t="s">
        <v>16</v>
      </c>
      <c r="B4" s="11">
        <v>115166</v>
      </c>
      <c r="C4" s="12">
        <v>269611</v>
      </c>
      <c r="D4" s="13">
        <v>-57.28</v>
      </c>
      <c r="E4" s="204"/>
      <c r="F4" s="204"/>
      <c r="G4" s="223" t="s">
        <v>17</v>
      </c>
      <c r="H4" s="314">
        <v>15475</v>
      </c>
      <c r="I4" s="315">
        <v>15989</v>
      </c>
      <c r="J4" s="316">
        <v>22455</v>
      </c>
      <c r="K4" s="317">
        <v>53919</v>
      </c>
      <c r="L4" s="318">
        <v>200469</v>
      </c>
      <c r="M4" s="319">
        <v>-73.099999999999994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785" t="s">
        <v>21</v>
      </c>
      <c r="W4" s="786"/>
      <c r="X4" s="7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209</v>
      </c>
      <c r="AF4" s="21"/>
      <c r="AG4" s="139"/>
      <c r="AH4" s="140">
        <v>2021</v>
      </c>
      <c r="AI4" s="141">
        <v>2020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27113</v>
      </c>
      <c r="CG4" s="12">
        <v>24344</v>
      </c>
      <c r="CH4" s="13">
        <v>11.37</v>
      </c>
      <c r="CI4" s="204"/>
      <c r="CJ4" s="204"/>
      <c r="CK4" s="223" t="s">
        <v>17</v>
      </c>
      <c r="CL4" s="317">
        <v>13603</v>
      </c>
      <c r="CM4" s="326">
        <v>1204</v>
      </c>
      <c r="CN4" s="327">
        <v>1754</v>
      </c>
      <c r="CO4" s="317">
        <v>16561</v>
      </c>
      <c r="CP4" s="318">
        <v>14828</v>
      </c>
      <c r="CQ4" s="319">
        <v>11.69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785" t="s">
        <v>21</v>
      </c>
      <c r="DA4" s="786"/>
      <c r="DB4" s="787"/>
      <c r="DC4" s="21"/>
      <c r="DD4" s="21"/>
      <c r="DE4" s="135"/>
      <c r="DF4" s="329" t="s">
        <v>144</v>
      </c>
      <c r="DG4" s="329" t="s">
        <v>15</v>
      </c>
      <c r="DH4" s="329" t="s">
        <v>145</v>
      </c>
      <c r="DI4" s="244" t="s">
        <v>212</v>
      </c>
      <c r="DJ4" s="136"/>
      <c r="DK4" s="139"/>
      <c r="DL4" s="140">
        <v>2021</v>
      </c>
      <c r="DM4" s="141">
        <v>2020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4754</v>
      </c>
      <c r="FK4" s="12">
        <v>170560</v>
      </c>
      <c r="FL4" s="13">
        <v>-97.21</v>
      </c>
      <c r="FM4" s="204"/>
      <c r="FN4" s="204"/>
      <c r="FO4" s="223" t="s">
        <v>17</v>
      </c>
      <c r="FP4" s="331">
        <v>704</v>
      </c>
      <c r="FQ4" s="332">
        <v>696</v>
      </c>
      <c r="FR4" s="333">
        <v>2149</v>
      </c>
      <c r="FS4" s="317">
        <v>3549</v>
      </c>
      <c r="FT4" s="318">
        <v>123478</v>
      </c>
      <c r="FU4" s="319">
        <v>-97.13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785" t="s">
        <v>21</v>
      </c>
      <c r="GE4" s="786"/>
      <c r="GF4" s="787"/>
      <c r="GG4" s="21"/>
      <c r="GH4" s="21"/>
      <c r="GI4" s="21"/>
      <c r="GJ4" s="173" t="s">
        <v>147</v>
      </c>
      <c r="GK4" s="173" t="s">
        <v>148</v>
      </c>
      <c r="GL4" s="173" t="s">
        <v>149</v>
      </c>
      <c r="GM4" s="244" t="s">
        <v>215</v>
      </c>
      <c r="GN4" s="102"/>
      <c r="GO4" s="139"/>
      <c r="GP4" s="140">
        <v>2021</v>
      </c>
      <c r="GQ4" s="141">
        <v>2020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84817</v>
      </c>
      <c r="IO4" s="12">
        <v>283718</v>
      </c>
      <c r="IP4" s="13">
        <v>-70.11</v>
      </c>
      <c r="IQ4" s="204"/>
      <c r="IR4" s="204"/>
      <c r="IS4" s="223" t="s">
        <v>17</v>
      </c>
      <c r="IT4" s="331">
        <v>11380</v>
      </c>
      <c r="IU4" s="332">
        <v>14240</v>
      </c>
      <c r="IV4" s="333">
        <v>20300</v>
      </c>
      <c r="IW4" s="317">
        <v>45920</v>
      </c>
      <c r="IX4" s="318">
        <v>162358</v>
      </c>
      <c r="IY4" s="319">
        <v>-71.72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162</v>
      </c>
      <c r="JO4" s="335" t="s">
        <v>163</v>
      </c>
      <c r="JP4" s="335" t="s">
        <v>164</v>
      </c>
      <c r="JQ4" s="244" t="s">
        <v>218</v>
      </c>
      <c r="JR4" s="21"/>
      <c r="JS4" s="147"/>
      <c r="JT4" s="148">
        <v>2021</v>
      </c>
      <c r="JU4" s="149">
        <v>2020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231850</v>
      </c>
      <c r="LS4" s="12">
        <v>748233</v>
      </c>
      <c r="LT4" s="172">
        <v>-69.010000000000005</v>
      </c>
      <c r="LU4" s="204"/>
      <c r="LV4" s="204"/>
      <c r="LW4" s="337" t="s">
        <v>17</v>
      </c>
      <c r="LX4" s="331">
        <v>119949</v>
      </c>
      <c r="LY4" s="242">
        <v>501133</v>
      </c>
      <c r="LZ4" s="338">
        <v>-76.06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146</v>
      </c>
      <c r="MR4" s="215" t="s">
        <v>160</v>
      </c>
      <c r="MS4" s="216">
        <v>2021</v>
      </c>
      <c r="MT4" s="339"/>
      <c r="MU4" s="340"/>
      <c r="MV4" s="341">
        <v>2021</v>
      </c>
      <c r="MW4" s="241">
        <v>2020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115166</v>
      </c>
      <c r="C5" s="24">
        <v>254074</v>
      </c>
      <c r="D5" s="25">
        <v>-54.67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9</v>
      </c>
      <c r="M5" s="319">
        <v>-100</v>
      </c>
      <c r="N5" s="320"/>
      <c r="O5" s="247" t="s">
        <v>123</v>
      </c>
      <c r="P5" s="26">
        <v>2564</v>
      </c>
      <c r="Q5" s="27">
        <v>2563</v>
      </c>
      <c r="R5" s="28" t="s">
        <v>24</v>
      </c>
      <c r="S5" s="26">
        <v>2564</v>
      </c>
      <c r="T5" s="27">
        <v>2563</v>
      </c>
      <c r="U5" s="28" t="s">
        <v>24</v>
      </c>
      <c r="V5" s="26">
        <v>2564</v>
      </c>
      <c r="W5" s="27">
        <v>2563</v>
      </c>
      <c r="X5" s="28" t="s">
        <v>24</v>
      </c>
      <c r="Y5" s="21"/>
      <c r="Z5" s="150" t="s">
        <v>27</v>
      </c>
      <c r="AA5" s="150"/>
      <c r="AB5" s="346">
        <v>100</v>
      </c>
      <c r="AC5" s="346">
        <v>100</v>
      </c>
      <c r="AD5" s="346">
        <v>100</v>
      </c>
      <c r="AE5" s="346">
        <v>100</v>
      </c>
      <c r="AF5" s="21"/>
      <c r="AG5" s="152" t="s">
        <v>27</v>
      </c>
      <c r="AH5" s="233">
        <v>100</v>
      </c>
      <c r="AI5" s="153">
        <v>83</v>
      </c>
      <c r="AJ5" s="347">
        <v>20.48</v>
      </c>
      <c r="AK5" s="92"/>
      <c r="AL5" s="348" t="s">
        <v>28</v>
      </c>
      <c r="AM5" s="776" t="s">
        <v>19</v>
      </c>
      <c r="AN5" s="777"/>
      <c r="AO5" s="777"/>
      <c r="AP5" s="777"/>
      <c r="AQ5" s="777"/>
      <c r="AR5" s="777"/>
      <c r="AS5" s="777"/>
      <c r="AT5" s="777"/>
      <c r="AU5" s="778"/>
      <c r="AV5" s="349" t="s">
        <v>20</v>
      </c>
      <c r="AW5" s="350" t="s">
        <v>29</v>
      </c>
      <c r="AX5" s="191"/>
      <c r="AY5" s="21"/>
      <c r="AZ5" s="348" t="s">
        <v>28</v>
      </c>
      <c r="BA5" s="776" t="s">
        <v>19</v>
      </c>
      <c r="BB5" s="777"/>
      <c r="BC5" s="777"/>
      <c r="BD5" s="777"/>
      <c r="BE5" s="777"/>
      <c r="BF5" s="777"/>
      <c r="BG5" s="777"/>
      <c r="BH5" s="777"/>
      <c r="BI5" s="7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27113</v>
      </c>
      <c r="CG5" s="24">
        <v>24344</v>
      </c>
      <c r="CH5" s="25">
        <v>11.37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2564</v>
      </c>
      <c r="CU5" s="27">
        <v>2563</v>
      </c>
      <c r="CV5" s="28" t="s">
        <v>24</v>
      </c>
      <c r="CW5" s="26">
        <v>2564</v>
      </c>
      <c r="CX5" s="27">
        <v>2563</v>
      </c>
      <c r="CY5" s="28" t="s">
        <v>24</v>
      </c>
      <c r="CZ5" s="26">
        <v>2564</v>
      </c>
      <c r="DA5" s="27">
        <v>2563</v>
      </c>
      <c r="DB5" s="28" t="s">
        <v>24</v>
      </c>
      <c r="DC5" s="21"/>
      <c r="DD5" s="150" t="s">
        <v>27</v>
      </c>
      <c r="DE5" s="150"/>
      <c r="DF5" s="151">
        <v>100</v>
      </c>
      <c r="DG5" s="151">
        <v>100</v>
      </c>
      <c r="DH5" s="151">
        <v>100</v>
      </c>
      <c r="DI5" s="355">
        <v>100</v>
      </c>
      <c r="DJ5" s="21"/>
      <c r="DK5" s="152" t="s">
        <v>27</v>
      </c>
      <c r="DL5" s="233">
        <v>100</v>
      </c>
      <c r="DM5" s="153">
        <v>83</v>
      </c>
      <c r="DN5" s="347">
        <v>20.48</v>
      </c>
      <c r="DO5" s="92"/>
      <c r="DP5" s="348" t="s">
        <v>28</v>
      </c>
      <c r="DQ5" s="776" t="s">
        <v>19</v>
      </c>
      <c r="DR5" s="777"/>
      <c r="DS5" s="777"/>
      <c r="DT5" s="777"/>
      <c r="DU5" s="777"/>
      <c r="DV5" s="777"/>
      <c r="DW5" s="777"/>
      <c r="DX5" s="777"/>
      <c r="DY5" s="777"/>
      <c r="DZ5" s="349" t="s">
        <v>20</v>
      </c>
      <c r="EA5" s="350" t="s">
        <v>29</v>
      </c>
      <c r="EB5" s="21"/>
      <c r="EC5" s="21"/>
      <c r="ED5" s="348" t="s">
        <v>28</v>
      </c>
      <c r="EE5" s="776" t="s">
        <v>19</v>
      </c>
      <c r="EF5" s="777"/>
      <c r="EG5" s="777"/>
      <c r="EH5" s="777"/>
      <c r="EI5" s="777"/>
      <c r="EJ5" s="777"/>
      <c r="EK5" s="777"/>
      <c r="EL5" s="777"/>
      <c r="EM5" s="7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4684</v>
      </c>
      <c r="FK5" s="24">
        <v>170447</v>
      </c>
      <c r="FL5" s="25">
        <v>-97.25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190</v>
      </c>
      <c r="FX5" s="26">
        <v>2564</v>
      </c>
      <c r="FY5" s="27">
        <v>2563</v>
      </c>
      <c r="FZ5" s="28" t="s">
        <v>24</v>
      </c>
      <c r="GA5" s="26">
        <v>2564</v>
      </c>
      <c r="GB5" s="27">
        <v>2563</v>
      </c>
      <c r="GC5" s="28" t="s">
        <v>24</v>
      </c>
      <c r="GD5" s="26">
        <v>2564</v>
      </c>
      <c r="GE5" s="27">
        <v>2563</v>
      </c>
      <c r="GF5" s="28" t="s">
        <v>24</v>
      </c>
      <c r="GG5" s="21"/>
      <c r="GH5" s="150" t="s">
        <v>27</v>
      </c>
      <c r="GI5" s="150"/>
      <c r="GJ5" s="151">
        <v>99</v>
      </c>
      <c r="GK5" s="151">
        <v>99</v>
      </c>
      <c r="GL5" s="151">
        <v>99</v>
      </c>
      <c r="GM5" s="171">
        <v>99</v>
      </c>
      <c r="GN5" s="21"/>
      <c r="GO5" s="152" t="s">
        <v>27</v>
      </c>
      <c r="GP5" s="233">
        <v>99</v>
      </c>
      <c r="GQ5" s="153">
        <v>83</v>
      </c>
      <c r="GR5" s="347">
        <v>19.28</v>
      </c>
      <c r="GS5" s="92"/>
      <c r="GT5" s="348" t="s">
        <v>28</v>
      </c>
      <c r="GU5" s="776" t="s">
        <v>19</v>
      </c>
      <c r="GV5" s="777"/>
      <c r="GW5" s="777"/>
      <c r="GX5" s="777"/>
      <c r="GY5" s="777"/>
      <c r="GZ5" s="777"/>
      <c r="HA5" s="777"/>
      <c r="HB5" s="777"/>
      <c r="HC5" s="777"/>
      <c r="HD5" s="349" t="s">
        <v>20</v>
      </c>
      <c r="HE5" s="350" t="s">
        <v>29</v>
      </c>
      <c r="HF5" s="21"/>
      <c r="HG5" s="21"/>
      <c r="HH5" s="348" t="s">
        <v>28</v>
      </c>
      <c r="HI5" s="776" t="s">
        <v>19</v>
      </c>
      <c r="HJ5" s="777"/>
      <c r="HK5" s="777"/>
      <c r="HL5" s="777"/>
      <c r="HM5" s="777"/>
      <c r="HN5" s="777"/>
      <c r="HO5" s="777"/>
      <c r="HP5" s="777"/>
      <c r="HQ5" s="7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84494</v>
      </c>
      <c r="IO5" s="24">
        <v>283531</v>
      </c>
      <c r="IP5" s="25">
        <v>-70.2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175</v>
      </c>
      <c r="JB5" s="26">
        <v>2564</v>
      </c>
      <c r="JC5" s="27">
        <v>2563</v>
      </c>
      <c r="JD5" s="28" t="s">
        <v>24</v>
      </c>
      <c r="JE5" s="26">
        <v>2564</v>
      </c>
      <c r="JF5" s="27">
        <v>2563</v>
      </c>
      <c r="JG5" s="28" t="s">
        <v>24</v>
      </c>
      <c r="JH5" s="26">
        <v>2564</v>
      </c>
      <c r="JI5" s="27">
        <v>2563</v>
      </c>
      <c r="JJ5" s="28" t="s">
        <v>24</v>
      </c>
      <c r="JK5" s="21"/>
      <c r="JL5" s="150" t="s">
        <v>27</v>
      </c>
      <c r="JM5" s="150"/>
      <c r="JN5" s="151">
        <v>100</v>
      </c>
      <c r="JO5" s="151">
        <v>100</v>
      </c>
      <c r="JP5" s="151">
        <v>100</v>
      </c>
      <c r="JQ5" s="171">
        <v>100</v>
      </c>
      <c r="JR5" s="21"/>
      <c r="JS5" s="152" t="s">
        <v>27</v>
      </c>
      <c r="JT5" s="233">
        <v>100</v>
      </c>
      <c r="JU5" s="153">
        <v>83</v>
      </c>
      <c r="JV5" s="347">
        <v>20.48</v>
      </c>
      <c r="JW5" s="92"/>
      <c r="JX5" s="348" t="s">
        <v>28</v>
      </c>
      <c r="JY5" s="776" t="s">
        <v>19</v>
      </c>
      <c r="JZ5" s="777"/>
      <c r="KA5" s="777"/>
      <c r="KB5" s="777"/>
      <c r="KC5" s="777"/>
      <c r="KD5" s="777"/>
      <c r="KE5" s="777"/>
      <c r="KF5" s="777"/>
      <c r="KG5" s="777"/>
      <c r="KH5" s="349" t="s">
        <v>20</v>
      </c>
      <c r="KI5" s="350" t="s">
        <v>29</v>
      </c>
      <c r="KJ5" s="21"/>
      <c r="KK5" s="21"/>
      <c r="KL5" s="348" t="s">
        <v>28</v>
      </c>
      <c r="KM5" s="776" t="s">
        <v>19</v>
      </c>
      <c r="KN5" s="777"/>
      <c r="KO5" s="777"/>
      <c r="KP5" s="777"/>
      <c r="KQ5" s="777"/>
      <c r="KR5" s="777"/>
      <c r="KS5" s="777"/>
      <c r="KT5" s="777"/>
      <c r="KU5" s="7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231457</v>
      </c>
      <c r="LS5" s="24">
        <v>732396</v>
      </c>
      <c r="LT5" s="111">
        <v>-68.400000000000006</v>
      </c>
      <c r="LU5" s="204"/>
      <c r="LV5" s="204"/>
      <c r="LW5" s="357" t="s">
        <v>26</v>
      </c>
      <c r="LX5" s="331">
        <v>0</v>
      </c>
      <c r="LY5" s="242">
        <v>9</v>
      </c>
      <c r="LZ5" s="338">
        <v>-100</v>
      </c>
      <c r="MA5" s="135"/>
      <c r="MB5" s="247" t="s">
        <v>165</v>
      </c>
      <c r="MC5" s="26">
        <v>2564</v>
      </c>
      <c r="MD5" s="27">
        <v>2563</v>
      </c>
      <c r="ME5" s="28" t="s">
        <v>24</v>
      </c>
      <c r="MF5" s="26">
        <v>2564</v>
      </c>
      <c r="MG5" s="27">
        <v>2563</v>
      </c>
      <c r="MH5" s="28" t="s">
        <v>24</v>
      </c>
      <c r="MI5" s="26">
        <v>2564</v>
      </c>
      <c r="MJ5" s="27">
        <v>2563</v>
      </c>
      <c r="MK5" s="28" t="s">
        <v>24</v>
      </c>
      <c r="ML5" s="9"/>
      <c r="MM5" s="30" t="s">
        <v>27</v>
      </c>
      <c r="MN5" s="30"/>
      <c r="MO5" s="358">
        <v>100</v>
      </c>
      <c r="MP5" s="358">
        <v>100</v>
      </c>
      <c r="MQ5" s="358">
        <v>99</v>
      </c>
      <c r="MR5" s="358">
        <v>100</v>
      </c>
      <c r="MS5" s="358">
        <v>100</v>
      </c>
      <c r="MT5" s="339"/>
      <c r="MU5" s="240" t="s">
        <v>27</v>
      </c>
      <c r="MV5" s="359">
        <v>100</v>
      </c>
      <c r="MW5" s="360">
        <v>83</v>
      </c>
      <c r="MX5" s="361">
        <v>20.48</v>
      </c>
      <c r="MY5" s="362"/>
      <c r="MZ5" s="348" t="s">
        <v>28</v>
      </c>
      <c r="NA5" s="776" t="s">
        <v>19</v>
      </c>
      <c r="NB5" s="777"/>
      <c r="NC5" s="777"/>
      <c r="ND5" s="777"/>
      <c r="NE5" s="777"/>
      <c r="NF5" s="777"/>
      <c r="NG5" s="777"/>
      <c r="NH5" s="777"/>
      <c r="NI5" s="778"/>
      <c r="NJ5" s="349" t="s">
        <v>20</v>
      </c>
      <c r="NK5" s="350" t="s">
        <v>29</v>
      </c>
      <c r="NL5" s="343"/>
      <c r="NM5" s="343"/>
      <c r="NN5" s="348" t="s">
        <v>28</v>
      </c>
      <c r="NO5" s="776" t="s">
        <v>19</v>
      </c>
      <c r="NP5" s="777"/>
      <c r="NQ5" s="777"/>
      <c r="NR5" s="777"/>
      <c r="NS5" s="777"/>
      <c r="NT5" s="777"/>
      <c r="NU5" s="777"/>
      <c r="NV5" s="777"/>
      <c r="NW5" s="7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0</v>
      </c>
      <c r="C6" s="33">
        <v>15537</v>
      </c>
      <c r="D6" s="34">
        <v>-100</v>
      </c>
      <c r="E6" s="204"/>
      <c r="F6" s="204"/>
      <c r="G6" s="224" t="s">
        <v>32</v>
      </c>
      <c r="H6" s="314">
        <v>0</v>
      </c>
      <c r="I6" s="315">
        <v>0</v>
      </c>
      <c r="J6" s="316">
        <v>0</v>
      </c>
      <c r="K6" s="317">
        <v>0</v>
      </c>
      <c r="L6" s="318">
        <v>4</v>
      </c>
      <c r="M6" s="319">
        <v>-100</v>
      </c>
      <c r="N6" s="320"/>
      <c r="O6" s="35" t="s">
        <v>33</v>
      </c>
      <c r="P6" s="36">
        <v>512.29</v>
      </c>
      <c r="Q6" s="154">
        <v>547.79999999999995</v>
      </c>
      <c r="R6" s="38">
        <v>-6.48</v>
      </c>
      <c r="S6" s="36">
        <v>0</v>
      </c>
      <c r="T6" s="154">
        <v>0</v>
      </c>
      <c r="U6" s="363">
        <v>0</v>
      </c>
      <c r="V6" s="36">
        <v>358.58</v>
      </c>
      <c r="W6" s="154">
        <v>497.4</v>
      </c>
      <c r="X6" s="38">
        <v>-27.91</v>
      </c>
      <c r="Y6" s="21"/>
      <c r="Z6" s="21"/>
      <c r="AA6" s="21" t="s">
        <v>34</v>
      </c>
      <c r="AB6" s="364">
        <v>0</v>
      </c>
      <c r="AC6" s="364">
        <v>0</v>
      </c>
      <c r="AD6" s="364">
        <v>0</v>
      </c>
      <c r="AE6" s="364">
        <v>0</v>
      </c>
      <c r="AF6" s="21"/>
      <c r="AG6" s="152" t="s">
        <v>35</v>
      </c>
      <c r="AH6" s="234">
        <v>5559</v>
      </c>
      <c r="AI6" s="235">
        <v>4941</v>
      </c>
      <c r="AJ6" s="347">
        <v>12.51</v>
      </c>
      <c r="AK6" s="155"/>
      <c r="AL6" s="365"/>
      <c r="AM6" s="366" t="s">
        <v>36</v>
      </c>
      <c r="AN6" s="367" t="s">
        <v>37</v>
      </c>
      <c r="AO6" s="368" t="s">
        <v>197</v>
      </c>
      <c r="AP6" s="369" t="s">
        <v>198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197</v>
      </c>
      <c r="BD6" s="369" t="s">
        <v>198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0</v>
      </c>
      <c r="CG6" s="33">
        <v>0</v>
      </c>
      <c r="CH6" s="34">
        <v>0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0</v>
      </c>
      <c r="CQ6" s="319">
        <v>0</v>
      </c>
      <c r="CR6" s="328"/>
      <c r="CS6" s="35" t="s">
        <v>33</v>
      </c>
      <c r="CT6" s="36">
        <v>582.77</v>
      </c>
      <c r="CU6" s="37">
        <v>620.99</v>
      </c>
      <c r="CV6" s="38">
        <v>-6.15</v>
      </c>
      <c r="CW6" s="36">
        <v>0</v>
      </c>
      <c r="CX6" s="37">
        <v>0</v>
      </c>
      <c r="CY6" s="38">
        <v>0</v>
      </c>
      <c r="CZ6" s="36">
        <v>454.23</v>
      </c>
      <c r="DA6" s="37">
        <v>501.87</v>
      </c>
      <c r="DB6" s="38">
        <v>-9.49</v>
      </c>
      <c r="DC6" s="21"/>
      <c r="DD6" s="21"/>
      <c r="DE6" s="21" t="s">
        <v>34</v>
      </c>
      <c r="DF6" s="92">
        <v>0</v>
      </c>
      <c r="DG6" s="92">
        <v>0</v>
      </c>
      <c r="DH6" s="92">
        <v>0</v>
      </c>
      <c r="DI6" s="355">
        <v>0</v>
      </c>
      <c r="DJ6" s="21"/>
      <c r="DK6" s="152" t="s">
        <v>35</v>
      </c>
      <c r="DL6" s="234">
        <v>5559</v>
      </c>
      <c r="DM6" s="235">
        <v>4941</v>
      </c>
      <c r="DN6" s="347">
        <v>12.51</v>
      </c>
      <c r="DO6" s="155"/>
      <c r="DP6" s="365"/>
      <c r="DQ6" s="366" t="s">
        <v>36</v>
      </c>
      <c r="DR6" s="367" t="s">
        <v>37</v>
      </c>
      <c r="DS6" s="368" t="s">
        <v>197</v>
      </c>
      <c r="DT6" s="369" t="s">
        <v>198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197</v>
      </c>
      <c r="EH6" s="369" t="s">
        <v>198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70</v>
      </c>
      <c r="FK6" s="33">
        <v>113</v>
      </c>
      <c r="FL6" s="34">
        <v>-38.049999999999997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0</v>
      </c>
      <c r="FU6" s="319">
        <v>0</v>
      </c>
      <c r="FV6" s="334"/>
      <c r="FW6" s="35" t="s">
        <v>33</v>
      </c>
      <c r="FX6" s="36">
        <v>457.35</v>
      </c>
      <c r="FY6" s="37">
        <v>520.29999999999995</v>
      </c>
      <c r="FZ6" s="38">
        <v>-12.1</v>
      </c>
      <c r="GA6" s="36">
        <v>0</v>
      </c>
      <c r="GB6" s="37">
        <v>0</v>
      </c>
      <c r="GC6" s="38">
        <v>0</v>
      </c>
      <c r="GD6" s="36">
        <v>430.09</v>
      </c>
      <c r="GE6" s="37">
        <v>476.48</v>
      </c>
      <c r="GF6" s="38">
        <v>-9.74</v>
      </c>
      <c r="GG6" s="21"/>
      <c r="GH6" s="21"/>
      <c r="GI6" s="21" t="s">
        <v>34</v>
      </c>
      <c r="GJ6" s="92">
        <v>0</v>
      </c>
      <c r="GK6" s="92">
        <v>0</v>
      </c>
      <c r="GL6" s="92">
        <v>0</v>
      </c>
      <c r="GM6" s="171">
        <v>0</v>
      </c>
      <c r="GN6" s="21"/>
      <c r="GO6" s="152" t="s">
        <v>35</v>
      </c>
      <c r="GP6" s="234">
        <v>5397</v>
      </c>
      <c r="GQ6" s="235">
        <v>4941</v>
      </c>
      <c r="GR6" s="347">
        <v>9.23</v>
      </c>
      <c r="GS6" s="155"/>
      <c r="GT6" s="365"/>
      <c r="GU6" s="366" t="s">
        <v>36</v>
      </c>
      <c r="GV6" s="367" t="s">
        <v>37</v>
      </c>
      <c r="GW6" s="368" t="s">
        <v>197</v>
      </c>
      <c r="GX6" s="369" t="s">
        <v>198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197</v>
      </c>
      <c r="HL6" s="369" t="s">
        <v>198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323</v>
      </c>
      <c r="IO6" s="33">
        <v>187</v>
      </c>
      <c r="IP6" s="34">
        <v>72.73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0</v>
      </c>
      <c r="IY6" s="319">
        <v>0</v>
      </c>
      <c r="IZ6" s="21"/>
      <c r="JA6" s="35" t="s">
        <v>33</v>
      </c>
      <c r="JB6" s="36">
        <v>569.42999999999995</v>
      </c>
      <c r="JC6" s="37">
        <v>590.35</v>
      </c>
      <c r="JD6" s="38">
        <v>-3.54</v>
      </c>
      <c r="JE6" s="36">
        <v>0</v>
      </c>
      <c r="JF6" s="37">
        <v>0</v>
      </c>
      <c r="JG6" s="38">
        <v>0</v>
      </c>
      <c r="JH6" s="36">
        <v>420.37</v>
      </c>
      <c r="JI6" s="37">
        <v>535.86</v>
      </c>
      <c r="JJ6" s="38">
        <v>-21.55</v>
      </c>
      <c r="JK6" s="21"/>
      <c r="JL6" s="21"/>
      <c r="JM6" s="21" t="s">
        <v>34</v>
      </c>
      <c r="JN6" s="92">
        <v>0</v>
      </c>
      <c r="JO6" s="92">
        <v>0</v>
      </c>
      <c r="JP6" s="92">
        <v>0</v>
      </c>
      <c r="JQ6" s="171">
        <v>0</v>
      </c>
      <c r="JR6" s="21"/>
      <c r="JS6" s="152" t="s">
        <v>35</v>
      </c>
      <c r="JT6" s="234">
        <v>5559</v>
      </c>
      <c r="JU6" s="235">
        <v>4941</v>
      </c>
      <c r="JV6" s="347">
        <v>12.51</v>
      </c>
      <c r="JW6" s="155"/>
      <c r="JX6" s="365"/>
      <c r="JY6" s="366" t="s">
        <v>36</v>
      </c>
      <c r="JZ6" s="367" t="s">
        <v>37</v>
      </c>
      <c r="KA6" s="368" t="s">
        <v>197</v>
      </c>
      <c r="KB6" s="369" t="s">
        <v>198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197</v>
      </c>
      <c r="KP6" s="369" t="s">
        <v>198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393</v>
      </c>
      <c r="LS6" s="33">
        <v>15837</v>
      </c>
      <c r="LT6" s="123">
        <v>-97.52</v>
      </c>
      <c r="LU6" s="204"/>
      <c r="LV6" s="204"/>
      <c r="LW6" s="357" t="s">
        <v>32</v>
      </c>
      <c r="LX6" s="331">
        <v>0</v>
      </c>
      <c r="LY6" s="242">
        <v>4</v>
      </c>
      <c r="LZ6" s="338">
        <v>-100</v>
      </c>
      <c r="MA6" s="135"/>
      <c r="MB6" s="35" t="s">
        <v>33</v>
      </c>
      <c r="MC6" s="36">
        <v>541.23</v>
      </c>
      <c r="MD6" s="199">
        <v>558.37</v>
      </c>
      <c r="ME6" s="38">
        <v>-3.07</v>
      </c>
      <c r="MF6" s="36">
        <v>0</v>
      </c>
      <c r="MG6" s="199">
        <v>0</v>
      </c>
      <c r="MH6" s="38">
        <v>0</v>
      </c>
      <c r="MI6" s="36">
        <v>395.17</v>
      </c>
      <c r="MJ6" s="199">
        <v>506.36</v>
      </c>
      <c r="MK6" s="38">
        <v>-21.96</v>
      </c>
      <c r="ML6" s="9"/>
      <c r="MM6" s="9"/>
      <c r="MN6" s="9" t="s">
        <v>34</v>
      </c>
      <c r="MO6" s="358">
        <v>0</v>
      </c>
      <c r="MP6" s="358">
        <v>0</v>
      </c>
      <c r="MQ6" s="358">
        <v>0</v>
      </c>
      <c r="MR6" s="358">
        <v>0</v>
      </c>
      <c r="MS6" s="358">
        <v>0</v>
      </c>
      <c r="MT6" s="339"/>
      <c r="MU6" s="152" t="s">
        <v>35</v>
      </c>
      <c r="MV6" s="234">
        <v>5559</v>
      </c>
      <c r="MW6" s="610">
        <v>4941</v>
      </c>
      <c r="MX6" s="347">
        <v>12.51</v>
      </c>
      <c r="MY6" s="381"/>
      <c r="MZ6" s="365"/>
      <c r="NA6" s="366" t="s">
        <v>36</v>
      </c>
      <c r="NB6" s="367" t="s">
        <v>37</v>
      </c>
      <c r="NC6" s="368" t="s">
        <v>197</v>
      </c>
      <c r="ND6" s="369" t="s">
        <v>198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197</v>
      </c>
      <c r="NR6" s="369" t="s">
        <v>198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61862</v>
      </c>
      <c r="C7" s="12">
        <v>216360</v>
      </c>
      <c r="D7" s="13">
        <v>-71.41</v>
      </c>
      <c r="E7" s="204"/>
      <c r="F7" s="204"/>
      <c r="G7" s="224" t="s">
        <v>40</v>
      </c>
      <c r="H7" s="314">
        <v>0</v>
      </c>
      <c r="I7" s="315">
        <v>0</v>
      </c>
      <c r="J7" s="316">
        <v>0</v>
      </c>
      <c r="K7" s="317">
        <v>0</v>
      </c>
      <c r="L7" s="318">
        <v>61</v>
      </c>
      <c r="M7" s="319">
        <v>-100</v>
      </c>
      <c r="N7" s="320"/>
      <c r="O7" s="35" t="s">
        <v>41</v>
      </c>
      <c r="P7" s="36">
        <v>574.14</v>
      </c>
      <c r="Q7" s="154">
        <v>634.58000000000004</v>
      </c>
      <c r="R7" s="38">
        <v>-9.52</v>
      </c>
      <c r="S7" s="36">
        <v>452.12</v>
      </c>
      <c r="T7" s="154">
        <v>459.39</v>
      </c>
      <c r="U7" s="38">
        <v>-1.58</v>
      </c>
      <c r="V7" s="36">
        <v>537.53</v>
      </c>
      <c r="W7" s="154">
        <v>618.46</v>
      </c>
      <c r="X7" s="38">
        <v>-13.09</v>
      </c>
      <c r="Y7" s="21"/>
      <c r="Z7" s="21"/>
      <c r="AA7" s="21" t="s">
        <v>42</v>
      </c>
      <c r="AB7" s="364">
        <v>9</v>
      </c>
      <c r="AC7" s="364">
        <v>9</v>
      </c>
      <c r="AD7" s="364">
        <v>9</v>
      </c>
      <c r="AE7" s="364">
        <v>9</v>
      </c>
      <c r="AF7" s="21"/>
      <c r="AG7" s="152" t="s">
        <v>179</v>
      </c>
      <c r="AH7" s="236">
        <v>9.82</v>
      </c>
      <c r="AI7" s="218">
        <v>42.31</v>
      </c>
      <c r="AJ7" s="347">
        <v>-32.49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>
        <v>0</v>
      </c>
      <c r="AR7" s="384">
        <v>0</v>
      </c>
      <c r="AS7" s="384">
        <v>0</v>
      </c>
      <c r="AT7" s="384">
        <v>0</v>
      </c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>
        <v>0</v>
      </c>
      <c r="BF7" s="384">
        <v>0</v>
      </c>
      <c r="BG7" s="384">
        <v>0</v>
      </c>
      <c r="BH7" s="384">
        <v>0</v>
      </c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17439</v>
      </c>
      <c r="CG7" s="12">
        <v>15324</v>
      </c>
      <c r="CH7" s="13">
        <v>13.8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0</v>
      </c>
      <c r="CQ7" s="319">
        <v>0</v>
      </c>
      <c r="CR7" s="328"/>
      <c r="CS7" s="35" t="s">
        <v>41</v>
      </c>
      <c r="CT7" s="36">
        <v>876.52</v>
      </c>
      <c r="CU7" s="37">
        <v>956.22</v>
      </c>
      <c r="CV7" s="38">
        <v>-8.33</v>
      </c>
      <c r="CW7" s="36">
        <v>719.65</v>
      </c>
      <c r="CX7" s="37">
        <v>756.1</v>
      </c>
      <c r="CY7" s="38">
        <v>-4.82</v>
      </c>
      <c r="CZ7" s="36">
        <v>841.88</v>
      </c>
      <c r="DA7" s="37">
        <v>917.83</v>
      </c>
      <c r="DB7" s="38">
        <v>-8.27</v>
      </c>
      <c r="DC7" s="21"/>
      <c r="DD7" s="21"/>
      <c r="DE7" s="21" t="s">
        <v>42</v>
      </c>
      <c r="DF7" s="92">
        <v>9</v>
      </c>
      <c r="DG7" s="92">
        <v>9</v>
      </c>
      <c r="DH7" s="92">
        <v>9</v>
      </c>
      <c r="DI7" s="355">
        <v>9</v>
      </c>
      <c r="DJ7" s="21"/>
      <c r="DK7" s="152" t="s">
        <v>179</v>
      </c>
      <c r="DL7" s="236">
        <v>3.32</v>
      </c>
      <c r="DM7" s="218">
        <v>3.14</v>
      </c>
      <c r="DN7" s="347">
        <v>0.18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>
        <v>0</v>
      </c>
      <c r="DV7" s="384">
        <v>0</v>
      </c>
      <c r="DW7" s="384">
        <v>0</v>
      </c>
      <c r="DX7" s="384">
        <v>0</v>
      </c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>
        <v>0</v>
      </c>
      <c r="EJ7" s="384">
        <v>0</v>
      </c>
      <c r="EK7" s="384">
        <v>0</v>
      </c>
      <c r="EL7" s="384">
        <v>0</v>
      </c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4147</v>
      </c>
      <c r="FK7" s="12">
        <v>138325</v>
      </c>
      <c r="FL7" s="13">
        <v>-97</v>
      </c>
      <c r="FM7" s="204"/>
      <c r="FN7" s="204"/>
      <c r="FO7" s="224" t="s">
        <v>40</v>
      </c>
      <c r="FP7" s="331">
        <v>0</v>
      </c>
      <c r="FQ7" s="332">
        <v>0</v>
      </c>
      <c r="FR7" s="333">
        <v>2</v>
      </c>
      <c r="FS7" s="317">
        <v>2</v>
      </c>
      <c r="FT7" s="318">
        <v>2</v>
      </c>
      <c r="FU7" s="319">
        <v>0</v>
      </c>
      <c r="FV7" s="334"/>
      <c r="FW7" s="35" t="s">
        <v>41</v>
      </c>
      <c r="FX7" s="36">
        <v>325.45999999999998</v>
      </c>
      <c r="FY7" s="37">
        <v>422.94</v>
      </c>
      <c r="FZ7" s="38">
        <v>-23.05</v>
      </c>
      <c r="GA7" s="36">
        <v>251.68</v>
      </c>
      <c r="GB7" s="37">
        <v>393.43</v>
      </c>
      <c r="GC7" s="38">
        <v>-36.03</v>
      </c>
      <c r="GD7" s="36">
        <v>321.06</v>
      </c>
      <c r="GE7" s="37">
        <v>420.46</v>
      </c>
      <c r="GF7" s="38">
        <v>-23.64</v>
      </c>
      <c r="GG7" s="21"/>
      <c r="GH7" s="21"/>
      <c r="GI7" s="21" t="s">
        <v>42</v>
      </c>
      <c r="GJ7" s="92">
        <v>9</v>
      </c>
      <c r="GK7" s="92">
        <v>9</v>
      </c>
      <c r="GL7" s="92">
        <v>9</v>
      </c>
      <c r="GM7" s="171">
        <v>9</v>
      </c>
      <c r="GN7" s="21"/>
      <c r="GO7" s="152" t="s">
        <v>179</v>
      </c>
      <c r="GP7" s="236">
        <v>1.28</v>
      </c>
      <c r="GQ7" s="218">
        <v>22.1</v>
      </c>
      <c r="GR7" s="347">
        <v>-20.82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>
        <v>0</v>
      </c>
      <c r="GZ7" s="384">
        <v>0</v>
      </c>
      <c r="HA7" s="384">
        <v>0</v>
      </c>
      <c r="HB7" s="384">
        <v>0</v>
      </c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>
        <v>0</v>
      </c>
      <c r="HN7" s="384">
        <v>0</v>
      </c>
      <c r="HO7" s="384">
        <v>0</v>
      </c>
      <c r="HP7" s="384">
        <v>0</v>
      </c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47961</v>
      </c>
      <c r="IO7" s="12">
        <v>230003</v>
      </c>
      <c r="IP7" s="13">
        <v>-79.150000000000006</v>
      </c>
      <c r="IQ7" s="204"/>
      <c r="IR7" s="204"/>
      <c r="IS7" s="224" t="s">
        <v>40</v>
      </c>
      <c r="IT7" s="331">
        <v>2</v>
      </c>
      <c r="IU7" s="332">
        <v>3</v>
      </c>
      <c r="IV7" s="333">
        <v>5</v>
      </c>
      <c r="IW7" s="317">
        <v>10</v>
      </c>
      <c r="IX7" s="318">
        <v>6</v>
      </c>
      <c r="IY7" s="319">
        <v>66.67</v>
      </c>
      <c r="IZ7" s="21"/>
      <c r="JA7" s="35" t="s">
        <v>41</v>
      </c>
      <c r="JB7" s="36">
        <v>706.14</v>
      </c>
      <c r="JC7" s="37">
        <v>721.72</v>
      </c>
      <c r="JD7" s="38">
        <v>-2.16</v>
      </c>
      <c r="JE7" s="36">
        <v>510.16</v>
      </c>
      <c r="JF7" s="37">
        <v>548.47</v>
      </c>
      <c r="JG7" s="38">
        <v>-6.98</v>
      </c>
      <c r="JH7" s="36">
        <v>654.84</v>
      </c>
      <c r="JI7" s="37">
        <v>705.73</v>
      </c>
      <c r="JJ7" s="38">
        <v>-7.21</v>
      </c>
      <c r="JK7" s="21"/>
      <c r="JL7" s="21"/>
      <c r="JM7" s="21" t="s">
        <v>42</v>
      </c>
      <c r="JN7" s="92">
        <v>9</v>
      </c>
      <c r="JO7" s="92">
        <v>9</v>
      </c>
      <c r="JP7" s="92">
        <v>9</v>
      </c>
      <c r="JQ7" s="171">
        <v>9</v>
      </c>
      <c r="JR7" s="21"/>
      <c r="JS7" s="152" t="s">
        <v>179</v>
      </c>
      <c r="JT7" s="236">
        <v>8.39</v>
      </c>
      <c r="JU7" s="218">
        <v>31.69</v>
      </c>
      <c r="JV7" s="347">
        <v>-23.3</v>
      </c>
      <c r="JW7" s="157"/>
      <c r="JX7" s="382" t="s">
        <v>44</v>
      </c>
      <c r="JY7" s="383">
        <v>426</v>
      </c>
      <c r="JZ7" s="384">
        <v>0</v>
      </c>
      <c r="KA7" s="384">
        <v>0</v>
      </c>
      <c r="KB7" s="385">
        <v>0</v>
      </c>
      <c r="KC7" s="385">
        <v>0</v>
      </c>
      <c r="KD7" s="384">
        <v>0</v>
      </c>
      <c r="KE7" s="384">
        <v>0</v>
      </c>
      <c r="KF7" s="384">
        <v>0</v>
      </c>
      <c r="KG7" s="386">
        <v>426</v>
      </c>
      <c r="KH7" s="387">
        <v>0</v>
      </c>
      <c r="KI7" s="388">
        <v>426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>
        <v>0</v>
      </c>
      <c r="KR7" s="384">
        <v>0</v>
      </c>
      <c r="KS7" s="384">
        <v>0</v>
      </c>
      <c r="KT7" s="384">
        <v>0</v>
      </c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131409</v>
      </c>
      <c r="LS7" s="12">
        <v>600012</v>
      </c>
      <c r="LT7" s="172">
        <v>-78.099999999999994</v>
      </c>
      <c r="LU7" s="204"/>
      <c r="LV7" s="204"/>
      <c r="LW7" s="357" t="s">
        <v>40</v>
      </c>
      <c r="LX7" s="331">
        <v>12</v>
      </c>
      <c r="LY7" s="242">
        <v>69</v>
      </c>
      <c r="LZ7" s="338">
        <v>-82.61</v>
      </c>
      <c r="MA7" s="135"/>
      <c r="MB7" s="35" t="s">
        <v>41</v>
      </c>
      <c r="MC7" s="36">
        <v>654.14</v>
      </c>
      <c r="MD7" s="199">
        <v>623.04999999999995</v>
      </c>
      <c r="ME7" s="38">
        <v>4.99</v>
      </c>
      <c r="MF7" s="36">
        <v>497.97</v>
      </c>
      <c r="MG7" s="199">
        <v>495.84</v>
      </c>
      <c r="MH7" s="38">
        <v>0.43</v>
      </c>
      <c r="MI7" s="36">
        <v>612</v>
      </c>
      <c r="MJ7" s="199">
        <v>611.20000000000005</v>
      </c>
      <c r="MK7" s="38">
        <v>0.13</v>
      </c>
      <c r="ML7" s="9"/>
      <c r="MM7" s="9"/>
      <c r="MN7" s="9" t="s">
        <v>42</v>
      </c>
      <c r="MO7" s="358">
        <v>9</v>
      </c>
      <c r="MP7" s="358">
        <v>9</v>
      </c>
      <c r="MQ7" s="358">
        <v>9</v>
      </c>
      <c r="MR7" s="358">
        <v>9</v>
      </c>
      <c r="MS7" s="358">
        <v>9</v>
      </c>
      <c r="MT7" s="339"/>
      <c r="MU7" s="152" t="s">
        <v>179</v>
      </c>
      <c r="MV7" s="236">
        <v>5.7</v>
      </c>
      <c r="MW7" s="156">
        <v>24.81</v>
      </c>
      <c r="MX7" s="347">
        <v>-19.11</v>
      </c>
      <c r="MY7" s="392"/>
      <c r="MZ7" s="382" t="s">
        <v>44</v>
      </c>
      <c r="NA7" s="383">
        <v>426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426</v>
      </c>
      <c r="NJ7" s="387">
        <v>0</v>
      </c>
      <c r="NK7" s="388">
        <v>426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61862</v>
      </c>
      <c r="C8" s="24">
        <v>202680</v>
      </c>
      <c r="D8" s="25">
        <v>-69.48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2</v>
      </c>
      <c r="M8" s="319">
        <v>-100</v>
      </c>
      <c r="N8" s="320"/>
      <c r="O8" s="35" t="s">
        <v>47</v>
      </c>
      <c r="P8" s="36">
        <v>274.56</v>
      </c>
      <c r="Q8" s="154">
        <v>290.20999999999998</v>
      </c>
      <c r="R8" s="38">
        <v>-5.39</v>
      </c>
      <c r="S8" s="36">
        <v>315.74</v>
      </c>
      <c r="T8" s="154">
        <v>330.39</v>
      </c>
      <c r="U8" s="38">
        <v>-4.43</v>
      </c>
      <c r="V8" s="36">
        <v>286.92</v>
      </c>
      <c r="W8" s="154">
        <v>293.91000000000003</v>
      </c>
      <c r="X8" s="38">
        <v>-2.38</v>
      </c>
      <c r="Y8" s="21"/>
      <c r="Z8" s="21"/>
      <c r="AA8" s="21" t="s">
        <v>48</v>
      </c>
      <c r="AB8" s="364">
        <v>91</v>
      </c>
      <c r="AC8" s="364">
        <v>91</v>
      </c>
      <c r="AD8" s="364">
        <v>91</v>
      </c>
      <c r="AE8" s="364">
        <v>91</v>
      </c>
      <c r="AF8" s="21"/>
      <c r="AG8" s="152" t="s">
        <v>49</v>
      </c>
      <c r="AH8" s="233">
        <v>53919</v>
      </c>
      <c r="AI8" s="219">
        <v>214013</v>
      </c>
      <c r="AJ8" s="347">
        <v>-74.81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>
        <v>0</v>
      </c>
      <c r="AR8" s="396">
        <v>0</v>
      </c>
      <c r="AS8" s="396">
        <v>0</v>
      </c>
      <c r="AT8" s="396">
        <v>0</v>
      </c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>
        <v>0</v>
      </c>
      <c r="BF8" s="396">
        <v>0</v>
      </c>
      <c r="BG8" s="396">
        <v>0</v>
      </c>
      <c r="BH8" s="396">
        <v>0</v>
      </c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17439</v>
      </c>
      <c r="CG8" s="24">
        <v>15324</v>
      </c>
      <c r="CH8" s="25">
        <v>13.8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0</v>
      </c>
      <c r="CQ8" s="319">
        <v>0</v>
      </c>
      <c r="CR8" s="328"/>
      <c r="CS8" s="35" t="s">
        <v>47</v>
      </c>
      <c r="CT8" s="36">
        <v>498.3</v>
      </c>
      <c r="CU8" s="37">
        <v>578.36</v>
      </c>
      <c r="CV8" s="38">
        <v>-13.84</v>
      </c>
      <c r="CW8" s="36">
        <v>409.78</v>
      </c>
      <c r="CX8" s="37">
        <v>452.33</v>
      </c>
      <c r="CY8" s="38">
        <v>-9.41</v>
      </c>
      <c r="CZ8" s="36">
        <v>478.86</v>
      </c>
      <c r="DA8" s="37">
        <v>554.19000000000005</v>
      </c>
      <c r="DB8" s="38">
        <v>-13.59</v>
      </c>
      <c r="DC8" s="21"/>
      <c r="DD8" s="21"/>
      <c r="DE8" s="21" t="s">
        <v>48</v>
      </c>
      <c r="DF8" s="92">
        <v>91</v>
      </c>
      <c r="DG8" s="92">
        <v>91</v>
      </c>
      <c r="DH8" s="92">
        <v>91</v>
      </c>
      <c r="DI8" s="355">
        <v>91</v>
      </c>
      <c r="DJ8" s="21"/>
      <c r="DK8" s="152" t="s">
        <v>49</v>
      </c>
      <c r="DL8" s="233">
        <v>16561</v>
      </c>
      <c r="DM8" s="219">
        <v>14828</v>
      </c>
      <c r="DN8" s="347">
        <v>11.69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>
        <v>0</v>
      </c>
      <c r="DV8" s="396">
        <v>0</v>
      </c>
      <c r="DW8" s="396">
        <v>0</v>
      </c>
      <c r="DX8" s="396">
        <v>0</v>
      </c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>
        <v>0</v>
      </c>
      <c r="EJ8" s="396">
        <v>0</v>
      </c>
      <c r="EK8" s="396">
        <v>0</v>
      </c>
      <c r="EL8" s="396">
        <v>0</v>
      </c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4088</v>
      </c>
      <c r="FK8" s="24">
        <v>138243</v>
      </c>
      <c r="FL8" s="25">
        <v>-97.04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0</v>
      </c>
      <c r="FU8" s="319">
        <v>0</v>
      </c>
      <c r="FV8" s="334"/>
      <c r="FW8" s="35" t="s">
        <v>47</v>
      </c>
      <c r="FX8" s="36">
        <v>241.44</v>
      </c>
      <c r="FY8" s="37">
        <v>265.32</v>
      </c>
      <c r="FZ8" s="38">
        <v>-9</v>
      </c>
      <c r="GA8" s="36">
        <v>201.34</v>
      </c>
      <c r="GB8" s="37">
        <v>424.48</v>
      </c>
      <c r="GC8" s="38">
        <v>-52.57</v>
      </c>
      <c r="GD8" s="36">
        <v>239.05</v>
      </c>
      <c r="GE8" s="37">
        <v>278.73</v>
      </c>
      <c r="GF8" s="38">
        <v>-14.24</v>
      </c>
      <c r="GG8" s="21"/>
      <c r="GH8" s="21"/>
      <c r="GI8" s="21" t="s">
        <v>48</v>
      </c>
      <c r="GJ8" s="92">
        <v>90</v>
      </c>
      <c r="GK8" s="92">
        <v>90</v>
      </c>
      <c r="GL8" s="92">
        <v>90</v>
      </c>
      <c r="GM8" s="171">
        <v>90</v>
      </c>
      <c r="GN8" s="21"/>
      <c r="GO8" s="152" t="s">
        <v>49</v>
      </c>
      <c r="GP8" s="233">
        <v>3601</v>
      </c>
      <c r="GQ8" s="219">
        <v>123547</v>
      </c>
      <c r="GR8" s="347">
        <v>-97.09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>
        <v>0</v>
      </c>
      <c r="GZ8" s="396">
        <v>0</v>
      </c>
      <c r="HA8" s="396">
        <v>0</v>
      </c>
      <c r="HB8" s="396">
        <v>0</v>
      </c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>
        <v>0</v>
      </c>
      <c r="HN8" s="396">
        <v>0</v>
      </c>
      <c r="HO8" s="396">
        <v>0</v>
      </c>
      <c r="HP8" s="396">
        <v>0</v>
      </c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47741</v>
      </c>
      <c r="IO8" s="24">
        <v>229873</v>
      </c>
      <c r="IP8" s="25">
        <v>-79.23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1</v>
      </c>
      <c r="IY8" s="319">
        <v>-100</v>
      </c>
      <c r="IZ8" s="21"/>
      <c r="JA8" s="35" t="s">
        <v>47</v>
      </c>
      <c r="JB8" s="36">
        <v>351.28</v>
      </c>
      <c r="JC8" s="37">
        <v>391.68</v>
      </c>
      <c r="JD8" s="38">
        <v>-10.31</v>
      </c>
      <c r="JE8" s="36">
        <v>352.62</v>
      </c>
      <c r="JF8" s="37">
        <v>382.98</v>
      </c>
      <c r="JG8" s="38">
        <v>-7.93</v>
      </c>
      <c r="JH8" s="36">
        <v>351.64</v>
      </c>
      <c r="JI8" s="37">
        <v>390.88</v>
      </c>
      <c r="JJ8" s="38">
        <v>-10.039999999999999</v>
      </c>
      <c r="JK8" s="21"/>
      <c r="JL8" s="21"/>
      <c r="JM8" s="21" t="s">
        <v>48</v>
      </c>
      <c r="JN8" s="92">
        <v>91</v>
      </c>
      <c r="JO8" s="92">
        <v>91</v>
      </c>
      <c r="JP8" s="92">
        <v>91</v>
      </c>
      <c r="JQ8" s="171">
        <v>91</v>
      </c>
      <c r="JR8" s="21"/>
      <c r="JS8" s="152" t="s">
        <v>49</v>
      </c>
      <c r="JT8" s="233">
        <v>46115</v>
      </c>
      <c r="JU8" s="219">
        <v>162479</v>
      </c>
      <c r="JV8" s="347">
        <v>-71.62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>
        <v>0</v>
      </c>
      <c r="KD8" s="396">
        <v>0</v>
      </c>
      <c r="KE8" s="396">
        <v>0</v>
      </c>
      <c r="KF8" s="396">
        <v>0</v>
      </c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>
        <v>0</v>
      </c>
      <c r="KR8" s="396">
        <v>0</v>
      </c>
      <c r="KS8" s="396">
        <v>0</v>
      </c>
      <c r="KT8" s="396">
        <v>0</v>
      </c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131130</v>
      </c>
      <c r="LS8" s="24">
        <v>586120</v>
      </c>
      <c r="LT8" s="111">
        <v>-77.63</v>
      </c>
      <c r="LU8" s="204"/>
      <c r="LV8" s="204"/>
      <c r="LW8" s="357" t="s">
        <v>46</v>
      </c>
      <c r="LX8" s="331">
        <v>0</v>
      </c>
      <c r="LY8" s="242">
        <v>3</v>
      </c>
      <c r="LZ8" s="338">
        <v>-100</v>
      </c>
      <c r="MA8" s="135"/>
      <c r="MB8" s="35" t="s">
        <v>47</v>
      </c>
      <c r="MC8" s="36">
        <v>330.94</v>
      </c>
      <c r="MD8" s="199">
        <v>329.23</v>
      </c>
      <c r="ME8" s="38">
        <v>0.52</v>
      </c>
      <c r="MF8" s="36">
        <v>337.6</v>
      </c>
      <c r="MG8" s="199">
        <v>377.92</v>
      </c>
      <c r="MH8" s="38">
        <v>-10.67</v>
      </c>
      <c r="MI8" s="36">
        <v>332.74</v>
      </c>
      <c r="MJ8" s="199">
        <v>333.76</v>
      </c>
      <c r="MK8" s="38">
        <v>-0.31</v>
      </c>
      <c r="ML8" s="9"/>
      <c r="MM8" s="9"/>
      <c r="MN8" s="9" t="s">
        <v>48</v>
      </c>
      <c r="MO8" s="358">
        <v>91</v>
      </c>
      <c r="MP8" s="358">
        <v>91</v>
      </c>
      <c r="MQ8" s="358">
        <v>90</v>
      </c>
      <c r="MR8" s="358">
        <v>91</v>
      </c>
      <c r="MS8" s="358">
        <v>91</v>
      </c>
      <c r="MT8" s="339"/>
      <c r="MU8" s="152" t="s">
        <v>49</v>
      </c>
      <c r="MV8" s="233">
        <v>120196</v>
      </c>
      <c r="MW8" s="153">
        <v>514867</v>
      </c>
      <c r="MX8" s="347">
        <v>-76.650000000000006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0</v>
      </c>
      <c r="C9" s="33">
        <v>13680</v>
      </c>
      <c r="D9" s="34">
        <v>-100</v>
      </c>
      <c r="E9" s="204"/>
      <c r="F9" s="204"/>
      <c r="G9" s="224" t="s">
        <v>51</v>
      </c>
      <c r="H9" s="314">
        <v>0</v>
      </c>
      <c r="I9" s="315">
        <v>0</v>
      </c>
      <c r="J9" s="316">
        <v>0</v>
      </c>
      <c r="K9" s="317">
        <v>0</v>
      </c>
      <c r="L9" s="318">
        <v>1409</v>
      </c>
      <c r="M9" s="319">
        <v>-100</v>
      </c>
      <c r="N9" s="320"/>
      <c r="O9" s="35" t="s">
        <v>52</v>
      </c>
      <c r="P9" s="36">
        <v>214.49</v>
      </c>
      <c r="Q9" s="154">
        <v>234.66</v>
      </c>
      <c r="R9" s="38">
        <v>-8.6</v>
      </c>
      <c r="S9" s="36">
        <v>175.41</v>
      </c>
      <c r="T9" s="154">
        <v>203.14</v>
      </c>
      <c r="U9" s="38">
        <v>-13.65</v>
      </c>
      <c r="V9" s="36">
        <v>202.76</v>
      </c>
      <c r="W9" s="154">
        <v>231.76</v>
      </c>
      <c r="X9" s="38">
        <v>-12.51</v>
      </c>
      <c r="Y9" s="21"/>
      <c r="Z9" s="21"/>
      <c r="AA9" s="21" t="s">
        <v>53</v>
      </c>
      <c r="AB9" s="364">
        <v>1</v>
      </c>
      <c r="AC9" s="364">
        <v>1</v>
      </c>
      <c r="AD9" s="364">
        <v>1</v>
      </c>
      <c r="AE9" s="364">
        <v>1</v>
      </c>
      <c r="AF9" s="21"/>
      <c r="AG9" s="152" t="s">
        <v>180</v>
      </c>
      <c r="AH9" s="237">
        <v>1.61</v>
      </c>
      <c r="AI9" s="156">
        <v>1.81</v>
      </c>
      <c r="AJ9" s="347">
        <v>-0.2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>
        <v>0</v>
      </c>
      <c r="AR9" s="396">
        <v>0</v>
      </c>
      <c r="AS9" s="396">
        <v>0</v>
      </c>
      <c r="AT9" s="396">
        <v>0</v>
      </c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>
        <v>0</v>
      </c>
      <c r="BF9" s="396">
        <v>0</v>
      </c>
      <c r="BG9" s="396">
        <v>0</v>
      </c>
      <c r="BH9" s="396">
        <v>0</v>
      </c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0</v>
      </c>
      <c r="CG9" s="33">
        <v>0</v>
      </c>
      <c r="CH9" s="34">
        <v>0</v>
      </c>
      <c r="CI9" s="204"/>
      <c r="CJ9" s="204"/>
      <c r="CK9" s="224" t="s">
        <v>51</v>
      </c>
      <c r="CL9" s="317">
        <v>0</v>
      </c>
      <c r="CM9" s="326">
        <v>0</v>
      </c>
      <c r="CN9" s="327">
        <v>0</v>
      </c>
      <c r="CO9" s="317">
        <v>0</v>
      </c>
      <c r="CP9" s="318">
        <v>0</v>
      </c>
      <c r="CQ9" s="319">
        <v>0</v>
      </c>
      <c r="CR9" s="328"/>
      <c r="CS9" s="35" t="s">
        <v>52</v>
      </c>
      <c r="CT9" s="36">
        <v>306.14</v>
      </c>
      <c r="CU9" s="37">
        <v>336.02</v>
      </c>
      <c r="CV9" s="38">
        <v>-8.89</v>
      </c>
      <c r="CW9" s="36">
        <v>214.53</v>
      </c>
      <c r="CX9" s="37">
        <v>245.01</v>
      </c>
      <c r="CY9" s="38">
        <v>-12.44</v>
      </c>
      <c r="CZ9" s="36">
        <v>285.95</v>
      </c>
      <c r="DA9" s="37">
        <v>318.56</v>
      </c>
      <c r="DB9" s="38">
        <v>-10.24</v>
      </c>
      <c r="DC9" s="21"/>
      <c r="DD9" s="21"/>
      <c r="DE9" s="21" t="s">
        <v>53</v>
      </c>
      <c r="DF9" s="92">
        <v>1</v>
      </c>
      <c r="DG9" s="92">
        <v>1</v>
      </c>
      <c r="DH9" s="92">
        <v>1</v>
      </c>
      <c r="DI9" s="355">
        <v>1</v>
      </c>
      <c r="DJ9" s="21"/>
      <c r="DK9" s="152" t="s">
        <v>180</v>
      </c>
      <c r="DL9" s="237">
        <v>1.89</v>
      </c>
      <c r="DM9" s="156">
        <v>0.62</v>
      </c>
      <c r="DN9" s="347">
        <v>1.27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>
        <v>0</v>
      </c>
      <c r="DV9" s="396">
        <v>0</v>
      </c>
      <c r="DW9" s="396">
        <v>0</v>
      </c>
      <c r="DX9" s="396">
        <v>0</v>
      </c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>
        <v>0</v>
      </c>
      <c r="EJ9" s="396">
        <v>0</v>
      </c>
      <c r="EK9" s="396">
        <v>0</v>
      </c>
      <c r="EL9" s="396">
        <v>0</v>
      </c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59</v>
      </c>
      <c r="FK9" s="33">
        <v>82</v>
      </c>
      <c r="FL9" s="34">
        <v>-28.05</v>
      </c>
      <c r="FM9" s="204"/>
      <c r="FN9" s="204"/>
      <c r="FO9" s="224" t="s">
        <v>51</v>
      </c>
      <c r="FP9" s="331">
        <v>2</v>
      </c>
      <c r="FQ9" s="332">
        <v>3</v>
      </c>
      <c r="FR9" s="333">
        <v>3</v>
      </c>
      <c r="FS9" s="317">
        <v>8</v>
      </c>
      <c r="FT9" s="318">
        <v>8</v>
      </c>
      <c r="FU9" s="319">
        <v>0</v>
      </c>
      <c r="FV9" s="334"/>
      <c r="FW9" s="35" t="s">
        <v>52</v>
      </c>
      <c r="FX9" s="36">
        <v>152.1</v>
      </c>
      <c r="FY9" s="37">
        <v>275.26</v>
      </c>
      <c r="FZ9" s="38">
        <v>-44.74</v>
      </c>
      <c r="GA9" s="36">
        <v>100.67</v>
      </c>
      <c r="GB9" s="37">
        <v>185.38</v>
      </c>
      <c r="GC9" s="38">
        <v>-45.7</v>
      </c>
      <c r="GD9" s="36">
        <v>149.03</v>
      </c>
      <c r="GE9" s="37">
        <v>267.69</v>
      </c>
      <c r="GF9" s="38">
        <v>-44.33</v>
      </c>
      <c r="GG9" s="21"/>
      <c r="GH9" s="21"/>
      <c r="GI9" s="21" t="s">
        <v>53</v>
      </c>
      <c r="GJ9" s="92">
        <v>1</v>
      </c>
      <c r="GK9" s="92">
        <v>1</v>
      </c>
      <c r="GL9" s="92">
        <v>1</v>
      </c>
      <c r="GM9" s="171">
        <v>1</v>
      </c>
      <c r="GN9" s="21"/>
      <c r="GO9" s="152" t="s">
        <v>180</v>
      </c>
      <c r="GP9" s="237">
        <v>1.27</v>
      </c>
      <c r="GQ9" s="156">
        <v>1.39</v>
      </c>
      <c r="GR9" s="347">
        <v>-0.12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>
        <v>0</v>
      </c>
      <c r="GZ9" s="396">
        <v>0</v>
      </c>
      <c r="HA9" s="396">
        <v>0</v>
      </c>
      <c r="HB9" s="396">
        <v>0</v>
      </c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>
        <v>0</v>
      </c>
      <c r="HN9" s="396">
        <v>0</v>
      </c>
      <c r="HO9" s="396">
        <v>0</v>
      </c>
      <c r="HP9" s="396">
        <v>0</v>
      </c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220</v>
      </c>
      <c r="IO9" s="33">
        <v>130</v>
      </c>
      <c r="IP9" s="34">
        <v>69.23</v>
      </c>
      <c r="IQ9" s="204"/>
      <c r="IR9" s="204"/>
      <c r="IS9" s="224" t="s">
        <v>51</v>
      </c>
      <c r="IT9" s="331">
        <v>4</v>
      </c>
      <c r="IU9" s="332">
        <v>8</v>
      </c>
      <c r="IV9" s="333">
        <v>16</v>
      </c>
      <c r="IW9" s="317">
        <v>28</v>
      </c>
      <c r="IX9" s="318">
        <v>6</v>
      </c>
      <c r="IY9" s="319">
        <v>366.67</v>
      </c>
      <c r="IZ9" s="21"/>
      <c r="JA9" s="35" t="s">
        <v>52</v>
      </c>
      <c r="JB9" s="36">
        <v>184.86</v>
      </c>
      <c r="JC9" s="37">
        <v>195.99</v>
      </c>
      <c r="JD9" s="38">
        <v>-5.68</v>
      </c>
      <c r="JE9" s="36">
        <v>111.83</v>
      </c>
      <c r="JF9" s="37">
        <v>121.14</v>
      </c>
      <c r="JG9" s="38">
        <v>-7.69</v>
      </c>
      <c r="JH9" s="36">
        <v>165.74</v>
      </c>
      <c r="JI9" s="37">
        <v>189.08</v>
      </c>
      <c r="JJ9" s="38">
        <v>-12.34</v>
      </c>
      <c r="JK9" s="21"/>
      <c r="JL9" s="21"/>
      <c r="JM9" s="21" t="s">
        <v>53</v>
      </c>
      <c r="JN9" s="92">
        <v>1</v>
      </c>
      <c r="JO9" s="92">
        <v>1</v>
      </c>
      <c r="JP9" s="92">
        <v>1</v>
      </c>
      <c r="JQ9" s="171">
        <v>1</v>
      </c>
      <c r="JR9" s="21"/>
      <c r="JS9" s="152" t="s">
        <v>180</v>
      </c>
      <c r="JT9" s="237">
        <v>1.29</v>
      </c>
      <c r="JU9" s="156">
        <v>1.54</v>
      </c>
      <c r="JV9" s="347">
        <v>-0.25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>
        <v>0</v>
      </c>
      <c r="KD9" s="396">
        <v>0</v>
      </c>
      <c r="KE9" s="396">
        <v>0</v>
      </c>
      <c r="KF9" s="396">
        <v>0</v>
      </c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>
        <v>0</v>
      </c>
      <c r="KR9" s="396">
        <v>0</v>
      </c>
      <c r="KS9" s="396">
        <v>0</v>
      </c>
      <c r="KT9" s="396">
        <v>0</v>
      </c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279</v>
      </c>
      <c r="LS9" s="33">
        <v>13892</v>
      </c>
      <c r="LT9" s="123">
        <v>-97.99</v>
      </c>
      <c r="LU9" s="204"/>
      <c r="LV9" s="204"/>
      <c r="LW9" s="357" t="s">
        <v>51</v>
      </c>
      <c r="LX9" s="331">
        <v>36</v>
      </c>
      <c r="LY9" s="242">
        <v>1423</v>
      </c>
      <c r="LZ9" s="338">
        <v>-97.47</v>
      </c>
      <c r="MA9" s="135"/>
      <c r="MB9" s="35" t="s">
        <v>52</v>
      </c>
      <c r="MC9" s="36">
        <v>212.61</v>
      </c>
      <c r="MD9" s="199">
        <v>232.79</v>
      </c>
      <c r="ME9" s="38">
        <v>-8.67</v>
      </c>
      <c r="MF9" s="36">
        <v>155.49</v>
      </c>
      <c r="MG9" s="199">
        <v>171.73</v>
      </c>
      <c r="MH9" s="38">
        <v>-9.4600000000000009</v>
      </c>
      <c r="MI9" s="36">
        <v>197.19</v>
      </c>
      <c r="MJ9" s="199">
        <v>227.11</v>
      </c>
      <c r="MK9" s="38">
        <v>-13.17</v>
      </c>
      <c r="ML9" s="9"/>
      <c r="MM9" s="9"/>
      <c r="MN9" s="9" t="s">
        <v>53</v>
      </c>
      <c r="MO9" s="358">
        <v>1</v>
      </c>
      <c r="MP9" s="358">
        <v>1</v>
      </c>
      <c r="MQ9" s="358">
        <v>1</v>
      </c>
      <c r="MR9" s="358">
        <v>1</v>
      </c>
      <c r="MS9" s="358">
        <v>1</v>
      </c>
      <c r="MT9" s="339"/>
      <c r="MU9" s="152" t="s">
        <v>180</v>
      </c>
      <c r="MV9" s="237">
        <v>1.52</v>
      </c>
      <c r="MW9" s="156">
        <v>1.59</v>
      </c>
      <c r="MX9" s="347">
        <v>-7.0000000000000007E-2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53304</v>
      </c>
      <c r="C10" s="12">
        <v>53251</v>
      </c>
      <c r="D10" s="13">
        <v>0.1</v>
      </c>
      <c r="E10" s="204"/>
      <c r="F10" s="204"/>
      <c r="G10" s="224" t="s">
        <v>57</v>
      </c>
      <c r="H10" s="314">
        <v>0</v>
      </c>
      <c r="I10" s="315">
        <v>0</v>
      </c>
      <c r="J10" s="316">
        <v>0</v>
      </c>
      <c r="K10" s="317">
        <v>0</v>
      </c>
      <c r="L10" s="318">
        <v>38</v>
      </c>
      <c r="M10" s="319">
        <v>-100</v>
      </c>
      <c r="N10" s="320"/>
      <c r="O10" s="35" t="s">
        <v>58</v>
      </c>
      <c r="P10" s="36">
        <v>115.49</v>
      </c>
      <c r="Q10" s="154">
        <v>130.76</v>
      </c>
      <c r="R10" s="38">
        <v>-11.68</v>
      </c>
      <c r="S10" s="36">
        <v>52.15</v>
      </c>
      <c r="T10" s="154">
        <v>84.45</v>
      </c>
      <c r="U10" s="38">
        <v>-38.25</v>
      </c>
      <c r="V10" s="36">
        <v>96.48</v>
      </c>
      <c r="W10" s="154">
        <v>126.5</v>
      </c>
      <c r="X10" s="38">
        <v>-23.73</v>
      </c>
      <c r="Y10" s="21"/>
      <c r="Z10" s="21"/>
      <c r="AA10" s="21" t="s">
        <v>59</v>
      </c>
      <c r="AB10" s="364">
        <v>0</v>
      </c>
      <c r="AC10" s="364">
        <v>0</v>
      </c>
      <c r="AD10" s="364">
        <v>0</v>
      </c>
      <c r="AE10" s="364">
        <v>0</v>
      </c>
      <c r="AF10" s="21"/>
      <c r="AG10" s="158" t="s">
        <v>181</v>
      </c>
      <c r="AH10" s="238">
        <v>1.76</v>
      </c>
      <c r="AI10" s="159">
        <v>1.97</v>
      </c>
      <c r="AJ10" s="401">
        <v>-0.21</v>
      </c>
      <c r="AK10" s="102"/>
      <c r="AL10" s="382" t="s">
        <v>61</v>
      </c>
      <c r="AM10" s="395">
        <v>0</v>
      </c>
      <c r="AN10" s="396">
        <v>0</v>
      </c>
      <c r="AO10" s="396">
        <v>0</v>
      </c>
      <c r="AP10" s="397">
        <v>0</v>
      </c>
      <c r="AQ10" s="397">
        <v>0</v>
      </c>
      <c r="AR10" s="396">
        <v>0</v>
      </c>
      <c r="AS10" s="396">
        <v>0</v>
      </c>
      <c r="AT10" s="396">
        <v>0</v>
      </c>
      <c r="AU10" s="398">
        <v>0</v>
      </c>
      <c r="AV10" s="387">
        <v>0</v>
      </c>
      <c r="AW10" s="388">
        <v>0</v>
      </c>
      <c r="AX10" s="320"/>
      <c r="AY10" s="21"/>
      <c r="AZ10" s="382" t="s">
        <v>61</v>
      </c>
      <c r="BA10" s="395">
        <v>0</v>
      </c>
      <c r="BB10" s="396">
        <v>0</v>
      </c>
      <c r="BC10" s="396">
        <v>0</v>
      </c>
      <c r="BD10" s="397">
        <v>0</v>
      </c>
      <c r="BE10" s="397">
        <v>0</v>
      </c>
      <c r="BF10" s="396">
        <v>0</v>
      </c>
      <c r="BG10" s="396">
        <v>0</v>
      </c>
      <c r="BH10" s="396">
        <v>0</v>
      </c>
      <c r="BI10" s="398">
        <v>0</v>
      </c>
      <c r="BJ10" s="387">
        <v>0</v>
      </c>
      <c r="BK10" s="388">
        <v>0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9674</v>
      </c>
      <c r="CG10" s="12">
        <v>9020</v>
      </c>
      <c r="CH10" s="13">
        <v>7.25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0</v>
      </c>
      <c r="CQ10" s="319">
        <v>0</v>
      </c>
      <c r="CR10" s="328"/>
      <c r="CS10" s="35" t="s">
        <v>58</v>
      </c>
      <c r="CT10" s="36">
        <v>186.52</v>
      </c>
      <c r="CU10" s="37">
        <v>201.56</v>
      </c>
      <c r="CV10" s="38">
        <v>-7.46</v>
      </c>
      <c r="CW10" s="36">
        <v>140.35</v>
      </c>
      <c r="CX10" s="37">
        <v>164.08</v>
      </c>
      <c r="CY10" s="38">
        <v>-14.46</v>
      </c>
      <c r="CZ10" s="36">
        <v>176.27</v>
      </c>
      <c r="DA10" s="37">
        <v>194.37</v>
      </c>
      <c r="DB10" s="38">
        <v>-9.31</v>
      </c>
      <c r="DC10" s="21"/>
      <c r="DD10" s="21"/>
      <c r="DE10" s="21" t="s">
        <v>59</v>
      </c>
      <c r="DF10" s="92">
        <v>0</v>
      </c>
      <c r="DG10" s="92">
        <v>0</v>
      </c>
      <c r="DH10" s="92">
        <v>0</v>
      </c>
      <c r="DI10" s="355">
        <v>0</v>
      </c>
      <c r="DJ10" s="21"/>
      <c r="DK10" s="158" t="s">
        <v>181</v>
      </c>
      <c r="DL10" s="238">
        <v>1.6</v>
      </c>
      <c r="DM10" s="159">
        <v>0.66</v>
      </c>
      <c r="DN10" s="401">
        <v>0.94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>
        <v>0</v>
      </c>
      <c r="DV10" s="396">
        <v>0</v>
      </c>
      <c r="DW10" s="396">
        <v>0</v>
      </c>
      <c r="DX10" s="396">
        <v>0</v>
      </c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>
        <v>0</v>
      </c>
      <c r="EJ10" s="396">
        <v>0</v>
      </c>
      <c r="EK10" s="396">
        <v>0</v>
      </c>
      <c r="EL10" s="396">
        <v>0</v>
      </c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607</v>
      </c>
      <c r="FK10" s="12">
        <v>32235</v>
      </c>
      <c r="FL10" s="13">
        <v>-98.12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0</v>
      </c>
      <c r="FU10" s="319">
        <v>0</v>
      </c>
      <c r="FV10" s="334"/>
      <c r="FW10" s="35" t="s">
        <v>58</v>
      </c>
      <c r="FX10" s="36">
        <v>74.45</v>
      </c>
      <c r="FY10" s="37">
        <v>95.53</v>
      </c>
      <c r="FZ10" s="38">
        <v>-22.07</v>
      </c>
      <c r="GA10" s="36">
        <v>50.34</v>
      </c>
      <c r="GB10" s="37">
        <v>74.84</v>
      </c>
      <c r="GC10" s="38">
        <v>-32.74</v>
      </c>
      <c r="GD10" s="36">
        <v>73.010000000000005</v>
      </c>
      <c r="GE10" s="37">
        <v>93.79</v>
      </c>
      <c r="GF10" s="38">
        <v>-22.16</v>
      </c>
      <c r="GG10" s="21"/>
      <c r="GH10" s="21"/>
      <c r="GI10" s="21" t="s">
        <v>59</v>
      </c>
      <c r="GJ10" s="92">
        <v>0</v>
      </c>
      <c r="GK10" s="92">
        <v>0</v>
      </c>
      <c r="GL10" s="92">
        <v>0</v>
      </c>
      <c r="GM10" s="171">
        <v>0</v>
      </c>
      <c r="GN10" s="21"/>
      <c r="GO10" s="158" t="s">
        <v>181</v>
      </c>
      <c r="GP10" s="238">
        <v>0.73</v>
      </c>
      <c r="GQ10" s="159">
        <v>1.7</v>
      </c>
      <c r="GR10" s="401">
        <v>-0.97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>
        <v>0</v>
      </c>
      <c r="GZ10" s="396">
        <v>0</v>
      </c>
      <c r="HA10" s="396">
        <v>0</v>
      </c>
      <c r="HB10" s="396">
        <v>0</v>
      </c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>
        <v>0</v>
      </c>
      <c r="HN10" s="396">
        <v>0</v>
      </c>
      <c r="HO10" s="396">
        <v>0</v>
      </c>
      <c r="HP10" s="396">
        <v>0</v>
      </c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36856</v>
      </c>
      <c r="IO10" s="12">
        <v>53715</v>
      </c>
      <c r="IP10" s="13">
        <v>-31.39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0</v>
      </c>
      <c r="IY10" s="319">
        <v>0</v>
      </c>
      <c r="IZ10" s="21"/>
      <c r="JA10" s="35" t="s">
        <v>58</v>
      </c>
      <c r="JB10" s="36">
        <v>46.79</v>
      </c>
      <c r="JC10" s="37">
        <v>50.33</v>
      </c>
      <c r="JD10" s="38">
        <v>-7.03</v>
      </c>
      <c r="JE10" s="36">
        <v>51.7</v>
      </c>
      <c r="JF10" s="37">
        <v>54.79</v>
      </c>
      <c r="JG10" s="38">
        <v>-5.64</v>
      </c>
      <c r="JH10" s="36">
        <v>48.08</v>
      </c>
      <c r="JI10" s="37">
        <v>50.75</v>
      </c>
      <c r="JJ10" s="38">
        <v>-5.26</v>
      </c>
      <c r="JK10" s="21"/>
      <c r="JL10" s="21"/>
      <c r="JM10" s="21" t="s">
        <v>59</v>
      </c>
      <c r="JN10" s="92">
        <v>0</v>
      </c>
      <c r="JO10" s="92">
        <v>0</v>
      </c>
      <c r="JP10" s="92">
        <v>0</v>
      </c>
      <c r="JQ10" s="171">
        <v>0</v>
      </c>
      <c r="JR10" s="21"/>
      <c r="JS10" s="158" t="s">
        <v>181</v>
      </c>
      <c r="JT10" s="238">
        <v>1.35</v>
      </c>
      <c r="JU10" s="159">
        <v>1.74</v>
      </c>
      <c r="JV10" s="401">
        <v>-0.39</v>
      </c>
      <c r="JW10" s="102"/>
      <c r="JX10" s="382" t="s">
        <v>61</v>
      </c>
      <c r="JY10" s="395">
        <v>2069</v>
      </c>
      <c r="JZ10" s="396">
        <v>0</v>
      </c>
      <c r="KA10" s="396">
        <v>0</v>
      </c>
      <c r="KB10" s="397">
        <v>0</v>
      </c>
      <c r="KC10" s="397">
        <v>0</v>
      </c>
      <c r="KD10" s="396">
        <v>0</v>
      </c>
      <c r="KE10" s="396">
        <v>0</v>
      </c>
      <c r="KF10" s="396">
        <v>0</v>
      </c>
      <c r="KG10" s="398">
        <v>2069</v>
      </c>
      <c r="KH10" s="387">
        <v>79</v>
      </c>
      <c r="KI10" s="388">
        <v>2148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>
        <v>0</v>
      </c>
      <c r="KR10" s="396">
        <v>0</v>
      </c>
      <c r="KS10" s="396">
        <v>0</v>
      </c>
      <c r="KT10" s="396">
        <v>0</v>
      </c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100441</v>
      </c>
      <c r="LS10" s="12">
        <v>148221</v>
      </c>
      <c r="LT10" s="172">
        <v>-32.24</v>
      </c>
      <c r="LU10" s="204"/>
      <c r="LV10" s="204"/>
      <c r="LW10" s="357" t="s">
        <v>57</v>
      </c>
      <c r="LX10" s="331">
        <v>0</v>
      </c>
      <c r="LY10" s="242">
        <v>38</v>
      </c>
      <c r="LZ10" s="338">
        <v>-100</v>
      </c>
      <c r="MA10" s="135"/>
      <c r="MB10" s="35" t="s">
        <v>58</v>
      </c>
      <c r="MC10" s="36">
        <v>96.85</v>
      </c>
      <c r="MD10" s="199">
        <v>94.04</v>
      </c>
      <c r="ME10" s="38">
        <v>2.99</v>
      </c>
      <c r="MF10" s="36">
        <v>60.5</v>
      </c>
      <c r="MG10" s="199">
        <v>76.36</v>
      </c>
      <c r="MH10" s="38">
        <v>-20.77</v>
      </c>
      <c r="MI10" s="36">
        <v>87.04</v>
      </c>
      <c r="MJ10" s="199">
        <v>92.39</v>
      </c>
      <c r="MK10" s="38">
        <v>-5.79</v>
      </c>
      <c r="ML10" s="9"/>
      <c r="MM10" s="9"/>
      <c r="MN10" s="9" t="s">
        <v>59</v>
      </c>
      <c r="MO10" s="358">
        <v>0</v>
      </c>
      <c r="MP10" s="358">
        <v>0</v>
      </c>
      <c r="MQ10" s="358">
        <v>0</v>
      </c>
      <c r="MR10" s="358">
        <v>0</v>
      </c>
      <c r="MS10" s="358">
        <v>0</v>
      </c>
      <c r="MT10" s="339"/>
      <c r="MU10" s="158" t="s">
        <v>181</v>
      </c>
      <c r="MV10" s="238">
        <v>1.59</v>
      </c>
      <c r="MW10" s="159">
        <v>1.83</v>
      </c>
      <c r="MX10" s="401">
        <v>-0.24</v>
      </c>
      <c r="MY10" s="400"/>
      <c r="MZ10" s="382" t="s">
        <v>61</v>
      </c>
      <c r="NA10" s="395">
        <v>2069</v>
      </c>
      <c r="NB10" s="396">
        <v>0</v>
      </c>
      <c r="NC10" s="396">
        <v>0</v>
      </c>
      <c r="ND10" s="397">
        <v>0</v>
      </c>
      <c r="NE10" s="397"/>
      <c r="NF10" s="396"/>
      <c r="NG10" s="396"/>
      <c r="NH10" s="396"/>
      <c r="NI10" s="398">
        <v>2069</v>
      </c>
      <c r="NJ10" s="387">
        <v>79</v>
      </c>
      <c r="NK10" s="388">
        <v>2148</v>
      </c>
      <c r="NL10" s="393"/>
      <c r="NM10" s="393"/>
      <c r="NN10" s="394" t="s">
        <v>61</v>
      </c>
      <c r="NO10" s="395">
        <v>0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0</v>
      </c>
      <c r="NX10" s="387">
        <v>0</v>
      </c>
      <c r="NY10" s="388">
        <v>0</v>
      </c>
    </row>
    <row r="11" spans="1:389" ht="24.75" customHeight="1" thickTop="1" thickBot="1">
      <c r="A11" s="22" t="s">
        <v>45</v>
      </c>
      <c r="B11" s="23">
        <v>53304</v>
      </c>
      <c r="C11" s="24">
        <v>51394</v>
      </c>
      <c r="D11" s="25">
        <v>3.72</v>
      </c>
      <c r="E11" s="204"/>
      <c r="F11" s="204"/>
      <c r="G11" s="224" t="s">
        <v>62</v>
      </c>
      <c r="H11" s="314">
        <v>0</v>
      </c>
      <c r="I11" s="315">
        <v>0</v>
      </c>
      <c r="J11" s="316">
        <v>0</v>
      </c>
      <c r="K11" s="317">
        <v>0</v>
      </c>
      <c r="L11" s="318">
        <v>57</v>
      </c>
      <c r="M11" s="319">
        <v>-100</v>
      </c>
      <c r="N11" s="320"/>
      <c r="O11" s="35" t="s">
        <v>63</v>
      </c>
      <c r="P11" s="36">
        <v>324.99</v>
      </c>
      <c r="Q11" s="154">
        <v>354.18</v>
      </c>
      <c r="R11" s="38">
        <v>-8.24</v>
      </c>
      <c r="S11" s="36">
        <v>195.29</v>
      </c>
      <c r="T11" s="154">
        <v>207.61</v>
      </c>
      <c r="U11" s="38">
        <v>-5.93</v>
      </c>
      <c r="V11" s="36">
        <v>286.07</v>
      </c>
      <c r="W11" s="154">
        <v>340.7</v>
      </c>
      <c r="X11" s="38">
        <v>-16.03</v>
      </c>
      <c r="Y11" s="21"/>
      <c r="Z11" s="21"/>
      <c r="AA11" s="21" t="s">
        <v>64</v>
      </c>
      <c r="AB11" s="364">
        <v>1</v>
      </c>
      <c r="AC11" s="364">
        <v>1</v>
      </c>
      <c r="AD11" s="364">
        <v>1</v>
      </c>
      <c r="AE11" s="364">
        <v>1</v>
      </c>
      <c r="AF11" s="21"/>
      <c r="AG11" s="209" t="s">
        <v>178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>
        <v>0</v>
      </c>
      <c r="AR11" s="405">
        <v>0</v>
      </c>
      <c r="AS11" s="405">
        <v>0</v>
      </c>
      <c r="AT11" s="396">
        <v>0</v>
      </c>
      <c r="AU11" s="398">
        <v>0</v>
      </c>
      <c r="AV11" s="387">
        <v>0</v>
      </c>
      <c r="AW11" s="388">
        <v>0</v>
      </c>
      <c r="AX11" s="320"/>
      <c r="AY11" s="21"/>
      <c r="AZ11" s="382" t="s">
        <v>66</v>
      </c>
      <c r="BA11" s="404">
        <v>0</v>
      </c>
      <c r="BB11" s="405">
        <v>0</v>
      </c>
      <c r="BC11" s="405">
        <v>0</v>
      </c>
      <c r="BD11" s="397">
        <v>0</v>
      </c>
      <c r="BE11" s="406">
        <v>0</v>
      </c>
      <c r="BF11" s="405">
        <v>0</v>
      </c>
      <c r="BG11" s="405">
        <v>0</v>
      </c>
      <c r="BH11" s="396">
        <v>0</v>
      </c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9674</v>
      </c>
      <c r="CG11" s="24">
        <v>9020</v>
      </c>
      <c r="CH11" s="25">
        <v>7.25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0</v>
      </c>
      <c r="CQ11" s="319">
        <v>0</v>
      </c>
      <c r="CR11" s="328"/>
      <c r="CS11" s="35" t="s">
        <v>63</v>
      </c>
      <c r="CT11" s="36">
        <v>490.37</v>
      </c>
      <c r="CU11" s="37">
        <v>485.21</v>
      </c>
      <c r="CV11" s="38">
        <v>1.06</v>
      </c>
      <c r="CW11" s="36">
        <v>299.02999999999997</v>
      </c>
      <c r="CX11" s="37">
        <v>294.89999999999998</v>
      </c>
      <c r="CY11" s="38">
        <v>1.4</v>
      </c>
      <c r="CZ11" s="36">
        <v>448.08</v>
      </c>
      <c r="DA11" s="37">
        <v>448.71</v>
      </c>
      <c r="DB11" s="38">
        <v>-0.14000000000000001</v>
      </c>
      <c r="DC11" s="21"/>
      <c r="DD11" s="21"/>
      <c r="DE11" s="21" t="s">
        <v>64</v>
      </c>
      <c r="DF11" s="92">
        <v>1</v>
      </c>
      <c r="DG11" s="92">
        <v>1</v>
      </c>
      <c r="DH11" s="92">
        <v>1</v>
      </c>
      <c r="DI11" s="355">
        <v>1</v>
      </c>
      <c r="DJ11" s="21"/>
      <c r="DK11" s="209" t="s">
        <v>178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>
        <v>0</v>
      </c>
      <c r="DV11" s="405">
        <v>0</v>
      </c>
      <c r="DW11" s="405">
        <v>0</v>
      </c>
      <c r="DX11" s="396">
        <v>0</v>
      </c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>
        <v>0</v>
      </c>
      <c r="EJ11" s="405">
        <v>0</v>
      </c>
      <c r="EK11" s="405">
        <v>0</v>
      </c>
      <c r="EL11" s="396">
        <v>0</v>
      </c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596</v>
      </c>
      <c r="FK11" s="24">
        <v>32204</v>
      </c>
      <c r="FL11" s="25">
        <v>-98.15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0</v>
      </c>
      <c r="FU11" s="319">
        <v>0</v>
      </c>
      <c r="FV11" s="334"/>
      <c r="FW11" s="35" t="s">
        <v>63</v>
      </c>
      <c r="FX11" s="36">
        <v>152.1</v>
      </c>
      <c r="FY11" s="37">
        <v>190.67</v>
      </c>
      <c r="FZ11" s="38">
        <v>-20.23</v>
      </c>
      <c r="GA11" s="36">
        <v>67.11</v>
      </c>
      <c r="GB11" s="37">
        <v>87.88</v>
      </c>
      <c r="GC11" s="38">
        <v>-23.63</v>
      </c>
      <c r="GD11" s="36">
        <v>147.03</v>
      </c>
      <c r="GE11" s="37">
        <v>182.01</v>
      </c>
      <c r="GF11" s="38">
        <v>-19.22</v>
      </c>
      <c r="GG11" s="21"/>
      <c r="GH11" s="21"/>
      <c r="GI11" s="21" t="s">
        <v>64</v>
      </c>
      <c r="GJ11" s="92">
        <v>1</v>
      </c>
      <c r="GK11" s="92">
        <v>1</v>
      </c>
      <c r="GL11" s="92">
        <v>1</v>
      </c>
      <c r="GM11" s="171">
        <v>1</v>
      </c>
      <c r="GN11" s="21"/>
      <c r="GO11" s="209" t="s">
        <v>178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>
        <v>0</v>
      </c>
      <c r="GZ11" s="405">
        <v>0</v>
      </c>
      <c r="HA11" s="405">
        <v>0</v>
      </c>
      <c r="HB11" s="396">
        <v>0</v>
      </c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>
        <v>0</v>
      </c>
      <c r="HN11" s="405">
        <v>0</v>
      </c>
      <c r="HO11" s="405">
        <v>0</v>
      </c>
      <c r="HP11" s="396">
        <v>0</v>
      </c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36753</v>
      </c>
      <c r="IO11" s="24">
        <v>53658</v>
      </c>
      <c r="IP11" s="25">
        <v>-31.51</v>
      </c>
      <c r="IQ11" s="204"/>
      <c r="IR11" s="204"/>
      <c r="IS11" s="224" t="s">
        <v>62</v>
      </c>
      <c r="IT11" s="331">
        <v>0</v>
      </c>
      <c r="IU11" s="332">
        <v>0</v>
      </c>
      <c r="IV11" s="333">
        <v>5</v>
      </c>
      <c r="IW11" s="317">
        <v>5</v>
      </c>
      <c r="IX11" s="318">
        <v>2</v>
      </c>
      <c r="IY11" s="319">
        <v>150</v>
      </c>
      <c r="IZ11" s="21"/>
      <c r="JA11" s="35" t="s">
        <v>63</v>
      </c>
      <c r="JB11" s="36">
        <v>351.67</v>
      </c>
      <c r="JC11" s="37">
        <v>341.9</v>
      </c>
      <c r="JD11" s="38">
        <v>2.86</v>
      </c>
      <c r="JE11" s="36">
        <v>297.39</v>
      </c>
      <c r="JF11" s="37">
        <v>284.02</v>
      </c>
      <c r="JG11" s="38">
        <v>4.71</v>
      </c>
      <c r="JH11" s="36">
        <v>337.46</v>
      </c>
      <c r="JI11" s="37">
        <v>336.56</v>
      </c>
      <c r="JJ11" s="38">
        <v>0.27</v>
      </c>
      <c r="JK11" s="21"/>
      <c r="JL11" s="21"/>
      <c r="JM11" s="21" t="s">
        <v>64</v>
      </c>
      <c r="JN11" s="92">
        <v>1</v>
      </c>
      <c r="JO11" s="92">
        <v>1</v>
      </c>
      <c r="JP11" s="92">
        <v>1</v>
      </c>
      <c r="JQ11" s="171">
        <v>1</v>
      </c>
      <c r="JR11" s="21"/>
      <c r="JS11" s="209" t="s">
        <v>178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>
        <v>0</v>
      </c>
      <c r="KD11" s="405">
        <v>0</v>
      </c>
      <c r="KE11" s="405">
        <v>0</v>
      </c>
      <c r="KF11" s="396">
        <v>0</v>
      </c>
      <c r="KG11" s="398">
        <v>0</v>
      </c>
      <c r="KH11" s="387">
        <v>0</v>
      </c>
      <c r="KI11" s="388">
        <v>0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>
        <v>0</v>
      </c>
      <c r="KR11" s="405">
        <v>0</v>
      </c>
      <c r="KS11" s="405">
        <v>0</v>
      </c>
      <c r="KT11" s="396">
        <v>0</v>
      </c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100327</v>
      </c>
      <c r="LS11" s="24">
        <v>146276</v>
      </c>
      <c r="LT11" s="111">
        <v>-31.41</v>
      </c>
      <c r="LU11" s="204"/>
      <c r="LV11" s="204"/>
      <c r="LW11" s="357" t="s">
        <v>62</v>
      </c>
      <c r="LX11" s="331">
        <v>5</v>
      </c>
      <c r="LY11" s="242">
        <v>59</v>
      </c>
      <c r="LZ11" s="338">
        <v>-91.53</v>
      </c>
      <c r="MA11" s="135"/>
      <c r="MB11" s="35" t="s">
        <v>63</v>
      </c>
      <c r="MC11" s="36">
        <v>350.1</v>
      </c>
      <c r="MD11" s="199">
        <v>312.69</v>
      </c>
      <c r="ME11" s="38">
        <v>11.96</v>
      </c>
      <c r="MF11" s="36">
        <v>241.91</v>
      </c>
      <c r="MG11" s="199">
        <v>214.66</v>
      </c>
      <c r="MH11" s="38">
        <v>12.69</v>
      </c>
      <c r="MI11" s="36">
        <v>320.89999999999998</v>
      </c>
      <c r="MJ11" s="199">
        <v>303.56</v>
      </c>
      <c r="MK11" s="38">
        <v>5.71</v>
      </c>
      <c r="ML11" s="9"/>
      <c r="MM11" s="9"/>
      <c r="MN11" s="9" t="s">
        <v>64</v>
      </c>
      <c r="MO11" s="358">
        <v>1</v>
      </c>
      <c r="MP11" s="358">
        <v>1</v>
      </c>
      <c r="MQ11" s="358">
        <v>1</v>
      </c>
      <c r="MR11" s="358">
        <v>1</v>
      </c>
      <c r="MS11" s="358">
        <v>1</v>
      </c>
      <c r="MT11" s="339"/>
      <c r="MU11" s="209" t="s">
        <v>178</v>
      </c>
      <c r="MV11" s="343"/>
      <c r="MW11" s="408"/>
      <c r="MX11" s="343"/>
      <c r="MY11" s="343"/>
      <c r="MZ11" s="382" t="s">
        <v>66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66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0</v>
      </c>
      <c r="C12" s="44">
        <v>1857</v>
      </c>
      <c r="D12" s="45">
        <v>-100</v>
      </c>
      <c r="E12" s="204"/>
      <c r="F12" s="204"/>
      <c r="G12" s="224" t="s">
        <v>67</v>
      </c>
      <c r="H12" s="314">
        <v>0</v>
      </c>
      <c r="I12" s="315">
        <v>0</v>
      </c>
      <c r="J12" s="316">
        <v>0</v>
      </c>
      <c r="K12" s="317">
        <v>0</v>
      </c>
      <c r="L12" s="318">
        <v>188</v>
      </c>
      <c r="M12" s="319">
        <v>-100</v>
      </c>
      <c r="N12" s="320"/>
      <c r="O12" s="46" t="s">
        <v>68</v>
      </c>
      <c r="P12" s="36">
        <v>74.31</v>
      </c>
      <c r="Q12" s="154">
        <v>92.28</v>
      </c>
      <c r="R12" s="38">
        <v>-19.47</v>
      </c>
      <c r="S12" s="36">
        <v>42.02</v>
      </c>
      <c r="T12" s="154">
        <v>52.92</v>
      </c>
      <c r="U12" s="38">
        <v>-20.6</v>
      </c>
      <c r="V12" s="36">
        <v>64.62</v>
      </c>
      <c r="W12" s="154">
        <v>88.66</v>
      </c>
      <c r="X12" s="38">
        <v>-27.11</v>
      </c>
      <c r="Y12" s="21"/>
      <c r="Z12" s="21"/>
      <c r="AA12" s="21" t="s">
        <v>69</v>
      </c>
      <c r="AB12" s="364">
        <v>54</v>
      </c>
      <c r="AC12" s="364">
        <v>54</v>
      </c>
      <c r="AD12" s="364">
        <v>54</v>
      </c>
      <c r="AE12" s="364">
        <v>54</v>
      </c>
      <c r="AF12" s="21"/>
      <c r="AG12" s="21"/>
      <c r="AH12" s="155"/>
      <c r="AI12" s="21"/>
      <c r="AJ12" s="21"/>
      <c r="AK12" s="21"/>
      <c r="AL12" s="409" t="s">
        <v>38</v>
      </c>
      <c r="AM12" s="410">
        <v>0</v>
      </c>
      <c r="AN12" s="411">
        <v>0</v>
      </c>
      <c r="AO12" s="411">
        <v>0</v>
      </c>
      <c r="AP12" s="412">
        <v>0</v>
      </c>
      <c r="AQ12" s="412">
        <v>0</v>
      </c>
      <c r="AR12" s="413">
        <v>0</v>
      </c>
      <c r="AS12" s="413">
        <v>0</v>
      </c>
      <c r="AT12" s="414">
        <v>0</v>
      </c>
      <c r="AU12" s="415">
        <v>0</v>
      </c>
      <c r="AV12" s="416">
        <v>0</v>
      </c>
      <c r="AW12" s="416">
        <v>0</v>
      </c>
      <c r="AX12" s="244"/>
      <c r="AY12" s="150"/>
      <c r="AZ12" s="409" t="s">
        <v>38</v>
      </c>
      <c r="BA12" s="410">
        <v>0</v>
      </c>
      <c r="BB12" s="411">
        <v>0</v>
      </c>
      <c r="BC12" s="411">
        <v>0</v>
      </c>
      <c r="BD12" s="412">
        <v>0</v>
      </c>
      <c r="BE12" s="412">
        <v>0</v>
      </c>
      <c r="BF12" s="413">
        <v>0</v>
      </c>
      <c r="BG12" s="413">
        <v>0</v>
      </c>
      <c r="BH12" s="414">
        <v>0</v>
      </c>
      <c r="BI12" s="415">
        <v>0</v>
      </c>
      <c r="BJ12" s="416">
        <v>0</v>
      </c>
      <c r="BK12" s="416">
        <v>0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0</v>
      </c>
      <c r="CG12" s="44">
        <v>0</v>
      </c>
      <c r="CH12" s="45">
        <v>0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0</v>
      </c>
      <c r="CO12" s="317">
        <v>0</v>
      </c>
      <c r="CP12" s="318">
        <v>0</v>
      </c>
      <c r="CQ12" s="319">
        <v>0</v>
      </c>
      <c r="CR12" s="328"/>
      <c r="CS12" s="46" t="s">
        <v>68</v>
      </c>
      <c r="CT12" s="36">
        <v>94.51</v>
      </c>
      <c r="CU12" s="37">
        <v>102.36</v>
      </c>
      <c r="CV12" s="38">
        <v>-7.67</v>
      </c>
      <c r="CW12" s="36">
        <v>72.86</v>
      </c>
      <c r="CX12" s="37">
        <v>79.819999999999993</v>
      </c>
      <c r="CY12" s="38">
        <v>-8.7200000000000006</v>
      </c>
      <c r="CZ12" s="36">
        <v>89.84</v>
      </c>
      <c r="DA12" s="37">
        <v>98.04</v>
      </c>
      <c r="DB12" s="38">
        <v>-8.36</v>
      </c>
      <c r="DC12" s="21"/>
      <c r="DD12" s="21"/>
      <c r="DE12" s="21" t="s">
        <v>69</v>
      </c>
      <c r="DF12" s="92">
        <v>54</v>
      </c>
      <c r="DG12" s="92">
        <v>54</v>
      </c>
      <c r="DH12" s="92">
        <v>54</v>
      </c>
      <c r="DI12" s="355">
        <v>54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>
        <v>0</v>
      </c>
      <c r="DV12" s="413">
        <v>0</v>
      </c>
      <c r="DW12" s="413">
        <v>0</v>
      </c>
      <c r="DX12" s="414">
        <v>0</v>
      </c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>
        <v>0</v>
      </c>
      <c r="EJ12" s="413">
        <v>0</v>
      </c>
      <c r="EK12" s="413">
        <v>0</v>
      </c>
      <c r="EL12" s="414">
        <v>0</v>
      </c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11</v>
      </c>
      <c r="FK12" s="44">
        <v>31</v>
      </c>
      <c r="FL12" s="45">
        <v>-64.52</v>
      </c>
      <c r="FM12" s="204"/>
      <c r="FN12" s="204"/>
      <c r="FO12" s="224" t="s">
        <v>67</v>
      </c>
      <c r="FP12" s="331">
        <v>4</v>
      </c>
      <c r="FQ12" s="332">
        <v>2</v>
      </c>
      <c r="FR12" s="333">
        <v>3</v>
      </c>
      <c r="FS12" s="317">
        <v>9</v>
      </c>
      <c r="FT12" s="318">
        <v>9</v>
      </c>
      <c r="FU12" s="319">
        <v>0</v>
      </c>
      <c r="FV12" s="334"/>
      <c r="FW12" s="46" t="s">
        <v>68</v>
      </c>
      <c r="FX12" s="36">
        <v>25.53</v>
      </c>
      <c r="FY12" s="37">
        <v>52.26</v>
      </c>
      <c r="FZ12" s="38">
        <v>-51.15</v>
      </c>
      <c r="GA12" s="36">
        <v>16.78</v>
      </c>
      <c r="GB12" s="37">
        <v>51.55</v>
      </c>
      <c r="GC12" s="38">
        <v>-67.45</v>
      </c>
      <c r="GD12" s="36">
        <v>25.01</v>
      </c>
      <c r="GE12" s="37">
        <v>52.2</v>
      </c>
      <c r="GF12" s="38">
        <v>-52.09</v>
      </c>
      <c r="GG12" s="21"/>
      <c r="GH12" s="21"/>
      <c r="GI12" s="21" t="s">
        <v>69</v>
      </c>
      <c r="GJ12" s="92">
        <v>53</v>
      </c>
      <c r="GK12" s="92">
        <v>53</v>
      </c>
      <c r="GL12" s="92">
        <v>53</v>
      </c>
      <c r="GM12" s="171">
        <v>53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>
        <v>0</v>
      </c>
      <c r="GZ12" s="413">
        <v>0</v>
      </c>
      <c r="HA12" s="413">
        <v>0</v>
      </c>
      <c r="HB12" s="414">
        <v>0</v>
      </c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>
        <v>0</v>
      </c>
      <c r="HN12" s="413">
        <v>0</v>
      </c>
      <c r="HO12" s="413">
        <v>0</v>
      </c>
      <c r="HP12" s="414">
        <v>0</v>
      </c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103</v>
      </c>
      <c r="IO12" s="44">
        <v>57</v>
      </c>
      <c r="IP12" s="45">
        <v>80.7</v>
      </c>
      <c r="IQ12" s="204"/>
      <c r="IR12" s="204"/>
      <c r="IS12" s="224" t="s">
        <v>67</v>
      </c>
      <c r="IT12" s="331">
        <v>5</v>
      </c>
      <c r="IU12" s="332">
        <v>5</v>
      </c>
      <c r="IV12" s="333">
        <v>23</v>
      </c>
      <c r="IW12" s="317">
        <v>33</v>
      </c>
      <c r="IX12" s="318">
        <v>6</v>
      </c>
      <c r="IY12" s="319">
        <v>450</v>
      </c>
      <c r="IZ12" s="21"/>
      <c r="JA12" s="46" t="s">
        <v>68</v>
      </c>
      <c r="JB12" s="36">
        <v>43.32</v>
      </c>
      <c r="JC12" s="37">
        <v>44.97</v>
      </c>
      <c r="JD12" s="38">
        <v>-3.67</v>
      </c>
      <c r="JE12" s="36">
        <v>55.51</v>
      </c>
      <c r="JF12" s="37">
        <v>59.08</v>
      </c>
      <c r="JG12" s="38">
        <v>-6.04</v>
      </c>
      <c r="JH12" s="36">
        <v>46.51</v>
      </c>
      <c r="JI12" s="37">
        <v>46.27</v>
      </c>
      <c r="JJ12" s="38">
        <v>0.52</v>
      </c>
      <c r="JK12" s="21"/>
      <c r="JL12" s="21"/>
      <c r="JM12" s="21" t="s">
        <v>69</v>
      </c>
      <c r="JN12" s="92">
        <v>54</v>
      </c>
      <c r="JO12" s="92">
        <v>54</v>
      </c>
      <c r="JP12" s="92">
        <v>54</v>
      </c>
      <c r="JQ12" s="171">
        <v>54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2495</v>
      </c>
      <c r="JZ12" s="411">
        <v>0</v>
      </c>
      <c r="KA12" s="411">
        <v>0</v>
      </c>
      <c r="KB12" s="412">
        <v>0</v>
      </c>
      <c r="KC12" s="412">
        <v>0</v>
      </c>
      <c r="KD12" s="413">
        <v>0</v>
      </c>
      <c r="KE12" s="413">
        <v>0</v>
      </c>
      <c r="KF12" s="414">
        <v>0</v>
      </c>
      <c r="KG12" s="415">
        <v>2495</v>
      </c>
      <c r="KH12" s="416">
        <v>79</v>
      </c>
      <c r="KI12" s="416">
        <v>2574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>
        <v>0</v>
      </c>
      <c r="KR12" s="413">
        <v>0</v>
      </c>
      <c r="KS12" s="413">
        <v>0</v>
      </c>
      <c r="KT12" s="414">
        <v>0</v>
      </c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114</v>
      </c>
      <c r="LS12" s="44">
        <v>1945</v>
      </c>
      <c r="LT12" s="115">
        <v>-94.14</v>
      </c>
      <c r="LU12" s="204"/>
      <c r="LV12" s="204"/>
      <c r="LW12" s="357" t="s">
        <v>67</v>
      </c>
      <c r="LX12" s="331">
        <v>42</v>
      </c>
      <c r="LY12" s="242">
        <v>203</v>
      </c>
      <c r="LZ12" s="338">
        <v>-79.31</v>
      </c>
      <c r="MA12" s="135"/>
      <c r="MB12" s="46" t="s">
        <v>68</v>
      </c>
      <c r="MC12" s="36">
        <v>63.37</v>
      </c>
      <c r="MD12" s="199">
        <v>65.09</v>
      </c>
      <c r="ME12" s="38">
        <v>-2.64</v>
      </c>
      <c r="MF12" s="36">
        <v>49.74</v>
      </c>
      <c r="MG12" s="199">
        <v>56.54</v>
      </c>
      <c r="MH12" s="38">
        <v>-12.03</v>
      </c>
      <c r="MI12" s="36">
        <v>59.69</v>
      </c>
      <c r="MJ12" s="199">
        <v>64.3</v>
      </c>
      <c r="MK12" s="38">
        <v>-7.17</v>
      </c>
      <c r="ML12" s="9"/>
      <c r="MM12" s="9"/>
      <c r="MN12" s="9" t="s">
        <v>69</v>
      </c>
      <c r="MO12" s="358">
        <v>54</v>
      </c>
      <c r="MP12" s="358">
        <v>54</v>
      </c>
      <c r="MQ12" s="358">
        <v>53</v>
      </c>
      <c r="MR12" s="358">
        <v>54</v>
      </c>
      <c r="MS12" s="358">
        <v>54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2495</v>
      </c>
      <c r="NB12" s="411">
        <v>0</v>
      </c>
      <c r="NC12" s="411">
        <v>0</v>
      </c>
      <c r="ND12" s="412">
        <v>0</v>
      </c>
      <c r="NE12" s="412"/>
      <c r="NF12" s="413"/>
      <c r="NG12" s="413"/>
      <c r="NH12" s="414"/>
      <c r="NI12" s="415">
        <v>2495</v>
      </c>
      <c r="NJ12" s="416">
        <v>79</v>
      </c>
      <c r="NK12" s="416">
        <v>2574</v>
      </c>
      <c r="NL12" s="393"/>
      <c r="NM12" s="393"/>
      <c r="NN12" s="417" t="s">
        <v>38</v>
      </c>
      <c r="NO12" s="410">
        <v>0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0</v>
      </c>
      <c r="NX12" s="416">
        <v>0</v>
      </c>
      <c r="NY12" s="416">
        <v>0</v>
      </c>
    </row>
    <row r="13" spans="1:389" ht="24.75" customHeight="1" thickTop="1" thickBot="1">
      <c r="A13" s="41" t="s">
        <v>176</v>
      </c>
      <c r="B13" s="47">
        <v>2.0099999999999998</v>
      </c>
      <c r="C13" s="48">
        <v>2.6</v>
      </c>
      <c r="D13" s="13">
        <v>-0.59</v>
      </c>
      <c r="E13" s="204"/>
      <c r="F13" s="204"/>
      <c r="G13" s="224" t="s">
        <v>70</v>
      </c>
      <c r="H13" s="314">
        <v>0</v>
      </c>
      <c r="I13" s="315">
        <v>0</v>
      </c>
      <c r="J13" s="316">
        <v>0</v>
      </c>
      <c r="K13" s="317">
        <v>0</v>
      </c>
      <c r="L13" s="318">
        <v>54</v>
      </c>
      <c r="M13" s="319">
        <v>-100</v>
      </c>
      <c r="N13" s="320"/>
      <c r="O13" s="49" t="s">
        <v>71</v>
      </c>
      <c r="P13" s="50">
        <v>2090.27</v>
      </c>
      <c r="Q13" s="418">
        <v>2284.4700000000003</v>
      </c>
      <c r="R13" s="52">
        <v>-8.5</v>
      </c>
      <c r="S13" s="50">
        <v>1232.73</v>
      </c>
      <c r="T13" s="418">
        <v>1337.9</v>
      </c>
      <c r="U13" s="52">
        <v>-7.86</v>
      </c>
      <c r="V13" s="50">
        <v>1832.96</v>
      </c>
      <c r="W13" s="418">
        <v>2197.39</v>
      </c>
      <c r="X13" s="52">
        <v>-16.579999999999998</v>
      </c>
      <c r="Y13" s="21"/>
      <c r="Z13" s="21"/>
      <c r="AA13" s="21" t="s">
        <v>72</v>
      </c>
      <c r="AB13" s="364">
        <v>35</v>
      </c>
      <c r="AC13" s="364">
        <v>35</v>
      </c>
      <c r="AD13" s="364">
        <v>35</v>
      </c>
      <c r="AE13" s="364">
        <v>35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176</v>
      </c>
      <c r="CF13" s="47">
        <v>1.96</v>
      </c>
      <c r="CG13" s="48">
        <v>2.48</v>
      </c>
      <c r="CH13" s="13">
        <v>-0.52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0</v>
      </c>
      <c r="CQ13" s="319">
        <v>0</v>
      </c>
      <c r="CR13" s="328"/>
      <c r="CS13" s="49" t="s">
        <v>71</v>
      </c>
      <c r="CT13" s="50">
        <v>3035.13</v>
      </c>
      <c r="CU13" s="51">
        <v>3280.7200000000003</v>
      </c>
      <c r="CV13" s="52">
        <v>-7.49</v>
      </c>
      <c r="CW13" s="53">
        <v>1856.1999999999996</v>
      </c>
      <c r="CX13" s="51">
        <v>1992.24</v>
      </c>
      <c r="CY13" s="52">
        <v>-6.83</v>
      </c>
      <c r="CZ13" s="53">
        <v>2775.11</v>
      </c>
      <c r="DA13" s="51">
        <v>3033.57</v>
      </c>
      <c r="DB13" s="52">
        <v>-8.52</v>
      </c>
      <c r="DC13" s="21"/>
      <c r="DD13" s="21"/>
      <c r="DE13" s="21" t="s">
        <v>72</v>
      </c>
      <c r="DF13" s="92">
        <v>35</v>
      </c>
      <c r="DG13" s="92">
        <v>35</v>
      </c>
      <c r="DH13" s="92">
        <v>35</v>
      </c>
      <c r="DI13" s="355">
        <v>35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176</v>
      </c>
      <c r="FJ13" s="47">
        <v>2.31</v>
      </c>
      <c r="FK13" s="48">
        <v>2.5299999999999998</v>
      </c>
      <c r="FL13" s="13">
        <v>-0.22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0</v>
      </c>
      <c r="FU13" s="319">
        <v>0</v>
      </c>
      <c r="FV13" s="334"/>
      <c r="FW13" s="49" t="s">
        <v>71</v>
      </c>
      <c r="FX13" s="50">
        <v>1428.4299999999998</v>
      </c>
      <c r="FY13" s="51">
        <v>1822.28</v>
      </c>
      <c r="FZ13" s="52">
        <v>-21.61</v>
      </c>
      <c r="GA13" s="53">
        <v>687.92</v>
      </c>
      <c r="GB13" s="51">
        <v>1217.5600000000002</v>
      </c>
      <c r="GC13" s="52">
        <v>-43.5</v>
      </c>
      <c r="GD13" s="53">
        <v>1384.28</v>
      </c>
      <c r="GE13" s="51">
        <v>1771.3600000000001</v>
      </c>
      <c r="GF13" s="52">
        <v>-21.85</v>
      </c>
      <c r="GG13" s="21"/>
      <c r="GH13" s="21"/>
      <c r="GI13" s="21" t="s">
        <v>72</v>
      </c>
      <c r="GJ13" s="92">
        <v>35</v>
      </c>
      <c r="GK13" s="92">
        <v>35</v>
      </c>
      <c r="GL13" s="92">
        <v>35</v>
      </c>
      <c r="GM13" s="171">
        <v>35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176</v>
      </c>
      <c r="IN13" s="47">
        <v>2.1800000000000002</v>
      </c>
      <c r="IO13" s="48">
        <v>2.2999999999999998</v>
      </c>
      <c r="IP13" s="13">
        <v>-0.12</v>
      </c>
      <c r="IQ13" s="204"/>
      <c r="IR13" s="204"/>
      <c r="IS13" s="224" t="s">
        <v>70</v>
      </c>
      <c r="IT13" s="331">
        <v>2</v>
      </c>
      <c r="IU13" s="332">
        <v>0</v>
      </c>
      <c r="IV13" s="333">
        <v>0</v>
      </c>
      <c r="IW13" s="317">
        <v>2</v>
      </c>
      <c r="IX13" s="318">
        <v>0</v>
      </c>
      <c r="IY13" s="319">
        <v>0</v>
      </c>
      <c r="IZ13" s="21"/>
      <c r="JA13" s="49" t="s">
        <v>71</v>
      </c>
      <c r="JB13" s="50">
        <v>2253.4900000000002</v>
      </c>
      <c r="JC13" s="51">
        <v>2336.94</v>
      </c>
      <c r="JD13" s="52">
        <v>-3.57</v>
      </c>
      <c r="JE13" s="53">
        <v>1379.2099999999998</v>
      </c>
      <c r="JF13" s="51">
        <v>1450.48</v>
      </c>
      <c r="JG13" s="52">
        <v>-4.91</v>
      </c>
      <c r="JH13" s="53">
        <v>2024.6399999999999</v>
      </c>
      <c r="JI13" s="51">
        <v>2255.13</v>
      </c>
      <c r="JJ13" s="52">
        <v>-10.220000000000001</v>
      </c>
      <c r="JK13" s="21"/>
      <c r="JL13" s="21"/>
      <c r="JM13" s="21" t="s">
        <v>72</v>
      </c>
      <c r="JN13" s="92">
        <v>35</v>
      </c>
      <c r="JO13" s="92">
        <v>35</v>
      </c>
      <c r="JP13" s="92">
        <v>35</v>
      </c>
      <c r="JQ13" s="171">
        <v>35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176</v>
      </c>
      <c r="LR13" s="175">
        <v>2.0699999999999998</v>
      </c>
      <c r="LS13" s="194">
        <v>2.4700000000000002</v>
      </c>
      <c r="LT13" s="172">
        <v>-0.4</v>
      </c>
      <c r="LU13" s="204"/>
      <c r="LV13" s="204"/>
      <c r="LW13" s="357" t="s">
        <v>70</v>
      </c>
      <c r="LX13" s="331">
        <v>2</v>
      </c>
      <c r="LY13" s="242">
        <v>54</v>
      </c>
      <c r="LZ13" s="338">
        <v>-96.3</v>
      </c>
      <c r="MA13" s="135"/>
      <c r="MB13" s="49" t="s">
        <v>71</v>
      </c>
      <c r="MC13" s="50">
        <v>2249.2399999999998</v>
      </c>
      <c r="MD13" s="200">
        <v>2215.2600000000002</v>
      </c>
      <c r="ME13" s="52">
        <v>1.53</v>
      </c>
      <c r="MF13" s="50">
        <v>1343.21</v>
      </c>
      <c r="MG13" s="200">
        <v>1393.05</v>
      </c>
      <c r="MH13" s="52">
        <v>-3.58</v>
      </c>
      <c r="MI13" s="50">
        <v>2004.73</v>
      </c>
      <c r="MJ13" s="200">
        <v>2138.6800000000003</v>
      </c>
      <c r="MK13" s="52">
        <v>-6.26</v>
      </c>
      <c r="ML13" s="9"/>
      <c r="MM13" s="9"/>
      <c r="MN13" s="9" t="s">
        <v>72</v>
      </c>
      <c r="MO13" s="358">
        <v>35</v>
      </c>
      <c r="MP13" s="358">
        <v>35</v>
      </c>
      <c r="MQ13" s="358">
        <v>35</v>
      </c>
      <c r="MR13" s="358">
        <v>35</v>
      </c>
      <c r="MS13" s="358">
        <v>35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2.0099999999999998</v>
      </c>
      <c r="C14" s="57">
        <v>2.5</v>
      </c>
      <c r="D14" s="25">
        <v>-0.49</v>
      </c>
      <c r="E14" s="204"/>
      <c r="F14" s="204"/>
      <c r="G14" s="224" t="s">
        <v>73</v>
      </c>
      <c r="H14" s="314">
        <v>0</v>
      </c>
      <c r="I14" s="315">
        <v>0</v>
      </c>
      <c r="J14" s="316">
        <v>0</v>
      </c>
      <c r="K14" s="317">
        <v>0</v>
      </c>
      <c r="L14" s="318">
        <v>1406</v>
      </c>
      <c r="M14" s="319">
        <v>-100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5559</v>
      </c>
      <c r="AC14" s="346">
        <v>5559</v>
      </c>
      <c r="AD14" s="346">
        <v>5559</v>
      </c>
      <c r="AE14" s="346">
        <v>5559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1.96</v>
      </c>
      <c r="CG14" s="57">
        <v>2.48</v>
      </c>
      <c r="CH14" s="25">
        <v>-0.52</v>
      </c>
      <c r="CI14" s="204"/>
      <c r="CJ14" s="204"/>
      <c r="CK14" s="224" t="s">
        <v>73</v>
      </c>
      <c r="CL14" s="317">
        <v>0</v>
      </c>
      <c r="CM14" s="326">
        <v>0</v>
      </c>
      <c r="CN14" s="327">
        <v>0</v>
      </c>
      <c r="CO14" s="317">
        <v>0</v>
      </c>
      <c r="CP14" s="318">
        <v>0</v>
      </c>
      <c r="CQ14" s="319">
        <v>0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5559</v>
      </c>
      <c r="DG14" s="355">
        <v>5559</v>
      </c>
      <c r="DH14" s="355">
        <v>5559</v>
      </c>
      <c r="DI14" s="355">
        <v>5559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2.2999999999999998</v>
      </c>
      <c r="FK14" s="57">
        <v>2.5299999999999998</v>
      </c>
      <c r="FL14" s="25">
        <v>-0.23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0</v>
      </c>
      <c r="FU14" s="319">
        <v>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5397</v>
      </c>
      <c r="GK14" s="171">
        <v>5397</v>
      </c>
      <c r="GL14" s="171">
        <v>5397</v>
      </c>
      <c r="GM14" s="171">
        <v>5397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2.17</v>
      </c>
      <c r="IO14" s="57">
        <v>2.2999999999999998</v>
      </c>
      <c r="IP14" s="25">
        <v>-0.13</v>
      </c>
      <c r="IQ14" s="204"/>
      <c r="IR14" s="204"/>
      <c r="IS14" s="224" t="s">
        <v>73</v>
      </c>
      <c r="IT14" s="331">
        <v>0</v>
      </c>
      <c r="IU14" s="332">
        <v>0</v>
      </c>
      <c r="IV14" s="333">
        <v>0</v>
      </c>
      <c r="IW14" s="317">
        <v>0</v>
      </c>
      <c r="IX14" s="318">
        <v>8</v>
      </c>
      <c r="IY14" s="319">
        <v>-100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5559</v>
      </c>
      <c r="JO14" s="171">
        <v>5559</v>
      </c>
      <c r="JP14" s="171">
        <v>5559</v>
      </c>
      <c r="JQ14" s="171">
        <v>5559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2.0699999999999998</v>
      </c>
      <c r="LS14" s="57">
        <v>2.4300000000000002</v>
      </c>
      <c r="LT14" s="111">
        <v>-0.36</v>
      </c>
      <c r="LU14" s="204"/>
      <c r="LV14" s="204"/>
      <c r="LW14" s="357" t="s">
        <v>73</v>
      </c>
      <c r="LX14" s="331">
        <v>0</v>
      </c>
      <c r="LY14" s="242">
        <v>1414</v>
      </c>
      <c r="LZ14" s="338">
        <v>-100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5559</v>
      </c>
      <c r="MP14" s="358">
        <v>5559</v>
      </c>
      <c r="MQ14" s="358">
        <v>5397</v>
      </c>
      <c r="MR14" s="358">
        <v>5559</v>
      </c>
      <c r="MS14" s="358">
        <v>5559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0</v>
      </c>
      <c r="C15" s="61">
        <v>4.08</v>
      </c>
      <c r="D15" s="45">
        <v>-4.08</v>
      </c>
      <c r="E15" s="204"/>
      <c r="F15" s="204"/>
      <c r="G15" s="224" t="s">
        <v>76</v>
      </c>
      <c r="H15" s="314">
        <v>0</v>
      </c>
      <c r="I15" s="315">
        <v>0</v>
      </c>
      <c r="J15" s="316">
        <v>0</v>
      </c>
      <c r="K15" s="317">
        <v>0</v>
      </c>
      <c r="L15" s="318">
        <v>85</v>
      </c>
      <c r="M15" s="319">
        <v>-100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0</v>
      </c>
      <c r="AC15" s="364">
        <v>0</v>
      </c>
      <c r="AD15" s="364">
        <v>0</v>
      </c>
      <c r="AE15" s="364">
        <v>0</v>
      </c>
      <c r="AF15" s="21"/>
      <c r="AG15" s="21"/>
      <c r="AH15" s="21"/>
      <c r="AI15" s="21"/>
      <c r="AJ15" s="21"/>
      <c r="AK15" s="21"/>
      <c r="AL15" s="348" t="s">
        <v>78</v>
      </c>
      <c r="AM15" s="776" t="s">
        <v>19</v>
      </c>
      <c r="AN15" s="777"/>
      <c r="AO15" s="777"/>
      <c r="AP15" s="777"/>
      <c r="AQ15" s="777"/>
      <c r="AR15" s="777"/>
      <c r="AS15" s="777"/>
      <c r="AT15" s="777"/>
      <c r="AU15" s="778"/>
      <c r="AV15" s="349" t="s">
        <v>20</v>
      </c>
      <c r="AW15" s="350" t="s">
        <v>29</v>
      </c>
      <c r="AX15" s="191"/>
      <c r="AY15" s="21"/>
      <c r="AZ15" s="348" t="s">
        <v>78</v>
      </c>
      <c r="BA15" s="788" t="s">
        <v>19</v>
      </c>
      <c r="BB15" s="789"/>
      <c r="BC15" s="789"/>
      <c r="BD15" s="789"/>
      <c r="BE15" s="789"/>
      <c r="BF15" s="789"/>
      <c r="BG15" s="789"/>
      <c r="BH15" s="789"/>
      <c r="BI15" s="7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0</v>
      </c>
      <c r="CG15" s="61">
        <v>0</v>
      </c>
      <c r="CH15" s="45">
        <v>0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0</v>
      </c>
      <c r="CQ15" s="319">
        <v>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0</v>
      </c>
      <c r="DG15" s="213">
        <v>0</v>
      </c>
      <c r="DH15" s="213">
        <v>0</v>
      </c>
      <c r="DI15" s="355">
        <v>0</v>
      </c>
      <c r="DJ15" s="21"/>
      <c r="DK15" s="21"/>
      <c r="DL15" s="21"/>
      <c r="DM15" s="180"/>
      <c r="DN15" s="21"/>
      <c r="DO15" s="21"/>
      <c r="DP15" s="348" t="s">
        <v>78</v>
      </c>
      <c r="DQ15" s="776" t="s">
        <v>19</v>
      </c>
      <c r="DR15" s="777"/>
      <c r="DS15" s="777"/>
      <c r="DT15" s="777"/>
      <c r="DU15" s="777"/>
      <c r="DV15" s="777"/>
      <c r="DW15" s="777"/>
      <c r="DX15" s="777"/>
      <c r="DY15" s="778"/>
      <c r="DZ15" s="349" t="s">
        <v>20</v>
      </c>
      <c r="EA15" s="350" t="s">
        <v>29</v>
      </c>
      <c r="EB15" s="21"/>
      <c r="EC15" s="21"/>
      <c r="ED15" s="348" t="s">
        <v>78</v>
      </c>
      <c r="EE15" s="776" t="s">
        <v>19</v>
      </c>
      <c r="EF15" s="777"/>
      <c r="EG15" s="777"/>
      <c r="EH15" s="777"/>
      <c r="EI15" s="777"/>
      <c r="EJ15" s="777"/>
      <c r="EK15" s="777"/>
      <c r="EL15" s="777"/>
      <c r="EM15" s="7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3.15</v>
      </c>
      <c r="FK15" s="61">
        <v>3.32</v>
      </c>
      <c r="FL15" s="45">
        <v>-0.17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0</v>
      </c>
      <c r="FU15" s="319">
        <v>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0</v>
      </c>
      <c r="GK15" s="435">
        <v>0</v>
      </c>
      <c r="GL15" s="435">
        <v>0</v>
      </c>
      <c r="GM15" s="171">
        <v>0</v>
      </c>
      <c r="GN15" s="21"/>
      <c r="GO15" s="21"/>
      <c r="GP15" s="21"/>
      <c r="GQ15" s="180"/>
      <c r="GR15" s="21"/>
      <c r="GS15" s="21"/>
      <c r="GT15" s="348" t="s">
        <v>78</v>
      </c>
      <c r="GU15" s="776" t="s">
        <v>19</v>
      </c>
      <c r="GV15" s="777"/>
      <c r="GW15" s="777"/>
      <c r="GX15" s="777"/>
      <c r="GY15" s="777"/>
      <c r="GZ15" s="777"/>
      <c r="HA15" s="777"/>
      <c r="HB15" s="777"/>
      <c r="HC15" s="778"/>
      <c r="HD15" s="349" t="s">
        <v>20</v>
      </c>
      <c r="HE15" s="350" t="s">
        <v>29</v>
      </c>
      <c r="HF15" s="21"/>
      <c r="HG15" s="21"/>
      <c r="HH15" s="348" t="s">
        <v>78</v>
      </c>
      <c r="HI15" s="776" t="s">
        <v>19</v>
      </c>
      <c r="HJ15" s="777"/>
      <c r="HK15" s="777"/>
      <c r="HL15" s="777"/>
      <c r="HM15" s="777"/>
      <c r="HN15" s="777"/>
      <c r="HO15" s="777"/>
      <c r="HP15" s="777"/>
      <c r="HQ15" s="7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3.92</v>
      </c>
      <c r="IO15" s="61">
        <v>4.1500000000000004</v>
      </c>
      <c r="IP15" s="45">
        <v>-0.23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0</v>
      </c>
      <c r="IY15" s="319">
        <v>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0</v>
      </c>
      <c r="JO15" s="435">
        <v>0</v>
      </c>
      <c r="JP15" s="435">
        <v>0</v>
      </c>
      <c r="JQ15" s="171">
        <v>0</v>
      </c>
      <c r="JR15" s="21"/>
      <c r="JS15" s="21"/>
      <c r="JT15" s="21"/>
      <c r="JU15" s="180"/>
      <c r="JV15" s="21"/>
      <c r="JW15" s="21"/>
      <c r="JX15" s="348" t="s">
        <v>78</v>
      </c>
      <c r="JY15" s="776" t="s">
        <v>19</v>
      </c>
      <c r="JZ15" s="777"/>
      <c r="KA15" s="777"/>
      <c r="KB15" s="777"/>
      <c r="KC15" s="777"/>
      <c r="KD15" s="777"/>
      <c r="KE15" s="777"/>
      <c r="KF15" s="777"/>
      <c r="KG15" s="778"/>
      <c r="KH15" s="349" t="s">
        <v>20</v>
      </c>
      <c r="KI15" s="350" t="s">
        <v>29</v>
      </c>
      <c r="KJ15" s="21"/>
      <c r="KK15" s="21"/>
      <c r="KL15" s="348" t="s">
        <v>78</v>
      </c>
      <c r="KM15" s="776" t="s">
        <v>19</v>
      </c>
      <c r="KN15" s="777"/>
      <c r="KO15" s="777"/>
      <c r="KP15" s="777"/>
      <c r="KQ15" s="777"/>
      <c r="KR15" s="777"/>
      <c r="KS15" s="777"/>
      <c r="KT15" s="777"/>
      <c r="KU15" s="7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3.76</v>
      </c>
      <c r="LS15" s="61">
        <v>4.08</v>
      </c>
      <c r="LT15" s="115">
        <v>-0.32</v>
      </c>
      <c r="LU15" s="204"/>
      <c r="LV15" s="204"/>
      <c r="LW15" s="357" t="s">
        <v>76</v>
      </c>
      <c r="LX15" s="331">
        <v>0</v>
      </c>
      <c r="LY15" s="242">
        <v>85</v>
      </c>
      <c r="LZ15" s="338">
        <v>-100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0</v>
      </c>
      <c r="MP15" s="358">
        <v>0</v>
      </c>
      <c r="MQ15" s="358">
        <v>0</v>
      </c>
      <c r="MR15" s="358">
        <v>0</v>
      </c>
      <c r="MS15" s="358">
        <v>0</v>
      </c>
      <c r="MT15" s="339"/>
      <c r="MU15" s="343"/>
      <c r="MV15" s="343"/>
      <c r="MW15" s="408"/>
      <c r="MX15" s="343"/>
      <c r="MY15" s="343"/>
      <c r="MZ15" s="348" t="s">
        <v>78</v>
      </c>
      <c r="NA15" s="779" t="s">
        <v>19</v>
      </c>
      <c r="NB15" s="780"/>
      <c r="NC15" s="780"/>
      <c r="ND15" s="780"/>
      <c r="NE15" s="780"/>
      <c r="NF15" s="780"/>
      <c r="NG15" s="780"/>
      <c r="NH15" s="780"/>
      <c r="NI15" s="781"/>
      <c r="NJ15" s="436" t="s">
        <v>20</v>
      </c>
      <c r="NK15" s="436" t="s">
        <v>29</v>
      </c>
      <c r="NL15" s="393"/>
      <c r="NM15" s="393"/>
      <c r="NN15" s="437" t="s">
        <v>78</v>
      </c>
      <c r="NO15" s="782" t="s">
        <v>19</v>
      </c>
      <c r="NP15" s="783"/>
      <c r="NQ15" s="783"/>
      <c r="NR15" s="783"/>
      <c r="NS15" s="783"/>
      <c r="NT15" s="783"/>
      <c r="NU15" s="783"/>
      <c r="NV15" s="783"/>
      <c r="NW15" s="7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0</v>
      </c>
      <c r="I16" s="315">
        <v>0</v>
      </c>
      <c r="J16" s="316">
        <v>0</v>
      </c>
      <c r="K16" s="317">
        <v>0</v>
      </c>
      <c r="L16" s="318">
        <v>1469</v>
      </c>
      <c r="M16" s="319">
        <v>-100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785" t="s">
        <v>21</v>
      </c>
      <c r="W16" s="786"/>
      <c r="X16" s="787"/>
      <c r="Y16" s="21"/>
      <c r="Z16" s="21"/>
      <c r="AA16" s="21" t="s">
        <v>42</v>
      </c>
      <c r="AB16" s="364">
        <v>179</v>
      </c>
      <c r="AC16" s="364">
        <v>179</v>
      </c>
      <c r="AD16" s="364">
        <v>179</v>
      </c>
      <c r="AE16" s="364">
        <v>179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197</v>
      </c>
      <c r="AP16" s="369" t="s">
        <v>198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197</v>
      </c>
      <c r="BD16" s="369" t="s">
        <v>198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0</v>
      </c>
      <c r="CM16" s="326">
        <v>0</v>
      </c>
      <c r="CN16" s="327">
        <v>0</v>
      </c>
      <c r="CO16" s="317">
        <v>0</v>
      </c>
      <c r="CP16" s="318">
        <v>0</v>
      </c>
      <c r="CQ16" s="319">
        <v>0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179</v>
      </c>
      <c r="DG16" s="213">
        <v>179</v>
      </c>
      <c r="DH16" s="213">
        <v>179</v>
      </c>
      <c r="DI16" s="355">
        <v>179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197</v>
      </c>
      <c r="DT16" s="369" t="s">
        <v>198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197</v>
      </c>
      <c r="EH16" s="369" t="s">
        <v>198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0</v>
      </c>
      <c r="FU16" s="319">
        <v>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179</v>
      </c>
      <c r="GK16" s="435">
        <v>179</v>
      </c>
      <c r="GL16" s="435">
        <v>179</v>
      </c>
      <c r="GM16" s="171">
        <v>179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197</v>
      </c>
      <c r="GX16" s="369" t="s">
        <v>198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197</v>
      </c>
      <c r="HL16" s="369" t="s">
        <v>198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1</v>
      </c>
      <c r="IU16" s="332">
        <v>3</v>
      </c>
      <c r="IV16" s="333">
        <v>5</v>
      </c>
      <c r="IW16" s="317">
        <v>9</v>
      </c>
      <c r="IX16" s="318">
        <v>0</v>
      </c>
      <c r="IY16" s="319">
        <v>0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179</v>
      </c>
      <c r="JO16" s="435">
        <v>179</v>
      </c>
      <c r="JP16" s="435">
        <v>179</v>
      </c>
      <c r="JQ16" s="171">
        <v>179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197</v>
      </c>
      <c r="KB16" s="369" t="s">
        <v>198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197</v>
      </c>
      <c r="KP16" s="369" t="s">
        <v>198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9</v>
      </c>
      <c r="LY16" s="242">
        <v>1469</v>
      </c>
      <c r="LZ16" s="338">
        <v>-99.39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179</v>
      </c>
      <c r="MP16" s="358">
        <v>179</v>
      </c>
      <c r="MQ16" s="358">
        <v>179</v>
      </c>
      <c r="MR16" s="358">
        <v>179</v>
      </c>
      <c r="MS16" s="358">
        <v>179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197</v>
      </c>
      <c r="ND16" s="369" t="s">
        <v>198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197</v>
      </c>
      <c r="NR16" s="369" t="s">
        <v>198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1832.96</v>
      </c>
      <c r="C17" s="68">
        <v>2310.0500000000002</v>
      </c>
      <c r="D17" s="13">
        <v>-20.65</v>
      </c>
      <c r="E17" s="439">
        <f>B17-V37</f>
        <v>0</v>
      </c>
      <c r="F17" s="439">
        <f>C17-W37</f>
        <v>0</v>
      </c>
      <c r="G17" s="224" t="s">
        <v>82</v>
      </c>
      <c r="H17" s="314">
        <v>0</v>
      </c>
      <c r="I17" s="315">
        <v>0</v>
      </c>
      <c r="J17" s="316">
        <v>0</v>
      </c>
      <c r="K17" s="317">
        <v>0</v>
      </c>
      <c r="L17" s="318">
        <v>110</v>
      </c>
      <c r="M17" s="319">
        <v>-100</v>
      </c>
      <c r="N17" s="320"/>
      <c r="O17" s="247" t="s">
        <v>123</v>
      </c>
      <c r="P17" s="26">
        <v>2564</v>
      </c>
      <c r="Q17" s="27">
        <v>2563</v>
      </c>
      <c r="R17" s="28" t="s">
        <v>24</v>
      </c>
      <c r="S17" s="26">
        <v>2564</v>
      </c>
      <c r="T17" s="27">
        <v>2563</v>
      </c>
      <c r="U17" s="28" t="s">
        <v>24</v>
      </c>
      <c r="V17" s="26">
        <v>2564</v>
      </c>
      <c r="W17" s="27">
        <v>2563</v>
      </c>
      <c r="X17" s="28" t="s">
        <v>24</v>
      </c>
      <c r="Y17" s="21"/>
      <c r="Z17" s="21"/>
      <c r="AA17" s="21" t="s">
        <v>48</v>
      </c>
      <c r="AB17" s="364">
        <v>5380</v>
      </c>
      <c r="AC17" s="364">
        <v>5380</v>
      </c>
      <c r="AD17" s="364">
        <v>5380</v>
      </c>
      <c r="AE17" s="364">
        <v>5380</v>
      </c>
      <c r="AF17" s="21"/>
      <c r="AG17" s="21"/>
      <c r="AH17" s="21"/>
      <c r="AI17" s="21"/>
      <c r="AJ17" s="21"/>
      <c r="AK17" s="21"/>
      <c r="AL17" s="382" t="s">
        <v>44</v>
      </c>
      <c r="AM17" s="383">
        <v>35941</v>
      </c>
      <c r="AN17" s="384">
        <v>0</v>
      </c>
      <c r="AO17" s="384">
        <v>382</v>
      </c>
      <c r="AP17" s="385">
        <v>545</v>
      </c>
      <c r="AQ17" s="385">
        <v>0</v>
      </c>
      <c r="AR17" s="384">
        <v>0</v>
      </c>
      <c r="AS17" s="384">
        <v>0</v>
      </c>
      <c r="AT17" s="384">
        <v>0</v>
      </c>
      <c r="AU17" s="386">
        <v>36868</v>
      </c>
      <c r="AV17" s="387">
        <v>737</v>
      </c>
      <c r="AW17" s="388">
        <v>37605</v>
      </c>
      <c r="AX17" s="320"/>
      <c r="AY17" s="21"/>
      <c r="AZ17" s="382" t="s">
        <v>44</v>
      </c>
      <c r="BA17" s="383">
        <v>0</v>
      </c>
      <c r="BB17" s="384">
        <v>0</v>
      </c>
      <c r="BC17" s="384">
        <v>0</v>
      </c>
      <c r="BD17" s="385">
        <v>0</v>
      </c>
      <c r="BE17" s="385">
        <v>0</v>
      </c>
      <c r="BF17" s="384">
        <v>0</v>
      </c>
      <c r="BG17" s="384">
        <v>0</v>
      </c>
      <c r="BH17" s="384">
        <v>0</v>
      </c>
      <c r="BI17" s="386">
        <v>0</v>
      </c>
      <c r="BJ17" s="387">
        <v>0</v>
      </c>
      <c r="BK17" s="388">
        <v>0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2775.11</v>
      </c>
      <c r="CG17" s="68">
        <v>3033.57</v>
      </c>
      <c r="CH17" s="13">
        <v>-8.52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0</v>
      </c>
      <c r="CQ17" s="319">
        <v>0</v>
      </c>
      <c r="CR17" s="328"/>
      <c r="CS17" s="247" t="s">
        <v>30</v>
      </c>
      <c r="CT17" s="26">
        <v>2564</v>
      </c>
      <c r="CU17" s="27">
        <v>2563</v>
      </c>
      <c r="CV17" s="28" t="s">
        <v>24</v>
      </c>
      <c r="CW17" s="26">
        <v>2564</v>
      </c>
      <c r="CX17" s="27">
        <v>2563</v>
      </c>
      <c r="CY17" s="28" t="s">
        <v>24</v>
      </c>
      <c r="CZ17" s="26">
        <v>2564</v>
      </c>
      <c r="DA17" s="27">
        <v>2563</v>
      </c>
      <c r="DB17" s="28" t="s">
        <v>24</v>
      </c>
      <c r="DC17" s="21"/>
      <c r="DD17" s="21"/>
      <c r="DE17" s="21" t="s">
        <v>48</v>
      </c>
      <c r="DF17" s="213">
        <v>5380</v>
      </c>
      <c r="DG17" s="213">
        <v>5380</v>
      </c>
      <c r="DH17" s="213">
        <v>5380</v>
      </c>
      <c r="DI17" s="355">
        <v>5380</v>
      </c>
      <c r="DJ17" s="21"/>
      <c r="DK17" s="21"/>
      <c r="DL17" s="21"/>
      <c r="DM17" s="180"/>
      <c r="DN17" s="21"/>
      <c r="DO17" s="21"/>
      <c r="DP17" s="382" t="s">
        <v>44</v>
      </c>
      <c r="DQ17" s="383">
        <v>8734</v>
      </c>
      <c r="DR17" s="384">
        <v>0</v>
      </c>
      <c r="DS17" s="384">
        <v>190</v>
      </c>
      <c r="DT17" s="385">
        <v>384</v>
      </c>
      <c r="DU17" s="385">
        <v>0</v>
      </c>
      <c r="DV17" s="384">
        <v>0</v>
      </c>
      <c r="DW17" s="384">
        <v>0</v>
      </c>
      <c r="DX17" s="384">
        <v>0</v>
      </c>
      <c r="DY17" s="386">
        <v>9308</v>
      </c>
      <c r="DZ17" s="387">
        <v>461</v>
      </c>
      <c r="EA17" s="388">
        <v>9769</v>
      </c>
      <c r="EB17" s="21"/>
      <c r="EC17" s="21"/>
      <c r="ED17" s="382" t="s">
        <v>44</v>
      </c>
      <c r="EE17" s="383">
        <v>0</v>
      </c>
      <c r="EF17" s="384">
        <v>0</v>
      </c>
      <c r="EG17" s="384">
        <v>0</v>
      </c>
      <c r="EH17" s="385">
        <v>0</v>
      </c>
      <c r="EI17" s="385">
        <v>0</v>
      </c>
      <c r="EJ17" s="384">
        <v>0</v>
      </c>
      <c r="EK17" s="384">
        <v>0</v>
      </c>
      <c r="EL17" s="384">
        <v>0</v>
      </c>
      <c r="EM17" s="386">
        <v>0</v>
      </c>
      <c r="EN17" s="387">
        <v>0</v>
      </c>
      <c r="EO17" s="388">
        <v>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1387.89</v>
      </c>
      <c r="FK17" s="68">
        <v>1771.54</v>
      </c>
      <c r="FL17" s="13">
        <v>-21.66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3</v>
      </c>
      <c r="FR17" s="333">
        <v>0</v>
      </c>
      <c r="FS17" s="317">
        <v>3</v>
      </c>
      <c r="FT17" s="318">
        <v>5</v>
      </c>
      <c r="FU17" s="319">
        <v>-40</v>
      </c>
      <c r="FV17" s="334"/>
      <c r="FW17" s="247" t="s">
        <v>190</v>
      </c>
      <c r="FX17" s="26">
        <v>2564</v>
      </c>
      <c r="FY17" s="27">
        <v>2563</v>
      </c>
      <c r="FZ17" s="28" t="s">
        <v>24</v>
      </c>
      <c r="GA17" s="26">
        <v>2564</v>
      </c>
      <c r="GB17" s="27">
        <v>2563</v>
      </c>
      <c r="GC17" s="28" t="s">
        <v>24</v>
      </c>
      <c r="GD17" s="26">
        <v>2564</v>
      </c>
      <c r="GE17" s="27">
        <v>2563</v>
      </c>
      <c r="GF17" s="28" t="s">
        <v>24</v>
      </c>
      <c r="GG17" s="21"/>
      <c r="GH17" s="21"/>
      <c r="GI17" s="21" t="s">
        <v>48</v>
      </c>
      <c r="GJ17" s="435">
        <v>5218</v>
      </c>
      <c r="GK17" s="435">
        <v>5218</v>
      </c>
      <c r="GL17" s="435">
        <v>5218</v>
      </c>
      <c r="GM17" s="171">
        <v>5218</v>
      </c>
      <c r="GN17" s="21"/>
      <c r="GO17" s="21"/>
      <c r="GP17" s="21"/>
      <c r="GQ17" s="180"/>
      <c r="GR17" s="21"/>
      <c r="GS17" s="21"/>
      <c r="GT17" s="382" t="s">
        <v>44</v>
      </c>
      <c r="GU17" s="383">
        <v>1113</v>
      </c>
      <c r="GV17" s="384">
        <v>0</v>
      </c>
      <c r="GW17" s="384">
        <v>37</v>
      </c>
      <c r="GX17" s="385">
        <v>19</v>
      </c>
      <c r="GY17" s="385">
        <v>0</v>
      </c>
      <c r="GZ17" s="384">
        <v>0</v>
      </c>
      <c r="HA17" s="384">
        <v>0</v>
      </c>
      <c r="HB17" s="384">
        <v>0</v>
      </c>
      <c r="HC17" s="386">
        <v>1169</v>
      </c>
      <c r="HD17" s="387">
        <v>16</v>
      </c>
      <c r="HE17" s="388">
        <v>1185</v>
      </c>
      <c r="HF17" s="21"/>
      <c r="HG17" s="21"/>
      <c r="HH17" s="382" t="s">
        <v>44</v>
      </c>
      <c r="HI17" s="383">
        <v>40</v>
      </c>
      <c r="HJ17" s="384">
        <v>0</v>
      </c>
      <c r="HK17" s="384">
        <v>0</v>
      </c>
      <c r="HL17" s="385">
        <v>0</v>
      </c>
      <c r="HM17" s="385">
        <v>0</v>
      </c>
      <c r="HN17" s="384">
        <v>0</v>
      </c>
      <c r="HO17" s="384">
        <v>0</v>
      </c>
      <c r="HP17" s="384">
        <v>0</v>
      </c>
      <c r="HQ17" s="386">
        <v>40</v>
      </c>
      <c r="HR17" s="387">
        <v>3</v>
      </c>
      <c r="HS17" s="388">
        <v>43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2026.2500000000002</v>
      </c>
      <c r="IO17" s="68">
        <v>2255.25</v>
      </c>
      <c r="IP17" s="13">
        <v>-10.15</v>
      </c>
      <c r="IQ17" s="439">
        <f>IN17-JH37</f>
        <v>0</v>
      </c>
      <c r="IR17" s="439">
        <f>IO17-JI37</f>
        <v>0</v>
      </c>
      <c r="IS17" s="224" t="s">
        <v>82</v>
      </c>
      <c r="IT17" s="331">
        <v>2</v>
      </c>
      <c r="IU17" s="332">
        <v>0</v>
      </c>
      <c r="IV17" s="333">
        <v>5</v>
      </c>
      <c r="IW17" s="317">
        <v>7</v>
      </c>
      <c r="IX17" s="318">
        <v>0</v>
      </c>
      <c r="IY17" s="319">
        <v>0</v>
      </c>
      <c r="IZ17" s="21"/>
      <c r="JA17" s="247" t="s">
        <v>175</v>
      </c>
      <c r="JB17" s="26">
        <v>2564</v>
      </c>
      <c r="JC17" s="27">
        <v>2563</v>
      </c>
      <c r="JD17" s="28" t="s">
        <v>24</v>
      </c>
      <c r="JE17" s="26">
        <v>2564</v>
      </c>
      <c r="JF17" s="27">
        <v>2563</v>
      </c>
      <c r="JG17" s="28" t="s">
        <v>24</v>
      </c>
      <c r="JH17" s="26">
        <v>2564</v>
      </c>
      <c r="JI17" s="27">
        <v>2563</v>
      </c>
      <c r="JJ17" s="28" t="s">
        <v>24</v>
      </c>
      <c r="JK17" s="21"/>
      <c r="JL17" s="21"/>
      <c r="JM17" s="21" t="s">
        <v>48</v>
      </c>
      <c r="JN17" s="435">
        <v>5380</v>
      </c>
      <c r="JO17" s="435">
        <v>5380</v>
      </c>
      <c r="JP17" s="435">
        <v>5380</v>
      </c>
      <c r="JQ17" s="171">
        <v>5380</v>
      </c>
      <c r="JR17" s="21"/>
      <c r="JS17" s="21"/>
      <c r="JT17" s="21"/>
      <c r="JU17" s="180"/>
      <c r="JV17" s="21"/>
      <c r="JW17" s="21"/>
      <c r="JX17" s="382" t="s">
        <v>44</v>
      </c>
      <c r="JY17" s="383">
        <v>24387</v>
      </c>
      <c r="JZ17" s="384">
        <v>0</v>
      </c>
      <c r="KA17" s="384">
        <v>236</v>
      </c>
      <c r="KB17" s="385">
        <v>300</v>
      </c>
      <c r="KC17" s="385">
        <v>0</v>
      </c>
      <c r="KD17" s="384">
        <v>0</v>
      </c>
      <c r="KE17" s="384">
        <v>0</v>
      </c>
      <c r="KF17" s="384">
        <v>0</v>
      </c>
      <c r="KG17" s="386">
        <v>24923</v>
      </c>
      <c r="KH17" s="387">
        <v>3051</v>
      </c>
      <c r="KI17" s="388">
        <v>27974</v>
      </c>
      <c r="KJ17" s="21"/>
      <c r="KK17" s="21"/>
      <c r="KL17" s="382" t="s">
        <v>44</v>
      </c>
      <c r="KM17" s="383">
        <v>133</v>
      </c>
      <c r="KN17" s="384">
        <v>0</v>
      </c>
      <c r="KO17" s="384">
        <v>0</v>
      </c>
      <c r="KP17" s="385">
        <v>15</v>
      </c>
      <c r="KQ17" s="385">
        <v>0</v>
      </c>
      <c r="KR17" s="384">
        <v>0</v>
      </c>
      <c r="KS17" s="384">
        <v>0</v>
      </c>
      <c r="KT17" s="384">
        <v>0</v>
      </c>
      <c r="KU17" s="386">
        <v>148</v>
      </c>
      <c r="KV17" s="387">
        <v>41</v>
      </c>
      <c r="KW17" s="388">
        <v>189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61">
        <v>2005.15</v>
      </c>
      <c r="LS17" s="68">
        <v>2183.42</v>
      </c>
      <c r="LT17" s="172">
        <v>-8.16</v>
      </c>
      <c r="LU17" s="439">
        <f>LR17-MI37</f>
        <v>0</v>
      </c>
      <c r="LV17" s="439">
        <f>LS17-MJ37</f>
        <v>0</v>
      </c>
      <c r="LW17" s="357" t="s">
        <v>82</v>
      </c>
      <c r="LX17" s="331">
        <v>10</v>
      </c>
      <c r="LY17" s="242">
        <v>115</v>
      </c>
      <c r="LZ17" s="338">
        <v>-91.3</v>
      </c>
      <c r="MA17" s="135"/>
      <c r="MB17" s="247" t="s">
        <v>165</v>
      </c>
      <c r="MC17" s="26">
        <v>2564</v>
      </c>
      <c r="MD17" s="27">
        <v>2563</v>
      </c>
      <c r="ME17" s="28" t="s">
        <v>24</v>
      </c>
      <c r="MF17" s="26">
        <v>2564</v>
      </c>
      <c r="MG17" s="27">
        <v>2563</v>
      </c>
      <c r="MH17" s="28" t="s">
        <v>24</v>
      </c>
      <c r="MI17" s="26">
        <v>2564</v>
      </c>
      <c r="MJ17" s="27">
        <v>2563</v>
      </c>
      <c r="MK17" s="28" t="s">
        <v>24</v>
      </c>
      <c r="ML17" s="9"/>
      <c r="MM17" s="9"/>
      <c r="MN17" s="9" t="s">
        <v>48</v>
      </c>
      <c r="MO17" s="358">
        <v>5380</v>
      </c>
      <c r="MP17" s="358">
        <v>5380</v>
      </c>
      <c r="MQ17" s="358">
        <v>5218</v>
      </c>
      <c r="MR17" s="358">
        <v>5380</v>
      </c>
      <c r="MS17" s="358">
        <v>5380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70175</v>
      </c>
      <c r="NB17" s="384">
        <v>0</v>
      </c>
      <c r="NC17" s="384">
        <v>845</v>
      </c>
      <c r="ND17" s="385">
        <v>1248</v>
      </c>
      <c r="NE17" s="385"/>
      <c r="NF17" s="384"/>
      <c r="NG17" s="384"/>
      <c r="NH17" s="384"/>
      <c r="NI17" s="386">
        <v>72268</v>
      </c>
      <c r="NJ17" s="387">
        <v>4265</v>
      </c>
      <c r="NK17" s="388">
        <v>76533</v>
      </c>
      <c r="NL17" s="393"/>
      <c r="NM17" s="393"/>
      <c r="NN17" s="394" t="s">
        <v>44</v>
      </c>
      <c r="NO17" s="383">
        <v>173</v>
      </c>
      <c r="NP17" s="384">
        <v>0</v>
      </c>
      <c r="NQ17" s="384">
        <v>0</v>
      </c>
      <c r="NR17" s="385">
        <v>15</v>
      </c>
      <c r="NS17" s="385"/>
      <c r="NT17" s="384"/>
      <c r="NU17" s="384"/>
      <c r="NV17" s="384"/>
      <c r="NW17" s="386">
        <v>188</v>
      </c>
      <c r="NX17" s="387">
        <v>44</v>
      </c>
      <c r="NY17" s="388">
        <v>232</v>
      </c>
    </row>
    <row r="18" spans="1:389" ht="24.75" customHeight="1" thickTop="1">
      <c r="A18" s="22" t="s">
        <v>45</v>
      </c>
      <c r="B18" s="69">
        <v>1832.96</v>
      </c>
      <c r="C18" s="70">
        <v>2197.39</v>
      </c>
      <c r="D18" s="25">
        <v>-16.579999999999998</v>
      </c>
      <c r="E18" s="439">
        <f>B18-V13</f>
        <v>0</v>
      </c>
      <c r="F18" s="439">
        <f>C18-W13</f>
        <v>0</v>
      </c>
      <c r="G18" s="224" t="s">
        <v>83</v>
      </c>
      <c r="H18" s="314">
        <v>0</v>
      </c>
      <c r="I18" s="315">
        <v>0</v>
      </c>
      <c r="J18" s="316">
        <v>0</v>
      </c>
      <c r="K18" s="317">
        <v>0</v>
      </c>
      <c r="L18" s="318">
        <v>24</v>
      </c>
      <c r="M18" s="319">
        <v>-100</v>
      </c>
      <c r="N18" s="320"/>
      <c r="O18" s="35" t="s">
        <v>33</v>
      </c>
      <c r="P18" s="36">
        <v>0</v>
      </c>
      <c r="Q18" s="154">
        <v>573.92999999999995</v>
      </c>
      <c r="R18" s="363">
        <v>0</v>
      </c>
      <c r="S18" s="36">
        <v>0</v>
      </c>
      <c r="T18" s="154">
        <v>0</v>
      </c>
      <c r="U18" s="363">
        <v>0</v>
      </c>
      <c r="V18" s="36">
        <v>0</v>
      </c>
      <c r="W18" s="154">
        <v>555.42999999999995</v>
      </c>
      <c r="X18" s="363">
        <v>0</v>
      </c>
      <c r="Y18" s="21"/>
      <c r="Z18" s="21"/>
      <c r="AA18" s="21" t="s">
        <v>53</v>
      </c>
      <c r="AB18" s="364">
        <v>18</v>
      </c>
      <c r="AC18" s="364">
        <v>18</v>
      </c>
      <c r="AD18" s="364">
        <v>18</v>
      </c>
      <c r="AE18" s="364">
        <v>18</v>
      </c>
      <c r="AF18" s="21"/>
      <c r="AG18" s="21"/>
      <c r="AH18" s="21"/>
      <c r="AI18" s="21"/>
      <c r="AJ18" s="21"/>
      <c r="AK18" s="21"/>
      <c r="AL18" s="382" t="s">
        <v>50</v>
      </c>
      <c r="AM18" s="395">
        <v>238</v>
      </c>
      <c r="AN18" s="396">
        <v>0</v>
      </c>
      <c r="AO18" s="396">
        <v>38</v>
      </c>
      <c r="AP18" s="397">
        <v>0</v>
      </c>
      <c r="AQ18" s="397">
        <v>0</v>
      </c>
      <c r="AR18" s="396">
        <v>0</v>
      </c>
      <c r="AS18" s="396">
        <v>0</v>
      </c>
      <c r="AT18" s="396">
        <v>0</v>
      </c>
      <c r="AU18" s="398">
        <v>276</v>
      </c>
      <c r="AV18" s="387">
        <v>184</v>
      </c>
      <c r="AW18" s="388">
        <v>460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>
        <v>0</v>
      </c>
      <c r="BF18" s="396">
        <v>0</v>
      </c>
      <c r="BG18" s="396">
        <v>0</v>
      </c>
      <c r="BH18" s="396">
        <v>0</v>
      </c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2775.11</v>
      </c>
      <c r="CG18" s="70">
        <v>3033.57</v>
      </c>
      <c r="CH18" s="25">
        <v>-8.52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0</v>
      </c>
      <c r="CQ18" s="319">
        <v>0</v>
      </c>
      <c r="CR18" s="328"/>
      <c r="CS18" s="35" t="s">
        <v>33</v>
      </c>
      <c r="CT18" s="36">
        <v>0</v>
      </c>
      <c r="CU18" s="37">
        <v>0</v>
      </c>
      <c r="CV18" s="38">
        <v>0</v>
      </c>
      <c r="CW18" s="36">
        <v>0</v>
      </c>
      <c r="CX18" s="37">
        <v>0</v>
      </c>
      <c r="CY18" s="38">
        <v>0</v>
      </c>
      <c r="CZ18" s="36">
        <v>0</v>
      </c>
      <c r="DA18" s="37">
        <v>0</v>
      </c>
      <c r="DB18" s="38">
        <v>0</v>
      </c>
      <c r="DC18" s="21"/>
      <c r="DD18" s="21"/>
      <c r="DE18" s="21" t="s">
        <v>53</v>
      </c>
      <c r="DF18" s="213">
        <v>18</v>
      </c>
      <c r="DG18" s="213">
        <v>18</v>
      </c>
      <c r="DH18" s="213">
        <v>18</v>
      </c>
      <c r="DI18" s="355">
        <v>18</v>
      </c>
      <c r="DJ18" s="21"/>
      <c r="DK18" s="21"/>
      <c r="DL18" s="21"/>
      <c r="DM18" s="180"/>
      <c r="DN18" s="21"/>
      <c r="DO18" s="21"/>
      <c r="DP18" s="382" t="s">
        <v>50</v>
      </c>
      <c r="DQ18" s="395">
        <v>137</v>
      </c>
      <c r="DR18" s="396">
        <v>0</v>
      </c>
      <c r="DS18" s="396">
        <v>7</v>
      </c>
      <c r="DT18" s="397">
        <v>0</v>
      </c>
      <c r="DU18" s="397">
        <v>0</v>
      </c>
      <c r="DV18" s="396">
        <v>0</v>
      </c>
      <c r="DW18" s="396">
        <v>0</v>
      </c>
      <c r="DX18" s="396">
        <v>0</v>
      </c>
      <c r="DY18" s="398">
        <v>144</v>
      </c>
      <c r="DZ18" s="387">
        <v>0</v>
      </c>
      <c r="EA18" s="388">
        <v>144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>
        <v>0</v>
      </c>
      <c r="EJ18" s="396">
        <v>0</v>
      </c>
      <c r="EK18" s="396">
        <v>0</v>
      </c>
      <c r="EL18" s="396">
        <v>0</v>
      </c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1384.28</v>
      </c>
      <c r="FK18" s="70">
        <v>1771.3600000000001</v>
      </c>
      <c r="FL18" s="25">
        <v>-21.85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0</v>
      </c>
      <c r="FU18" s="319">
        <v>0</v>
      </c>
      <c r="FV18" s="334"/>
      <c r="FW18" s="35" t="s">
        <v>33</v>
      </c>
      <c r="FX18" s="36">
        <v>430.11</v>
      </c>
      <c r="FY18" s="37">
        <v>551.47</v>
      </c>
      <c r="FZ18" s="38">
        <v>-22.01</v>
      </c>
      <c r="GA18" s="36">
        <v>0</v>
      </c>
      <c r="GB18" s="37">
        <v>0</v>
      </c>
      <c r="GC18" s="38">
        <v>0</v>
      </c>
      <c r="GD18" s="36">
        <v>406.09</v>
      </c>
      <c r="GE18" s="37">
        <v>495.05</v>
      </c>
      <c r="GF18" s="38">
        <v>-17.97</v>
      </c>
      <c r="GG18" s="21"/>
      <c r="GH18" s="21"/>
      <c r="GI18" s="21" t="s">
        <v>53</v>
      </c>
      <c r="GJ18" s="435">
        <v>18</v>
      </c>
      <c r="GK18" s="435">
        <v>18</v>
      </c>
      <c r="GL18" s="435">
        <v>18</v>
      </c>
      <c r="GM18" s="171">
        <v>18</v>
      </c>
      <c r="GN18" s="21"/>
      <c r="GO18" s="21"/>
      <c r="GP18" s="21"/>
      <c r="GQ18" s="180"/>
      <c r="GR18" s="21"/>
      <c r="GS18" s="21"/>
      <c r="GT18" s="382" t="s">
        <v>50</v>
      </c>
      <c r="GU18" s="395">
        <v>43</v>
      </c>
      <c r="GV18" s="396">
        <v>0</v>
      </c>
      <c r="GW18" s="396">
        <v>2</v>
      </c>
      <c r="GX18" s="397">
        <v>5</v>
      </c>
      <c r="GY18" s="397">
        <v>0</v>
      </c>
      <c r="GZ18" s="396">
        <v>0</v>
      </c>
      <c r="HA18" s="396">
        <v>0</v>
      </c>
      <c r="HB18" s="396">
        <v>0</v>
      </c>
      <c r="HC18" s="398">
        <v>50</v>
      </c>
      <c r="HD18" s="387">
        <v>0</v>
      </c>
      <c r="HE18" s="388">
        <v>50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>
        <v>0</v>
      </c>
      <c r="HN18" s="396">
        <v>0</v>
      </c>
      <c r="HO18" s="396">
        <v>0</v>
      </c>
      <c r="HP18" s="396">
        <v>0</v>
      </c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2024.6399999999999</v>
      </c>
      <c r="IO18" s="70">
        <v>2255.13</v>
      </c>
      <c r="IP18" s="25">
        <v>-10.220000000000001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2</v>
      </c>
      <c r="IV18" s="333">
        <v>2</v>
      </c>
      <c r="IW18" s="317">
        <v>4</v>
      </c>
      <c r="IX18" s="318">
        <v>0</v>
      </c>
      <c r="IY18" s="319">
        <v>0</v>
      </c>
      <c r="IZ18" s="21"/>
      <c r="JA18" s="35" t="s">
        <v>33</v>
      </c>
      <c r="JB18" s="36">
        <v>554.63</v>
      </c>
      <c r="JC18" s="37">
        <v>574.85</v>
      </c>
      <c r="JD18" s="38">
        <v>-3.52</v>
      </c>
      <c r="JE18" s="36">
        <v>0</v>
      </c>
      <c r="JF18" s="37">
        <v>0</v>
      </c>
      <c r="JG18" s="38">
        <v>0</v>
      </c>
      <c r="JH18" s="36">
        <v>495.43</v>
      </c>
      <c r="JI18" s="37">
        <v>519.96</v>
      </c>
      <c r="JJ18" s="38">
        <v>-4.72</v>
      </c>
      <c r="JK18" s="21"/>
      <c r="JL18" s="21"/>
      <c r="JM18" s="21" t="s">
        <v>53</v>
      </c>
      <c r="JN18" s="435">
        <v>18</v>
      </c>
      <c r="JO18" s="435">
        <v>18</v>
      </c>
      <c r="JP18" s="435">
        <v>18</v>
      </c>
      <c r="JQ18" s="171">
        <v>18</v>
      </c>
      <c r="JR18" s="21"/>
      <c r="JS18" s="21"/>
      <c r="JT18" s="21"/>
      <c r="JU18" s="180"/>
      <c r="JV18" s="21"/>
      <c r="JW18" s="21"/>
      <c r="JX18" s="382" t="s">
        <v>50</v>
      </c>
      <c r="JY18" s="395">
        <v>660</v>
      </c>
      <c r="JZ18" s="396">
        <v>0</v>
      </c>
      <c r="KA18" s="396">
        <v>10</v>
      </c>
      <c r="KB18" s="397">
        <v>67</v>
      </c>
      <c r="KC18" s="397">
        <v>0</v>
      </c>
      <c r="KD18" s="396">
        <v>0</v>
      </c>
      <c r="KE18" s="396">
        <v>0</v>
      </c>
      <c r="KF18" s="396">
        <v>0</v>
      </c>
      <c r="KG18" s="398">
        <v>737</v>
      </c>
      <c r="KH18" s="387">
        <v>1228</v>
      </c>
      <c r="KI18" s="388">
        <v>1965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>
        <v>0</v>
      </c>
      <c r="KR18" s="396">
        <v>0</v>
      </c>
      <c r="KS18" s="396">
        <v>0</v>
      </c>
      <c r="KT18" s="396">
        <v>0</v>
      </c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62">
        <v>2004.73</v>
      </c>
      <c r="LS18" s="70">
        <v>2138.6800000000003</v>
      </c>
      <c r="LT18" s="111">
        <v>-6.26</v>
      </c>
      <c r="LU18" s="439">
        <f>LR18-MI13</f>
        <v>0</v>
      </c>
      <c r="LV18" s="439">
        <f>LS18-MJ13</f>
        <v>0</v>
      </c>
      <c r="LW18" s="357" t="s">
        <v>83</v>
      </c>
      <c r="LX18" s="331">
        <v>4</v>
      </c>
      <c r="LY18" s="242">
        <v>24</v>
      </c>
      <c r="LZ18" s="338">
        <v>-83.33</v>
      </c>
      <c r="MA18" s="135"/>
      <c r="MB18" s="35" t="s">
        <v>33</v>
      </c>
      <c r="MC18" s="36">
        <v>533.84</v>
      </c>
      <c r="MD18" s="199">
        <v>573.23</v>
      </c>
      <c r="ME18" s="38">
        <v>-6.87</v>
      </c>
      <c r="MF18" s="36">
        <v>0</v>
      </c>
      <c r="MG18" s="199">
        <v>0</v>
      </c>
      <c r="MH18" s="38">
        <v>0</v>
      </c>
      <c r="MI18" s="36">
        <v>481.51</v>
      </c>
      <c r="MJ18" s="199">
        <v>554.21</v>
      </c>
      <c r="MK18" s="38">
        <v>-13.12</v>
      </c>
      <c r="ML18" s="9"/>
      <c r="MM18" s="9"/>
      <c r="MN18" s="9" t="s">
        <v>53</v>
      </c>
      <c r="MO18" s="358">
        <v>18</v>
      </c>
      <c r="MP18" s="358">
        <v>18</v>
      </c>
      <c r="MQ18" s="358">
        <v>18</v>
      </c>
      <c r="MR18" s="358">
        <v>18</v>
      </c>
      <c r="MS18" s="358">
        <v>18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1078</v>
      </c>
      <c r="NB18" s="396">
        <v>0</v>
      </c>
      <c r="NC18" s="396">
        <v>57</v>
      </c>
      <c r="ND18" s="397">
        <v>72</v>
      </c>
      <c r="NE18" s="397"/>
      <c r="NF18" s="396"/>
      <c r="NG18" s="396"/>
      <c r="NH18" s="396"/>
      <c r="NI18" s="398">
        <v>1207</v>
      </c>
      <c r="NJ18" s="387">
        <v>1412</v>
      </c>
      <c r="NK18" s="388">
        <v>2619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0</v>
      </c>
      <c r="C19" s="72">
        <v>3402.39</v>
      </c>
      <c r="D19" s="34">
        <v>-100</v>
      </c>
      <c r="E19" s="439">
        <f>B19-V25</f>
        <v>0</v>
      </c>
      <c r="F19" s="439">
        <f>C19-W25</f>
        <v>0</v>
      </c>
      <c r="G19" s="224" t="s">
        <v>84</v>
      </c>
      <c r="H19" s="314">
        <v>0</v>
      </c>
      <c r="I19" s="315">
        <v>0</v>
      </c>
      <c r="J19" s="316">
        <v>0</v>
      </c>
      <c r="K19" s="317">
        <v>0</v>
      </c>
      <c r="L19" s="318">
        <v>359</v>
      </c>
      <c r="M19" s="319">
        <v>-100</v>
      </c>
      <c r="N19" s="320"/>
      <c r="O19" s="35" t="s">
        <v>41</v>
      </c>
      <c r="P19" s="36">
        <v>0</v>
      </c>
      <c r="Q19" s="154">
        <v>839.74</v>
      </c>
      <c r="R19" s="363">
        <v>0</v>
      </c>
      <c r="S19" s="36">
        <v>0</v>
      </c>
      <c r="T19" s="154">
        <v>511.58</v>
      </c>
      <c r="U19" s="363">
        <v>0</v>
      </c>
      <c r="V19" s="36">
        <v>0</v>
      </c>
      <c r="W19" s="154">
        <v>829.16</v>
      </c>
      <c r="X19" s="363">
        <v>0</v>
      </c>
      <c r="Y19" s="21"/>
      <c r="Z19" s="21"/>
      <c r="AA19" s="21" t="s">
        <v>59</v>
      </c>
      <c r="AB19" s="364">
        <v>0</v>
      </c>
      <c r="AC19" s="364">
        <v>0</v>
      </c>
      <c r="AD19" s="364">
        <v>0</v>
      </c>
      <c r="AE19" s="364">
        <v>0</v>
      </c>
      <c r="AF19" s="21"/>
      <c r="AG19" s="21"/>
      <c r="AH19" s="21"/>
      <c r="AI19" s="21"/>
      <c r="AJ19" s="21"/>
      <c r="AK19" s="21"/>
      <c r="AL19" s="382" t="s">
        <v>55</v>
      </c>
      <c r="AM19" s="395">
        <v>4793</v>
      </c>
      <c r="AN19" s="396">
        <v>0</v>
      </c>
      <c r="AO19" s="396">
        <v>115</v>
      </c>
      <c r="AP19" s="397">
        <v>841</v>
      </c>
      <c r="AQ19" s="397">
        <v>0</v>
      </c>
      <c r="AR19" s="396">
        <v>0</v>
      </c>
      <c r="AS19" s="396">
        <v>0</v>
      </c>
      <c r="AT19" s="396">
        <v>0</v>
      </c>
      <c r="AU19" s="398">
        <v>5749</v>
      </c>
      <c r="AV19" s="387">
        <v>6571</v>
      </c>
      <c r="AW19" s="388">
        <v>12320</v>
      </c>
      <c r="AX19" s="320"/>
      <c r="AY19" s="21"/>
      <c r="AZ19" s="382" t="s">
        <v>55</v>
      </c>
      <c r="BA19" s="395">
        <v>0</v>
      </c>
      <c r="BB19" s="396">
        <v>0</v>
      </c>
      <c r="BC19" s="396">
        <v>0</v>
      </c>
      <c r="BD19" s="397">
        <v>0</v>
      </c>
      <c r="BE19" s="397">
        <v>0</v>
      </c>
      <c r="BF19" s="396">
        <v>0</v>
      </c>
      <c r="BG19" s="396">
        <v>0</v>
      </c>
      <c r="BH19" s="396">
        <v>0</v>
      </c>
      <c r="BI19" s="398">
        <v>0</v>
      </c>
      <c r="BJ19" s="387">
        <v>0</v>
      </c>
      <c r="BK19" s="388">
        <v>0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0</v>
      </c>
      <c r="CG19" s="72">
        <v>0</v>
      </c>
      <c r="CH19" s="34">
        <v>0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0</v>
      </c>
      <c r="CQ19" s="319">
        <v>0</v>
      </c>
      <c r="CR19" s="328"/>
      <c r="CS19" s="35" t="s">
        <v>41</v>
      </c>
      <c r="CT19" s="36">
        <v>0</v>
      </c>
      <c r="CU19" s="37">
        <v>0</v>
      </c>
      <c r="CV19" s="38">
        <v>0</v>
      </c>
      <c r="CW19" s="36">
        <v>0</v>
      </c>
      <c r="CX19" s="37">
        <v>0</v>
      </c>
      <c r="CY19" s="38">
        <v>0</v>
      </c>
      <c r="CZ19" s="36">
        <v>0</v>
      </c>
      <c r="DA19" s="37">
        <v>0</v>
      </c>
      <c r="DB19" s="38">
        <v>0</v>
      </c>
      <c r="DC19" s="21"/>
      <c r="DD19" s="21"/>
      <c r="DE19" s="21" t="s">
        <v>59</v>
      </c>
      <c r="DF19" s="213">
        <v>0</v>
      </c>
      <c r="DG19" s="213">
        <v>0</v>
      </c>
      <c r="DH19" s="213">
        <v>0</v>
      </c>
      <c r="DI19" s="355">
        <v>0</v>
      </c>
      <c r="DJ19" s="21"/>
      <c r="DK19" s="21"/>
      <c r="DL19" s="21"/>
      <c r="DM19" s="180"/>
      <c r="DN19" s="21"/>
      <c r="DO19" s="21"/>
      <c r="DP19" s="382" t="s">
        <v>55</v>
      </c>
      <c r="DQ19" s="395">
        <v>409</v>
      </c>
      <c r="DR19" s="396">
        <v>0</v>
      </c>
      <c r="DS19" s="396">
        <v>66</v>
      </c>
      <c r="DT19" s="397">
        <v>73</v>
      </c>
      <c r="DU19" s="397">
        <v>0</v>
      </c>
      <c r="DV19" s="396">
        <v>0</v>
      </c>
      <c r="DW19" s="396">
        <v>0</v>
      </c>
      <c r="DX19" s="396">
        <v>0</v>
      </c>
      <c r="DY19" s="398">
        <v>548</v>
      </c>
      <c r="DZ19" s="387">
        <v>379</v>
      </c>
      <c r="EA19" s="388">
        <v>927</v>
      </c>
      <c r="EB19" s="21"/>
      <c r="EC19" s="21"/>
      <c r="ED19" s="382" t="s">
        <v>55</v>
      </c>
      <c r="EE19" s="395">
        <v>0</v>
      </c>
      <c r="EF19" s="396">
        <v>0</v>
      </c>
      <c r="EG19" s="396">
        <v>0</v>
      </c>
      <c r="EH19" s="397">
        <v>0</v>
      </c>
      <c r="EI19" s="397">
        <v>0</v>
      </c>
      <c r="EJ19" s="396">
        <v>0</v>
      </c>
      <c r="EK19" s="396">
        <v>0</v>
      </c>
      <c r="EL19" s="396">
        <v>0</v>
      </c>
      <c r="EM19" s="398">
        <v>0</v>
      </c>
      <c r="EN19" s="387">
        <v>0</v>
      </c>
      <c r="EO19" s="388">
        <v>0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1571.64</v>
      </c>
      <c r="FK19" s="72">
        <v>2013.19</v>
      </c>
      <c r="FL19" s="34">
        <v>-21.93</v>
      </c>
      <c r="FM19" s="439">
        <f>FJ19-GD25</f>
        <v>0</v>
      </c>
      <c r="FN19" s="439">
        <f>FK19-GE25</f>
        <v>0</v>
      </c>
      <c r="FO19" s="224" t="s">
        <v>84</v>
      </c>
      <c r="FP19" s="331">
        <v>2</v>
      </c>
      <c r="FQ19" s="332">
        <v>0</v>
      </c>
      <c r="FR19" s="333">
        <v>1</v>
      </c>
      <c r="FS19" s="317">
        <v>3</v>
      </c>
      <c r="FT19" s="318">
        <v>6</v>
      </c>
      <c r="FU19" s="319">
        <v>-50</v>
      </c>
      <c r="FV19" s="334"/>
      <c r="FW19" s="35" t="s">
        <v>41</v>
      </c>
      <c r="FX19" s="36">
        <v>322.58</v>
      </c>
      <c r="FY19" s="37">
        <v>441.18</v>
      </c>
      <c r="FZ19" s="38">
        <v>-26.88</v>
      </c>
      <c r="GA19" s="36">
        <v>256.32</v>
      </c>
      <c r="GB19" s="37">
        <v>322.58</v>
      </c>
      <c r="GC19" s="38">
        <v>-20.54</v>
      </c>
      <c r="GD19" s="36">
        <v>318.88</v>
      </c>
      <c r="GE19" s="37">
        <v>429.04</v>
      </c>
      <c r="GF19" s="38">
        <v>-25.68</v>
      </c>
      <c r="GG19" s="21"/>
      <c r="GH19" s="21"/>
      <c r="GI19" s="21" t="s">
        <v>59</v>
      </c>
      <c r="GJ19" s="435">
        <v>0</v>
      </c>
      <c r="GK19" s="435">
        <v>0</v>
      </c>
      <c r="GL19" s="435">
        <v>0</v>
      </c>
      <c r="GM19" s="171">
        <v>0</v>
      </c>
      <c r="GN19" s="21"/>
      <c r="GO19" s="21"/>
      <c r="GP19" s="21"/>
      <c r="GQ19" s="180"/>
      <c r="GR19" s="21"/>
      <c r="GS19" s="21"/>
      <c r="GT19" s="382" t="s">
        <v>55</v>
      </c>
      <c r="GU19" s="395">
        <v>107</v>
      </c>
      <c r="GV19" s="396">
        <v>0</v>
      </c>
      <c r="GW19" s="396">
        <v>7</v>
      </c>
      <c r="GX19" s="397">
        <v>114</v>
      </c>
      <c r="GY19" s="397">
        <v>0</v>
      </c>
      <c r="GZ19" s="396">
        <v>0</v>
      </c>
      <c r="HA19" s="396">
        <v>0</v>
      </c>
      <c r="HB19" s="396">
        <v>0</v>
      </c>
      <c r="HC19" s="398">
        <v>228</v>
      </c>
      <c r="HD19" s="387">
        <v>127</v>
      </c>
      <c r="HE19" s="388">
        <v>355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>
        <v>0</v>
      </c>
      <c r="HN19" s="396">
        <v>0</v>
      </c>
      <c r="HO19" s="396">
        <v>0</v>
      </c>
      <c r="HP19" s="396">
        <v>0</v>
      </c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2261.5099999999998</v>
      </c>
      <c r="IO19" s="72">
        <v>2379.23</v>
      </c>
      <c r="IP19" s="34">
        <v>-4.95</v>
      </c>
      <c r="IQ19" s="439">
        <f>IN19-JH25</f>
        <v>0</v>
      </c>
      <c r="IR19" s="439">
        <f>IO19-JI25</f>
        <v>0</v>
      </c>
      <c r="IS19" s="224" t="s">
        <v>84</v>
      </c>
      <c r="IT19" s="331">
        <v>2</v>
      </c>
      <c r="IU19" s="332">
        <v>4</v>
      </c>
      <c r="IV19" s="333">
        <v>44</v>
      </c>
      <c r="IW19" s="317">
        <v>50</v>
      </c>
      <c r="IX19" s="318">
        <v>0</v>
      </c>
      <c r="IY19" s="319">
        <v>0</v>
      </c>
      <c r="IZ19" s="21"/>
      <c r="JA19" s="35" t="s">
        <v>41</v>
      </c>
      <c r="JB19" s="36">
        <v>692.96</v>
      </c>
      <c r="JC19" s="37">
        <v>725.51</v>
      </c>
      <c r="JD19" s="38">
        <v>-4.49</v>
      </c>
      <c r="JE19" s="36">
        <v>372.46</v>
      </c>
      <c r="JF19" s="37">
        <v>380.26</v>
      </c>
      <c r="JG19" s="38">
        <v>-2.0499999999999998</v>
      </c>
      <c r="JH19" s="36">
        <v>658.75</v>
      </c>
      <c r="JI19" s="37">
        <v>692.54</v>
      </c>
      <c r="JJ19" s="38">
        <v>-4.88</v>
      </c>
      <c r="JK19" s="21"/>
      <c r="JL19" s="21"/>
      <c r="JM19" s="21" t="s">
        <v>59</v>
      </c>
      <c r="JN19" s="435">
        <v>0</v>
      </c>
      <c r="JO19" s="435">
        <v>0</v>
      </c>
      <c r="JP19" s="435">
        <v>0</v>
      </c>
      <c r="JQ19" s="171">
        <v>0</v>
      </c>
      <c r="JR19" s="21"/>
      <c r="JS19" s="21"/>
      <c r="JT19" s="21"/>
      <c r="JU19" s="180"/>
      <c r="JV19" s="21"/>
      <c r="JW19" s="21"/>
      <c r="JX19" s="382" t="s">
        <v>55</v>
      </c>
      <c r="JY19" s="395">
        <v>2965</v>
      </c>
      <c r="JZ19" s="396">
        <v>0</v>
      </c>
      <c r="KA19" s="396">
        <v>79</v>
      </c>
      <c r="KB19" s="397">
        <v>179</v>
      </c>
      <c r="KC19" s="397">
        <v>0</v>
      </c>
      <c r="KD19" s="396">
        <v>0</v>
      </c>
      <c r="KE19" s="396">
        <v>0</v>
      </c>
      <c r="KF19" s="396">
        <v>0</v>
      </c>
      <c r="KG19" s="398">
        <v>3223</v>
      </c>
      <c r="KH19" s="387">
        <v>4740</v>
      </c>
      <c r="KI19" s="388">
        <v>7963</v>
      </c>
      <c r="KJ19" s="21"/>
      <c r="KK19" s="21"/>
      <c r="KL19" s="382" t="s">
        <v>55</v>
      </c>
      <c r="KM19" s="395">
        <v>7</v>
      </c>
      <c r="KN19" s="396">
        <v>0</v>
      </c>
      <c r="KO19" s="396">
        <v>0</v>
      </c>
      <c r="KP19" s="397">
        <v>0</v>
      </c>
      <c r="KQ19" s="397">
        <v>0</v>
      </c>
      <c r="KR19" s="396">
        <v>0</v>
      </c>
      <c r="KS19" s="396">
        <v>0</v>
      </c>
      <c r="KT19" s="396">
        <v>0</v>
      </c>
      <c r="KU19" s="398">
        <v>7</v>
      </c>
      <c r="KV19" s="387">
        <v>21</v>
      </c>
      <c r="KW19" s="388">
        <v>28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70">
        <v>2141.0100000000002</v>
      </c>
      <c r="LS19" s="72">
        <v>3381.54</v>
      </c>
      <c r="LT19" s="123">
        <v>-36.69</v>
      </c>
      <c r="LU19" s="439">
        <f>LR19-MI25</f>
        <v>0</v>
      </c>
      <c r="LV19" s="439">
        <f>LS19-MJ25</f>
        <v>0</v>
      </c>
      <c r="LW19" s="357" t="s">
        <v>84</v>
      </c>
      <c r="LX19" s="331">
        <v>53</v>
      </c>
      <c r="LY19" s="242">
        <v>365</v>
      </c>
      <c r="LZ19" s="338">
        <v>-85.48</v>
      </c>
      <c r="MA19" s="135"/>
      <c r="MB19" s="35" t="s">
        <v>41</v>
      </c>
      <c r="MC19" s="36">
        <v>629.16999999999996</v>
      </c>
      <c r="MD19" s="199">
        <v>835.94</v>
      </c>
      <c r="ME19" s="38">
        <v>-24.74</v>
      </c>
      <c r="MF19" s="36">
        <v>350.88</v>
      </c>
      <c r="MG19" s="199">
        <v>503.86</v>
      </c>
      <c r="MH19" s="38">
        <v>-30.36</v>
      </c>
      <c r="MI19" s="36">
        <v>601.89</v>
      </c>
      <c r="MJ19" s="199">
        <v>824.92</v>
      </c>
      <c r="MK19" s="38">
        <v>-27.04</v>
      </c>
      <c r="ML19" s="9"/>
      <c r="MM19" s="9"/>
      <c r="MN19" s="9" t="s">
        <v>59</v>
      </c>
      <c r="MO19" s="358">
        <v>0</v>
      </c>
      <c r="MP19" s="358">
        <v>0</v>
      </c>
      <c r="MQ19" s="358">
        <v>0</v>
      </c>
      <c r="MR19" s="358">
        <v>0</v>
      </c>
      <c r="MS19" s="358">
        <v>0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8274</v>
      </c>
      <c r="NB19" s="396">
        <v>0</v>
      </c>
      <c r="NC19" s="396">
        <v>267</v>
      </c>
      <c r="ND19" s="397">
        <v>1207</v>
      </c>
      <c r="NE19" s="397"/>
      <c r="NF19" s="396"/>
      <c r="NG19" s="396"/>
      <c r="NH19" s="396"/>
      <c r="NI19" s="398">
        <v>9748</v>
      </c>
      <c r="NJ19" s="387">
        <v>11817</v>
      </c>
      <c r="NK19" s="388">
        <v>21565</v>
      </c>
      <c r="NL19" s="393"/>
      <c r="NM19" s="393"/>
      <c r="NN19" s="394" t="s">
        <v>55</v>
      </c>
      <c r="NO19" s="395">
        <v>7</v>
      </c>
      <c r="NP19" s="396">
        <v>0</v>
      </c>
      <c r="NQ19" s="396">
        <v>0</v>
      </c>
      <c r="NR19" s="397">
        <v>0</v>
      </c>
      <c r="NS19" s="397"/>
      <c r="NT19" s="396"/>
      <c r="NU19" s="396"/>
      <c r="NV19" s="396"/>
      <c r="NW19" s="398">
        <v>7</v>
      </c>
      <c r="NX19" s="387">
        <v>21</v>
      </c>
      <c r="NY19" s="388">
        <v>28</v>
      </c>
    </row>
    <row r="20" spans="1:389" ht="24.75" customHeight="1">
      <c r="A20" s="73" t="s">
        <v>85</v>
      </c>
      <c r="B20" s="67">
        <v>2090.27</v>
      </c>
      <c r="C20" s="68">
        <v>2400.12</v>
      </c>
      <c r="D20" s="13">
        <v>-12.91</v>
      </c>
      <c r="E20" s="439">
        <f>B20-P37</f>
        <v>0</v>
      </c>
      <c r="F20" s="439">
        <f>C20-Q37</f>
        <v>0</v>
      </c>
      <c r="G20" s="224" t="s">
        <v>86</v>
      </c>
      <c r="H20" s="314">
        <v>0</v>
      </c>
      <c r="I20" s="315">
        <v>0</v>
      </c>
      <c r="J20" s="316">
        <v>0</v>
      </c>
      <c r="K20" s="317">
        <v>0</v>
      </c>
      <c r="L20" s="318">
        <v>162</v>
      </c>
      <c r="M20" s="319">
        <v>-100</v>
      </c>
      <c r="N20" s="320"/>
      <c r="O20" s="35" t="s">
        <v>47</v>
      </c>
      <c r="P20" s="36">
        <v>0</v>
      </c>
      <c r="Q20" s="154">
        <v>526.04999999999995</v>
      </c>
      <c r="R20" s="363">
        <v>0</v>
      </c>
      <c r="S20" s="36">
        <v>0</v>
      </c>
      <c r="T20" s="154">
        <v>463.11</v>
      </c>
      <c r="U20" s="363">
        <v>0</v>
      </c>
      <c r="V20" s="36">
        <v>0</v>
      </c>
      <c r="W20" s="154">
        <v>524.02</v>
      </c>
      <c r="X20" s="363">
        <v>0</v>
      </c>
      <c r="Y20" s="21"/>
      <c r="Z20" s="21"/>
      <c r="AA20" s="21" t="s">
        <v>64</v>
      </c>
      <c r="AB20" s="364">
        <v>180</v>
      </c>
      <c r="AC20" s="364">
        <v>180</v>
      </c>
      <c r="AD20" s="364">
        <v>180</v>
      </c>
      <c r="AE20" s="364">
        <v>180</v>
      </c>
      <c r="AF20" s="21"/>
      <c r="AG20" s="21"/>
      <c r="AH20" s="21"/>
      <c r="AI20" s="21"/>
      <c r="AJ20" s="21"/>
      <c r="AK20" s="21"/>
      <c r="AL20" s="382" t="s">
        <v>61</v>
      </c>
      <c r="AM20" s="395">
        <v>11984</v>
      </c>
      <c r="AN20" s="396">
        <v>0</v>
      </c>
      <c r="AO20" s="396">
        <v>428</v>
      </c>
      <c r="AP20" s="397">
        <v>6557</v>
      </c>
      <c r="AQ20" s="397">
        <v>0</v>
      </c>
      <c r="AR20" s="396">
        <v>0</v>
      </c>
      <c r="AS20" s="396">
        <v>0</v>
      </c>
      <c r="AT20" s="396">
        <v>0</v>
      </c>
      <c r="AU20" s="398">
        <v>18969</v>
      </c>
      <c r="AV20" s="387">
        <v>45812</v>
      </c>
      <c r="AW20" s="388">
        <v>64781</v>
      </c>
      <c r="AX20" s="320"/>
      <c r="AY20" s="21"/>
      <c r="AZ20" s="382" t="s">
        <v>61</v>
      </c>
      <c r="BA20" s="395">
        <v>0</v>
      </c>
      <c r="BB20" s="396">
        <v>0</v>
      </c>
      <c r="BC20" s="396">
        <v>0</v>
      </c>
      <c r="BD20" s="397">
        <v>0</v>
      </c>
      <c r="BE20" s="397">
        <v>0</v>
      </c>
      <c r="BF20" s="396">
        <v>0</v>
      </c>
      <c r="BG20" s="396">
        <v>0</v>
      </c>
      <c r="BH20" s="396">
        <v>0</v>
      </c>
      <c r="BI20" s="398">
        <v>0</v>
      </c>
      <c r="BJ20" s="387">
        <v>0</v>
      </c>
      <c r="BK20" s="388">
        <v>0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3035.1199999999994</v>
      </c>
      <c r="CG20" s="68">
        <v>3280.7200000000003</v>
      </c>
      <c r="CH20" s="13">
        <v>-7.49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0</v>
      </c>
      <c r="CQ20" s="319">
        <v>0</v>
      </c>
      <c r="CR20" s="328"/>
      <c r="CS20" s="35" t="s">
        <v>47</v>
      </c>
      <c r="CT20" s="36">
        <v>0</v>
      </c>
      <c r="CU20" s="37">
        <v>0</v>
      </c>
      <c r="CV20" s="38">
        <v>0</v>
      </c>
      <c r="CW20" s="36">
        <v>0</v>
      </c>
      <c r="CX20" s="37">
        <v>0</v>
      </c>
      <c r="CY20" s="38">
        <v>0</v>
      </c>
      <c r="CZ20" s="36">
        <v>0</v>
      </c>
      <c r="DA20" s="37">
        <v>0</v>
      </c>
      <c r="DB20" s="38">
        <v>0</v>
      </c>
      <c r="DC20" s="21"/>
      <c r="DD20" s="21"/>
      <c r="DE20" s="21" t="s">
        <v>64</v>
      </c>
      <c r="DF20" s="213">
        <v>180</v>
      </c>
      <c r="DG20" s="213">
        <v>180</v>
      </c>
      <c r="DH20" s="213">
        <v>180</v>
      </c>
      <c r="DI20" s="355">
        <v>180</v>
      </c>
      <c r="DJ20" s="21"/>
      <c r="DK20" s="21"/>
      <c r="DL20" s="21"/>
      <c r="DM20" s="180"/>
      <c r="DN20" s="21"/>
      <c r="DO20" s="21"/>
      <c r="DP20" s="382" t="s">
        <v>61</v>
      </c>
      <c r="DQ20" s="395">
        <v>6822</v>
      </c>
      <c r="DR20" s="396">
        <v>0</v>
      </c>
      <c r="DS20" s="396">
        <v>196</v>
      </c>
      <c r="DT20" s="397">
        <v>421</v>
      </c>
      <c r="DU20" s="397">
        <v>0</v>
      </c>
      <c r="DV20" s="396">
        <v>0</v>
      </c>
      <c r="DW20" s="396">
        <v>0</v>
      </c>
      <c r="DX20" s="396">
        <v>0</v>
      </c>
      <c r="DY20" s="398">
        <v>7439</v>
      </c>
      <c r="DZ20" s="387">
        <v>8834</v>
      </c>
      <c r="EA20" s="388">
        <v>16273</v>
      </c>
      <c r="EB20" s="21"/>
      <c r="EC20" s="21"/>
      <c r="ED20" s="382" t="s">
        <v>61</v>
      </c>
      <c r="EE20" s="395">
        <v>0</v>
      </c>
      <c r="EF20" s="396">
        <v>0</v>
      </c>
      <c r="EG20" s="396">
        <v>0</v>
      </c>
      <c r="EH20" s="397">
        <v>0</v>
      </c>
      <c r="EI20" s="397">
        <v>0</v>
      </c>
      <c r="EJ20" s="396">
        <v>0</v>
      </c>
      <c r="EK20" s="396">
        <v>0</v>
      </c>
      <c r="EL20" s="396">
        <v>0</v>
      </c>
      <c r="EM20" s="398">
        <v>0</v>
      </c>
      <c r="EN20" s="387">
        <v>0</v>
      </c>
      <c r="EO20" s="388">
        <v>0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1431.99</v>
      </c>
      <c r="FK20" s="68">
        <v>1822.51</v>
      </c>
      <c r="FL20" s="13">
        <v>-21.43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0</v>
      </c>
      <c r="FU20" s="319">
        <v>0</v>
      </c>
      <c r="FV20" s="334"/>
      <c r="FW20" s="35" t="s">
        <v>47</v>
      </c>
      <c r="FX20" s="36">
        <v>322.58</v>
      </c>
      <c r="FY20" s="37">
        <v>404.41</v>
      </c>
      <c r="FZ20" s="38">
        <v>-20.23</v>
      </c>
      <c r="GA20" s="36">
        <v>285.32</v>
      </c>
      <c r="GB20" s="37">
        <v>322.58</v>
      </c>
      <c r="GC20" s="38">
        <v>-11.55</v>
      </c>
      <c r="GD20" s="36">
        <v>320.5</v>
      </c>
      <c r="GE20" s="37">
        <v>396.04</v>
      </c>
      <c r="GF20" s="38">
        <v>-19.07</v>
      </c>
      <c r="GG20" s="21"/>
      <c r="GH20" s="21"/>
      <c r="GI20" s="21" t="s">
        <v>64</v>
      </c>
      <c r="GJ20" s="435">
        <v>180</v>
      </c>
      <c r="GK20" s="435">
        <v>180</v>
      </c>
      <c r="GL20" s="435">
        <v>180</v>
      </c>
      <c r="GM20" s="171">
        <v>180</v>
      </c>
      <c r="GN20" s="21"/>
      <c r="GO20" s="21"/>
      <c r="GP20" s="21"/>
      <c r="GQ20" s="180"/>
      <c r="GR20" s="21"/>
      <c r="GS20" s="21"/>
      <c r="GT20" s="382" t="s">
        <v>61</v>
      </c>
      <c r="GU20" s="395">
        <v>2184</v>
      </c>
      <c r="GV20" s="396">
        <v>0</v>
      </c>
      <c r="GW20" s="396">
        <v>56</v>
      </c>
      <c r="GX20" s="397">
        <v>401</v>
      </c>
      <c r="GY20" s="397">
        <v>0</v>
      </c>
      <c r="GZ20" s="396">
        <v>0</v>
      </c>
      <c r="HA20" s="396">
        <v>0</v>
      </c>
      <c r="HB20" s="396">
        <v>0</v>
      </c>
      <c r="HC20" s="398">
        <v>2641</v>
      </c>
      <c r="HD20" s="387">
        <v>453</v>
      </c>
      <c r="HE20" s="388">
        <v>3094</v>
      </c>
      <c r="HF20" s="21"/>
      <c r="HG20" s="21"/>
      <c r="HH20" s="382" t="s">
        <v>61</v>
      </c>
      <c r="HI20" s="395">
        <v>12</v>
      </c>
      <c r="HJ20" s="396">
        <v>0</v>
      </c>
      <c r="HK20" s="396">
        <v>0</v>
      </c>
      <c r="HL20" s="397">
        <v>7</v>
      </c>
      <c r="HM20" s="397">
        <v>0</v>
      </c>
      <c r="HN20" s="396">
        <v>0</v>
      </c>
      <c r="HO20" s="396">
        <v>0</v>
      </c>
      <c r="HP20" s="396">
        <v>0</v>
      </c>
      <c r="HQ20" s="398">
        <v>19</v>
      </c>
      <c r="HR20" s="387">
        <v>8</v>
      </c>
      <c r="HS20" s="388">
        <v>27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2254.8200000000002</v>
      </c>
      <c r="IO20" s="68">
        <v>2337.1400000000003</v>
      </c>
      <c r="IP20" s="13">
        <v>-3.52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0</v>
      </c>
      <c r="IV20" s="333">
        <v>0</v>
      </c>
      <c r="IW20" s="317">
        <v>0</v>
      </c>
      <c r="IX20" s="318">
        <v>0</v>
      </c>
      <c r="IY20" s="319">
        <v>0</v>
      </c>
      <c r="IZ20" s="21"/>
      <c r="JA20" s="35" t="s">
        <v>47</v>
      </c>
      <c r="JB20" s="36">
        <v>255.55</v>
      </c>
      <c r="JC20" s="37">
        <v>268.5</v>
      </c>
      <c r="JD20" s="38">
        <v>-4.82</v>
      </c>
      <c r="JE20" s="36">
        <v>196.35</v>
      </c>
      <c r="JF20" s="37">
        <v>211.31</v>
      </c>
      <c r="JG20" s="38">
        <v>-7.08</v>
      </c>
      <c r="JH20" s="36">
        <v>249.23</v>
      </c>
      <c r="JI20" s="37">
        <v>263.04000000000002</v>
      </c>
      <c r="JJ20" s="38">
        <v>-5.25</v>
      </c>
      <c r="JK20" s="21"/>
      <c r="JL20" s="21"/>
      <c r="JM20" s="21" t="s">
        <v>64</v>
      </c>
      <c r="JN20" s="435">
        <v>180</v>
      </c>
      <c r="JO20" s="435">
        <v>180</v>
      </c>
      <c r="JP20" s="435">
        <v>180</v>
      </c>
      <c r="JQ20" s="171">
        <v>180</v>
      </c>
      <c r="JR20" s="21"/>
      <c r="JS20" s="21"/>
      <c r="JT20" s="21"/>
      <c r="JU20" s="180"/>
      <c r="JV20" s="21"/>
      <c r="JW20" s="21"/>
      <c r="JX20" s="382" t="s">
        <v>61</v>
      </c>
      <c r="JY20" s="395">
        <v>14833</v>
      </c>
      <c r="JZ20" s="396">
        <v>0</v>
      </c>
      <c r="KA20" s="396">
        <v>255</v>
      </c>
      <c r="KB20" s="397">
        <v>1275</v>
      </c>
      <c r="KC20" s="397">
        <v>0</v>
      </c>
      <c r="KD20" s="396">
        <v>0</v>
      </c>
      <c r="KE20" s="396">
        <v>0</v>
      </c>
      <c r="KF20" s="396">
        <v>0</v>
      </c>
      <c r="KG20" s="398">
        <v>16363</v>
      </c>
      <c r="KH20" s="387">
        <v>27655</v>
      </c>
      <c r="KI20" s="388">
        <v>44018</v>
      </c>
      <c r="KJ20" s="21"/>
      <c r="KK20" s="21"/>
      <c r="KL20" s="382" t="s">
        <v>61</v>
      </c>
      <c r="KM20" s="395">
        <v>52</v>
      </c>
      <c r="KN20" s="396">
        <v>0</v>
      </c>
      <c r="KO20" s="396">
        <v>3</v>
      </c>
      <c r="KP20" s="397">
        <v>10</v>
      </c>
      <c r="KQ20" s="397">
        <v>0</v>
      </c>
      <c r="KR20" s="396">
        <v>0</v>
      </c>
      <c r="KS20" s="396">
        <v>0</v>
      </c>
      <c r="KT20" s="396">
        <v>0</v>
      </c>
      <c r="KU20" s="398">
        <v>65</v>
      </c>
      <c r="KV20" s="387">
        <v>41</v>
      </c>
      <c r="KW20" s="388">
        <v>106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61">
        <v>2249.34</v>
      </c>
      <c r="LS20" s="68">
        <v>2261.9</v>
      </c>
      <c r="LT20" s="172">
        <v>-0.56000000000000005</v>
      </c>
      <c r="LU20" s="439">
        <f>LR20-MC37</f>
        <v>0</v>
      </c>
      <c r="LV20" s="439">
        <f>LS20-MD37</f>
        <v>0</v>
      </c>
      <c r="LW20" s="357" t="s">
        <v>86</v>
      </c>
      <c r="LX20" s="331">
        <v>0</v>
      </c>
      <c r="LY20" s="242">
        <v>162</v>
      </c>
      <c r="LZ20" s="338">
        <v>-100</v>
      </c>
      <c r="MA20" s="135"/>
      <c r="MB20" s="35" t="s">
        <v>47</v>
      </c>
      <c r="MC20" s="36">
        <v>266.92</v>
      </c>
      <c r="MD20" s="199">
        <v>522.41999999999996</v>
      </c>
      <c r="ME20" s="38">
        <v>-48.91</v>
      </c>
      <c r="MF20" s="36">
        <v>175.44</v>
      </c>
      <c r="MG20" s="199">
        <v>452.44</v>
      </c>
      <c r="MH20" s="38">
        <v>-61.22</v>
      </c>
      <c r="MI20" s="36">
        <v>257.95</v>
      </c>
      <c r="MJ20" s="199">
        <v>520.09</v>
      </c>
      <c r="MK20" s="38">
        <v>-50.4</v>
      </c>
      <c r="ML20" s="9"/>
      <c r="MM20" s="9"/>
      <c r="MN20" s="9" t="s">
        <v>64</v>
      </c>
      <c r="MO20" s="358">
        <v>180</v>
      </c>
      <c r="MP20" s="358">
        <v>180</v>
      </c>
      <c r="MQ20" s="358">
        <v>180</v>
      </c>
      <c r="MR20" s="358">
        <v>180</v>
      </c>
      <c r="MS20" s="358">
        <v>180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35823</v>
      </c>
      <c r="NB20" s="396">
        <v>0</v>
      </c>
      <c r="NC20" s="396">
        <v>935</v>
      </c>
      <c r="ND20" s="397">
        <v>8654</v>
      </c>
      <c r="NE20" s="397"/>
      <c r="NF20" s="396"/>
      <c r="NG20" s="396"/>
      <c r="NH20" s="396"/>
      <c r="NI20" s="398">
        <v>45412</v>
      </c>
      <c r="NJ20" s="387">
        <v>82754</v>
      </c>
      <c r="NK20" s="388">
        <v>128166</v>
      </c>
      <c r="NL20" s="393"/>
      <c r="NM20" s="393"/>
      <c r="NN20" s="394" t="s">
        <v>61</v>
      </c>
      <c r="NO20" s="395">
        <v>64</v>
      </c>
      <c r="NP20" s="396">
        <v>0</v>
      </c>
      <c r="NQ20" s="396">
        <v>3</v>
      </c>
      <c r="NR20" s="397">
        <v>17</v>
      </c>
      <c r="NS20" s="397"/>
      <c r="NT20" s="396"/>
      <c r="NU20" s="396"/>
      <c r="NV20" s="396"/>
      <c r="NW20" s="398">
        <v>84</v>
      </c>
      <c r="NX20" s="387">
        <v>49</v>
      </c>
      <c r="NY20" s="388">
        <v>133</v>
      </c>
    </row>
    <row r="21" spans="1:389" ht="24.75" customHeight="1" thickBot="1">
      <c r="A21" s="22" t="s">
        <v>45</v>
      </c>
      <c r="B21" s="69">
        <v>2090.27</v>
      </c>
      <c r="C21" s="70">
        <v>2284.4700000000003</v>
      </c>
      <c r="D21" s="25">
        <v>-8.5</v>
      </c>
      <c r="E21" s="439">
        <f>B21-P13</f>
        <v>0</v>
      </c>
      <c r="F21" s="439">
        <f>C21-Q13</f>
        <v>0</v>
      </c>
      <c r="G21" s="224" t="s">
        <v>87</v>
      </c>
      <c r="H21" s="314">
        <v>0</v>
      </c>
      <c r="I21" s="315">
        <v>0</v>
      </c>
      <c r="J21" s="316">
        <v>0</v>
      </c>
      <c r="K21" s="317">
        <v>0</v>
      </c>
      <c r="L21" s="318">
        <v>261</v>
      </c>
      <c r="M21" s="319">
        <v>-100</v>
      </c>
      <c r="N21" s="320"/>
      <c r="O21" s="35" t="s">
        <v>52</v>
      </c>
      <c r="P21" s="36">
        <v>0</v>
      </c>
      <c r="Q21" s="154">
        <v>285.17</v>
      </c>
      <c r="R21" s="363">
        <v>0</v>
      </c>
      <c r="S21" s="36">
        <v>0</v>
      </c>
      <c r="T21" s="154">
        <v>247.71</v>
      </c>
      <c r="U21" s="363">
        <v>0</v>
      </c>
      <c r="V21" s="36">
        <v>0</v>
      </c>
      <c r="W21" s="154">
        <v>283.97000000000003</v>
      </c>
      <c r="X21" s="363">
        <v>0</v>
      </c>
      <c r="Y21" s="21"/>
      <c r="Z21" s="21"/>
      <c r="AA21" s="21" t="s">
        <v>69</v>
      </c>
      <c r="AB21" s="364">
        <v>3829</v>
      </c>
      <c r="AC21" s="364">
        <v>3829</v>
      </c>
      <c r="AD21" s="364">
        <v>3829</v>
      </c>
      <c r="AE21" s="364">
        <v>3829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0</v>
      </c>
      <c r="AP21" s="397">
        <v>0</v>
      </c>
      <c r="AQ21" s="406">
        <v>0</v>
      </c>
      <c r="AR21" s="405">
        <v>0</v>
      </c>
      <c r="AS21" s="405">
        <v>0</v>
      </c>
      <c r="AT21" s="396">
        <v>0</v>
      </c>
      <c r="AU21" s="398">
        <v>0</v>
      </c>
      <c r="AV21" s="387">
        <v>0</v>
      </c>
      <c r="AW21" s="388">
        <v>0</v>
      </c>
      <c r="AX21" s="320"/>
      <c r="AY21" s="21"/>
      <c r="AZ21" s="382" t="s">
        <v>66</v>
      </c>
      <c r="BA21" s="404">
        <v>0</v>
      </c>
      <c r="BB21" s="405">
        <v>0</v>
      </c>
      <c r="BC21" s="405">
        <v>0</v>
      </c>
      <c r="BD21" s="397">
        <v>0</v>
      </c>
      <c r="BE21" s="406">
        <v>0</v>
      </c>
      <c r="BF21" s="405">
        <v>0</v>
      </c>
      <c r="BG21" s="405">
        <v>0</v>
      </c>
      <c r="BH21" s="396">
        <v>0</v>
      </c>
      <c r="BI21" s="398">
        <v>0</v>
      </c>
      <c r="BJ21" s="387">
        <v>0</v>
      </c>
      <c r="BK21" s="388">
        <v>0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3035.13</v>
      </c>
      <c r="CG21" s="70">
        <v>3280.7200000000003</v>
      </c>
      <c r="CH21" s="25">
        <v>-7.49</v>
      </c>
      <c r="CI21" s="439">
        <f>CF21-CT13</f>
        <v>0</v>
      </c>
      <c r="CJ21" s="439">
        <f>CG21-CU13</f>
        <v>0</v>
      </c>
      <c r="CK21" s="224" t="s">
        <v>87</v>
      </c>
      <c r="CL21" s="317">
        <v>0</v>
      </c>
      <c r="CM21" s="326">
        <v>0</v>
      </c>
      <c r="CN21" s="327">
        <v>0</v>
      </c>
      <c r="CO21" s="317">
        <v>0</v>
      </c>
      <c r="CP21" s="318">
        <v>0</v>
      </c>
      <c r="CQ21" s="319">
        <v>0</v>
      </c>
      <c r="CR21" s="328"/>
      <c r="CS21" s="35" t="s">
        <v>52</v>
      </c>
      <c r="CT21" s="36">
        <v>0</v>
      </c>
      <c r="CU21" s="37">
        <v>0</v>
      </c>
      <c r="CV21" s="38">
        <v>0</v>
      </c>
      <c r="CW21" s="36">
        <v>0</v>
      </c>
      <c r="CX21" s="37">
        <v>0</v>
      </c>
      <c r="CY21" s="38">
        <v>0</v>
      </c>
      <c r="CZ21" s="36">
        <v>0</v>
      </c>
      <c r="DA21" s="37">
        <v>0</v>
      </c>
      <c r="DB21" s="38">
        <v>0</v>
      </c>
      <c r="DC21" s="21"/>
      <c r="DD21" s="21"/>
      <c r="DE21" s="21" t="s">
        <v>69</v>
      </c>
      <c r="DF21" s="213">
        <v>3829</v>
      </c>
      <c r="DG21" s="213">
        <v>3829</v>
      </c>
      <c r="DH21" s="213">
        <v>3829</v>
      </c>
      <c r="DI21" s="355">
        <v>3829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>
        <v>0</v>
      </c>
      <c r="DV21" s="405">
        <v>0</v>
      </c>
      <c r="DW21" s="405">
        <v>0</v>
      </c>
      <c r="DX21" s="396">
        <v>0</v>
      </c>
      <c r="DY21" s="398">
        <v>0</v>
      </c>
      <c r="DZ21" s="387">
        <v>0</v>
      </c>
      <c r="EA21" s="388">
        <v>0</v>
      </c>
      <c r="EB21" s="21"/>
      <c r="EC21" s="21"/>
      <c r="ED21" s="382" t="s">
        <v>66</v>
      </c>
      <c r="EE21" s="404">
        <v>0</v>
      </c>
      <c r="EF21" s="405">
        <v>0</v>
      </c>
      <c r="EG21" s="405">
        <v>0</v>
      </c>
      <c r="EH21" s="397">
        <v>0</v>
      </c>
      <c r="EI21" s="406">
        <v>0</v>
      </c>
      <c r="EJ21" s="405">
        <v>0</v>
      </c>
      <c r="EK21" s="405">
        <v>0</v>
      </c>
      <c r="EL21" s="396">
        <v>0</v>
      </c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1428.4299999999998</v>
      </c>
      <c r="FK21" s="70">
        <v>1822.28</v>
      </c>
      <c r="FL21" s="25">
        <v>-21.61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0</v>
      </c>
      <c r="FU21" s="319">
        <v>0</v>
      </c>
      <c r="FV21" s="334"/>
      <c r="FW21" s="35" t="s">
        <v>52</v>
      </c>
      <c r="FX21" s="36">
        <v>53.76</v>
      </c>
      <c r="FY21" s="37">
        <v>220.59</v>
      </c>
      <c r="FZ21" s="38">
        <v>-75.63</v>
      </c>
      <c r="GA21" s="36">
        <v>52.62</v>
      </c>
      <c r="GB21" s="37">
        <v>322.58</v>
      </c>
      <c r="GC21" s="38">
        <v>-83.69</v>
      </c>
      <c r="GD21" s="36">
        <v>53.7</v>
      </c>
      <c r="GE21" s="37">
        <v>231.02</v>
      </c>
      <c r="GF21" s="38">
        <v>-76.760000000000005</v>
      </c>
      <c r="GG21" s="21"/>
      <c r="GH21" s="21"/>
      <c r="GI21" s="21" t="s">
        <v>69</v>
      </c>
      <c r="GJ21" s="435">
        <v>3667</v>
      </c>
      <c r="GK21" s="435">
        <v>3667</v>
      </c>
      <c r="GL21" s="435">
        <v>3667</v>
      </c>
      <c r="GM21" s="171">
        <v>3667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0</v>
      </c>
      <c r="GX21" s="397">
        <v>0</v>
      </c>
      <c r="GY21" s="406">
        <v>0</v>
      </c>
      <c r="GZ21" s="405">
        <v>0</v>
      </c>
      <c r="HA21" s="405">
        <v>0</v>
      </c>
      <c r="HB21" s="396">
        <v>0</v>
      </c>
      <c r="HC21" s="398">
        <v>0</v>
      </c>
      <c r="HD21" s="387">
        <v>0</v>
      </c>
      <c r="HE21" s="388">
        <v>0</v>
      </c>
      <c r="HF21" s="21"/>
      <c r="HG21" s="21"/>
      <c r="HH21" s="382" t="s">
        <v>66</v>
      </c>
      <c r="HI21" s="404">
        <v>0</v>
      </c>
      <c r="HJ21" s="405">
        <v>0</v>
      </c>
      <c r="HK21" s="405">
        <v>0</v>
      </c>
      <c r="HL21" s="397">
        <v>0</v>
      </c>
      <c r="HM21" s="406">
        <v>0</v>
      </c>
      <c r="HN21" s="405">
        <v>0</v>
      </c>
      <c r="HO21" s="405">
        <v>0</v>
      </c>
      <c r="HP21" s="396">
        <v>0</v>
      </c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2253.4900000000002</v>
      </c>
      <c r="IO21" s="70">
        <v>2336.94</v>
      </c>
      <c r="IP21" s="25">
        <v>-3.57</v>
      </c>
      <c r="IQ21" s="439">
        <f>IN21-JB13</f>
        <v>0</v>
      </c>
      <c r="IR21" s="439">
        <f>IO21-JC13</f>
        <v>0</v>
      </c>
      <c r="IS21" s="224" t="s">
        <v>87</v>
      </c>
      <c r="IT21" s="331">
        <v>0</v>
      </c>
      <c r="IU21" s="332">
        <v>0</v>
      </c>
      <c r="IV21" s="333">
        <v>0</v>
      </c>
      <c r="IW21" s="317">
        <v>0</v>
      </c>
      <c r="IX21" s="318">
        <v>0</v>
      </c>
      <c r="IY21" s="319">
        <v>0</v>
      </c>
      <c r="IZ21" s="21"/>
      <c r="JA21" s="35" t="s">
        <v>52</v>
      </c>
      <c r="JB21" s="36">
        <v>217.34</v>
      </c>
      <c r="JC21" s="37">
        <v>243.92</v>
      </c>
      <c r="JD21" s="38">
        <v>-10.9</v>
      </c>
      <c r="JE21" s="36">
        <v>81.92</v>
      </c>
      <c r="JF21" s="37">
        <v>88.71</v>
      </c>
      <c r="JG21" s="38">
        <v>-7.65</v>
      </c>
      <c r="JH21" s="36">
        <v>202.89</v>
      </c>
      <c r="JI21" s="37">
        <v>229.1</v>
      </c>
      <c r="JJ21" s="38">
        <v>-11.44</v>
      </c>
      <c r="JK21" s="21"/>
      <c r="JL21" s="21"/>
      <c r="JM21" s="21" t="s">
        <v>69</v>
      </c>
      <c r="JN21" s="435">
        <v>3829</v>
      </c>
      <c r="JO21" s="435">
        <v>3829</v>
      </c>
      <c r="JP21" s="435">
        <v>3829</v>
      </c>
      <c r="JQ21" s="171">
        <v>3829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0</v>
      </c>
      <c r="KB21" s="397">
        <v>0</v>
      </c>
      <c r="KC21" s="406">
        <v>0</v>
      </c>
      <c r="KD21" s="405">
        <v>0</v>
      </c>
      <c r="KE21" s="405">
        <v>0</v>
      </c>
      <c r="KF21" s="396">
        <v>0</v>
      </c>
      <c r="KG21" s="398">
        <v>0</v>
      </c>
      <c r="KH21" s="387">
        <v>0</v>
      </c>
      <c r="KI21" s="388">
        <v>0</v>
      </c>
      <c r="KJ21" s="21"/>
      <c r="KK21" s="21"/>
      <c r="KL21" s="382" t="s">
        <v>66</v>
      </c>
      <c r="KM21" s="404">
        <v>0</v>
      </c>
      <c r="KN21" s="405">
        <v>0</v>
      </c>
      <c r="KO21" s="405">
        <v>0</v>
      </c>
      <c r="KP21" s="397">
        <v>0</v>
      </c>
      <c r="KQ21" s="406">
        <v>0</v>
      </c>
      <c r="KR21" s="405">
        <v>0</v>
      </c>
      <c r="KS21" s="405">
        <v>0</v>
      </c>
      <c r="KT21" s="396">
        <v>0</v>
      </c>
      <c r="KU21" s="398">
        <v>0</v>
      </c>
      <c r="KV21" s="387">
        <v>0</v>
      </c>
      <c r="KW21" s="388">
        <v>0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62">
        <v>2249.2399999999998</v>
      </c>
      <c r="LS21" s="70">
        <v>2215.2600000000002</v>
      </c>
      <c r="LT21" s="111">
        <v>1.53</v>
      </c>
      <c r="LU21" s="439">
        <f>LR21-MC13</f>
        <v>0</v>
      </c>
      <c r="LV21" s="439">
        <f>LS21-MD13</f>
        <v>0</v>
      </c>
      <c r="LW21" s="357" t="s">
        <v>87</v>
      </c>
      <c r="LX21" s="331">
        <v>0</v>
      </c>
      <c r="LY21" s="242">
        <v>261</v>
      </c>
      <c r="LZ21" s="338">
        <v>-100</v>
      </c>
      <c r="MA21" s="135"/>
      <c r="MB21" s="35" t="s">
        <v>52</v>
      </c>
      <c r="MC21" s="36">
        <v>190.66</v>
      </c>
      <c r="MD21" s="199">
        <v>284.23</v>
      </c>
      <c r="ME21" s="38">
        <v>-32.92</v>
      </c>
      <c r="MF21" s="36">
        <v>87.72</v>
      </c>
      <c r="MG21" s="199">
        <v>246.79</v>
      </c>
      <c r="MH21" s="38">
        <v>-64.459999999999994</v>
      </c>
      <c r="MI21" s="36">
        <v>180.57</v>
      </c>
      <c r="MJ21" s="199">
        <v>282.99</v>
      </c>
      <c r="MK21" s="38">
        <v>-36.19</v>
      </c>
      <c r="ML21" s="9"/>
      <c r="MM21" s="9"/>
      <c r="MN21" s="9" t="s">
        <v>69</v>
      </c>
      <c r="MO21" s="358">
        <v>3829</v>
      </c>
      <c r="MP21" s="358">
        <v>3829</v>
      </c>
      <c r="MQ21" s="358">
        <v>3667</v>
      </c>
      <c r="MR21" s="358">
        <v>3829</v>
      </c>
      <c r="MS21" s="358">
        <v>3829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0</v>
      </c>
      <c r="NB21" s="405">
        <v>0</v>
      </c>
      <c r="NC21" s="405">
        <v>0</v>
      </c>
      <c r="ND21" s="397">
        <v>0</v>
      </c>
      <c r="NE21" s="406"/>
      <c r="NF21" s="405"/>
      <c r="NG21" s="405"/>
      <c r="NH21" s="396"/>
      <c r="NI21" s="398">
        <v>0</v>
      </c>
      <c r="NJ21" s="387">
        <v>0</v>
      </c>
      <c r="NK21" s="388">
        <v>0</v>
      </c>
      <c r="NL21" s="393"/>
      <c r="NM21" s="393"/>
      <c r="NN21" s="394" t="s">
        <v>66</v>
      </c>
      <c r="NO21" s="404">
        <v>0</v>
      </c>
      <c r="NP21" s="405">
        <v>0</v>
      </c>
      <c r="NQ21" s="405">
        <v>0</v>
      </c>
      <c r="NR21" s="397">
        <v>0</v>
      </c>
      <c r="NS21" s="406"/>
      <c r="NT21" s="405"/>
      <c r="NU21" s="405"/>
      <c r="NV21" s="396"/>
      <c r="NW21" s="398">
        <v>0</v>
      </c>
      <c r="NX21" s="387">
        <v>0</v>
      </c>
      <c r="NY21" s="388">
        <v>0</v>
      </c>
    </row>
    <row r="22" spans="1:389" ht="24.75" customHeight="1" thickTop="1" thickBot="1">
      <c r="A22" s="31" t="s">
        <v>31</v>
      </c>
      <c r="B22" s="71">
        <v>0</v>
      </c>
      <c r="C22" s="72">
        <v>3452.3900000000003</v>
      </c>
      <c r="D22" s="34">
        <v>-100</v>
      </c>
      <c r="E22" s="439">
        <f>B22-P25</f>
        <v>0</v>
      </c>
      <c r="F22" s="439">
        <f>C22-Q25</f>
        <v>0</v>
      </c>
      <c r="G22" s="223" t="s">
        <v>88</v>
      </c>
      <c r="H22" s="314">
        <v>0</v>
      </c>
      <c r="I22" s="315">
        <v>0</v>
      </c>
      <c r="J22" s="316">
        <v>0</v>
      </c>
      <c r="K22" s="317">
        <v>0</v>
      </c>
      <c r="L22" s="318">
        <v>276</v>
      </c>
      <c r="M22" s="319">
        <v>-100</v>
      </c>
      <c r="N22" s="320"/>
      <c r="O22" s="35" t="s">
        <v>58</v>
      </c>
      <c r="P22" s="36">
        <v>0</v>
      </c>
      <c r="Q22" s="154">
        <v>561.91999999999996</v>
      </c>
      <c r="R22" s="363">
        <v>0</v>
      </c>
      <c r="S22" s="36">
        <v>0</v>
      </c>
      <c r="T22" s="154">
        <v>183.09</v>
      </c>
      <c r="U22" s="363">
        <v>0</v>
      </c>
      <c r="V22" s="36">
        <v>0</v>
      </c>
      <c r="W22" s="154">
        <v>549.71</v>
      </c>
      <c r="X22" s="363">
        <v>0</v>
      </c>
      <c r="Y22" s="21"/>
      <c r="Z22" s="21"/>
      <c r="AA22" s="21" t="s">
        <v>72</v>
      </c>
      <c r="AB22" s="364">
        <v>1353</v>
      </c>
      <c r="AC22" s="364">
        <v>1353</v>
      </c>
      <c r="AD22" s="364">
        <v>1353</v>
      </c>
      <c r="AE22" s="364">
        <v>1353</v>
      </c>
      <c r="AF22" s="99"/>
      <c r="AG22" s="99"/>
      <c r="AH22" s="99"/>
      <c r="AI22" s="99"/>
      <c r="AJ22" s="21"/>
      <c r="AK22" s="21"/>
      <c r="AL22" s="409" t="s">
        <v>38</v>
      </c>
      <c r="AM22" s="410">
        <v>52956</v>
      </c>
      <c r="AN22" s="411">
        <v>0</v>
      </c>
      <c r="AO22" s="411">
        <v>963</v>
      </c>
      <c r="AP22" s="412">
        <v>7943</v>
      </c>
      <c r="AQ22" s="412">
        <v>0</v>
      </c>
      <c r="AR22" s="413">
        <v>0</v>
      </c>
      <c r="AS22" s="413">
        <v>0</v>
      </c>
      <c r="AT22" s="414">
        <v>0</v>
      </c>
      <c r="AU22" s="415">
        <v>61862</v>
      </c>
      <c r="AV22" s="416">
        <v>53304</v>
      </c>
      <c r="AW22" s="416">
        <v>115166</v>
      </c>
      <c r="AX22" s="244"/>
      <c r="AY22" s="150"/>
      <c r="AZ22" s="409" t="s">
        <v>38</v>
      </c>
      <c r="BA22" s="410">
        <v>0</v>
      </c>
      <c r="BB22" s="411">
        <v>0</v>
      </c>
      <c r="BC22" s="411">
        <v>0</v>
      </c>
      <c r="BD22" s="412">
        <v>0</v>
      </c>
      <c r="BE22" s="412">
        <v>0</v>
      </c>
      <c r="BF22" s="413">
        <v>0</v>
      </c>
      <c r="BG22" s="413">
        <v>0</v>
      </c>
      <c r="BH22" s="414">
        <v>0</v>
      </c>
      <c r="BI22" s="415">
        <v>0</v>
      </c>
      <c r="BJ22" s="416">
        <v>0</v>
      </c>
      <c r="BK22" s="416">
        <v>0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0</v>
      </c>
      <c r="CG22" s="72">
        <v>0</v>
      </c>
      <c r="CH22" s="34">
        <v>0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0</v>
      </c>
      <c r="CQ22" s="319">
        <v>0</v>
      </c>
      <c r="CR22" s="328"/>
      <c r="CS22" s="35" t="s">
        <v>58</v>
      </c>
      <c r="CT22" s="36">
        <v>0</v>
      </c>
      <c r="CU22" s="37">
        <v>0</v>
      </c>
      <c r="CV22" s="38">
        <v>0</v>
      </c>
      <c r="CW22" s="36">
        <v>0</v>
      </c>
      <c r="CX22" s="37">
        <v>0</v>
      </c>
      <c r="CY22" s="38">
        <v>0</v>
      </c>
      <c r="CZ22" s="36">
        <v>0</v>
      </c>
      <c r="DA22" s="37">
        <v>0</v>
      </c>
      <c r="DB22" s="38">
        <v>0</v>
      </c>
      <c r="DC22" s="21"/>
      <c r="DD22" s="21"/>
      <c r="DE22" s="21" t="s">
        <v>72</v>
      </c>
      <c r="DF22" s="213">
        <v>1353</v>
      </c>
      <c r="DG22" s="213">
        <v>1353</v>
      </c>
      <c r="DH22" s="213">
        <v>1353</v>
      </c>
      <c r="DI22" s="355">
        <v>1353</v>
      </c>
      <c r="DJ22" s="99"/>
      <c r="DK22" s="99"/>
      <c r="DL22" s="99"/>
      <c r="DM22" s="442"/>
      <c r="DN22" s="21"/>
      <c r="DO22" s="21"/>
      <c r="DP22" s="409" t="s">
        <v>38</v>
      </c>
      <c r="DQ22" s="410">
        <v>16102</v>
      </c>
      <c r="DR22" s="411">
        <v>0</v>
      </c>
      <c r="DS22" s="411">
        <v>459</v>
      </c>
      <c r="DT22" s="412">
        <v>878</v>
      </c>
      <c r="DU22" s="412">
        <v>0</v>
      </c>
      <c r="DV22" s="413">
        <v>0</v>
      </c>
      <c r="DW22" s="413">
        <v>0</v>
      </c>
      <c r="DX22" s="414">
        <v>0</v>
      </c>
      <c r="DY22" s="415">
        <v>17439</v>
      </c>
      <c r="DZ22" s="416">
        <v>9674</v>
      </c>
      <c r="EA22" s="416">
        <v>27113</v>
      </c>
      <c r="EB22" s="21"/>
      <c r="EC22" s="21"/>
      <c r="ED22" s="409" t="s">
        <v>38</v>
      </c>
      <c r="EE22" s="410">
        <v>0</v>
      </c>
      <c r="EF22" s="411">
        <v>0</v>
      </c>
      <c r="EG22" s="411">
        <v>0</v>
      </c>
      <c r="EH22" s="412">
        <v>0</v>
      </c>
      <c r="EI22" s="412">
        <v>0</v>
      </c>
      <c r="EJ22" s="413">
        <v>0</v>
      </c>
      <c r="EK22" s="413">
        <v>0</v>
      </c>
      <c r="EL22" s="414">
        <v>0</v>
      </c>
      <c r="EM22" s="415">
        <v>0</v>
      </c>
      <c r="EN22" s="416">
        <v>0</v>
      </c>
      <c r="EO22" s="416">
        <v>0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1612.8999999999999</v>
      </c>
      <c r="FK22" s="72">
        <v>2095.59</v>
      </c>
      <c r="FL22" s="34">
        <v>-23.03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0</v>
      </c>
      <c r="FU22" s="319">
        <v>0</v>
      </c>
      <c r="FV22" s="334"/>
      <c r="FW22" s="35" t="s">
        <v>58</v>
      </c>
      <c r="FX22" s="36">
        <v>107.53</v>
      </c>
      <c r="FY22" s="37">
        <v>147.06</v>
      </c>
      <c r="FZ22" s="38">
        <v>-26.88</v>
      </c>
      <c r="GA22" s="36">
        <v>65.95</v>
      </c>
      <c r="GB22" s="37">
        <v>0</v>
      </c>
      <c r="GC22" s="38">
        <v>0</v>
      </c>
      <c r="GD22" s="36">
        <v>105.21</v>
      </c>
      <c r="GE22" s="37">
        <v>132.01</v>
      </c>
      <c r="GF22" s="38">
        <v>-20.3</v>
      </c>
      <c r="GG22" s="21"/>
      <c r="GH22" s="21"/>
      <c r="GI22" s="21" t="s">
        <v>72</v>
      </c>
      <c r="GJ22" s="435">
        <v>1353</v>
      </c>
      <c r="GK22" s="435">
        <v>1353</v>
      </c>
      <c r="GL22" s="435">
        <v>1353</v>
      </c>
      <c r="GM22" s="171">
        <v>1353</v>
      </c>
      <c r="GN22" s="99"/>
      <c r="GO22" s="99"/>
      <c r="GP22" s="99"/>
      <c r="GQ22" s="442"/>
      <c r="GR22" s="21"/>
      <c r="GS22" s="21"/>
      <c r="GT22" s="409" t="s">
        <v>38</v>
      </c>
      <c r="GU22" s="410">
        <v>3447</v>
      </c>
      <c r="GV22" s="411">
        <v>0</v>
      </c>
      <c r="GW22" s="411">
        <v>102</v>
      </c>
      <c r="GX22" s="412">
        <v>539</v>
      </c>
      <c r="GY22" s="412">
        <v>0</v>
      </c>
      <c r="GZ22" s="413">
        <v>0</v>
      </c>
      <c r="HA22" s="413">
        <v>0</v>
      </c>
      <c r="HB22" s="414">
        <v>0</v>
      </c>
      <c r="HC22" s="415">
        <v>4088</v>
      </c>
      <c r="HD22" s="416">
        <v>596</v>
      </c>
      <c r="HE22" s="416">
        <v>4684</v>
      </c>
      <c r="HF22" s="21"/>
      <c r="HG22" s="21"/>
      <c r="HH22" s="409" t="s">
        <v>38</v>
      </c>
      <c r="HI22" s="410">
        <v>52</v>
      </c>
      <c r="HJ22" s="411">
        <v>0</v>
      </c>
      <c r="HK22" s="411">
        <v>0</v>
      </c>
      <c r="HL22" s="412">
        <v>7</v>
      </c>
      <c r="HM22" s="412">
        <v>0</v>
      </c>
      <c r="HN22" s="413">
        <v>0</v>
      </c>
      <c r="HO22" s="413">
        <v>0</v>
      </c>
      <c r="HP22" s="414">
        <v>0</v>
      </c>
      <c r="HQ22" s="415">
        <v>59</v>
      </c>
      <c r="HR22" s="416">
        <v>11</v>
      </c>
      <c r="HS22" s="416">
        <v>70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2415.13</v>
      </c>
      <c r="IO22" s="72">
        <v>2523.1600000000003</v>
      </c>
      <c r="IP22" s="34">
        <v>-4.28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0</v>
      </c>
      <c r="IV22" s="333">
        <v>0</v>
      </c>
      <c r="IW22" s="317">
        <v>0</v>
      </c>
      <c r="IX22" s="318">
        <v>0</v>
      </c>
      <c r="IY22" s="319">
        <v>0</v>
      </c>
      <c r="IZ22" s="21"/>
      <c r="JA22" s="35" t="s">
        <v>58</v>
      </c>
      <c r="JB22" s="36">
        <v>216.86</v>
      </c>
      <c r="JC22" s="37">
        <v>230.97</v>
      </c>
      <c r="JD22" s="38">
        <v>-6.11</v>
      </c>
      <c r="JE22" s="36">
        <v>97.53</v>
      </c>
      <c r="JF22" s="37">
        <v>109.95</v>
      </c>
      <c r="JG22" s="38">
        <v>-11.3</v>
      </c>
      <c r="JH22" s="36">
        <v>204.12</v>
      </c>
      <c r="JI22" s="37">
        <v>219.41</v>
      </c>
      <c r="JJ22" s="38">
        <v>-6.97</v>
      </c>
      <c r="JK22" s="21"/>
      <c r="JL22" s="21"/>
      <c r="JM22" s="21" t="s">
        <v>72</v>
      </c>
      <c r="JN22" s="435">
        <v>1353</v>
      </c>
      <c r="JO22" s="435">
        <v>1353</v>
      </c>
      <c r="JP22" s="435">
        <v>1353</v>
      </c>
      <c r="JQ22" s="171">
        <v>1353</v>
      </c>
      <c r="JR22" s="21"/>
      <c r="JS22" s="21"/>
      <c r="JT22" s="21"/>
      <c r="JU22" s="180"/>
      <c r="JV22" s="21"/>
      <c r="JW22" s="21"/>
      <c r="JX22" s="409" t="s">
        <v>38</v>
      </c>
      <c r="JY22" s="410">
        <v>42845</v>
      </c>
      <c r="JZ22" s="411">
        <v>0</v>
      </c>
      <c r="KA22" s="411">
        <v>580</v>
      </c>
      <c r="KB22" s="412">
        <v>1821</v>
      </c>
      <c r="KC22" s="412">
        <v>0</v>
      </c>
      <c r="KD22" s="413">
        <v>0</v>
      </c>
      <c r="KE22" s="413">
        <v>0</v>
      </c>
      <c r="KF22" s="414">
        <v>0</v>
      </c>
      <c r="KG22" s="415">
        <v>45246</v>
      </c>
      <c r="KH22" s="416">
        <v>36674</v>
      </c>
      <c r="KI22" s="416">
        <v>81920</v>
      </c>
      <c r="KJ22" s="21"/>
      <c r="KK22" s="21"/>
      <c r="KL22" s="409" t="s">
        <v>38</v>
      </c>
      <c r="KM22" s="410">
        <v>192</v>
      </c>
      <c r="KN22" s="411">
        <v>0</v>
      </c>
      <c r="KO22" s="411">
        <v>3</v>
      </c>
      <c r="KP22" s="412">
        <v>25</v>
      </c>
      <c r="KQ22" s="412">
        <v>0</v>
      </c>
      <c r="KR22" s="413">
        <v>0</v>
      </c>
      <c r="KS22" s="413">
        <v>0</v>
      </c>
      <c r="KT22" s="414">
        <v>0</v>
      </c>
      <c r="KU22" s="415">
        <v>220</v>
      </c>
      <c r="KV22" s="416">
        <v>103</v>
      </c>
      <c r="KW22" s="416">
        <v>323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70">
        <v>2278.36</v>
      </c>
      <c r="LS22" s="72">
        <v>3433.55</v>
      </c>
      <c r="LT22" s="123">
        <v>-33.64</v>
      </c>
      <c r="LU22" s="439">
        <f>LR22-MC25</f>
        <v>0</v>
      </c>
      <c r="LV22" s="439">
        <f>LS22-MD25</f>
        <v>0</v>
      </c>
      <c r="LW22" s="337" t="s">
        <v>88</v>
      </c>
      <c r="LX22" s="331">
        <v>0</v>
      </c>
      <c r="LY22" s="242">
        <v>276</v>
      </c>
      <c r="LZ22" s="338">
        <v>-100</v>
      </c>
      <c r="MA22" s="135"/>
      <c r="MB22" s="35" t="s">
        <v>58</v>
      </c>
      <c r="MC22" s="36">
        <v>200.19</v>
      </c>
      <c r="MD22" s="199">
        <v>556.11</v>
      </c>
      <c r="ME22" s="38">
        <v>-64</v>
      </c>
      <c r="MF22" s="36">
        <v>87.72</v>
      </c>
      <c r="MG22" s="199">
        <v>179.95</v>
      </c>
      <c r="MH22" s="38">
        <v>-51.25</v>
      </c>
      <c r="MI22" s="36">
        <v>189.17</v>
      </c>
      <c r="MJ22" s="199">
        <v>543.63</v>
      </c>
      <c r="MK22" s="38">
        <v>-65.2</v>
      </c>
      <c r="ML22" s="9"/>
      <c r="MM22" s="9"/>
      <c r="MN22" s="9" t="s">
        <v>72</v>
      </c>
      <c r="MO22" s="358">
        <v>1353</v>
      </c>
      <c r="MP22" s="358">
        <v>1353</v>
      </c>
      <c r="MQ22" s="358">
        <v>1353</v>
      </c>
      <c r="MR22" s="358">
        <v>1353</v>
      </c>
      <c r="MS22" s="358">
        <v>1353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115350</v>
      </c>
      <c r="NB22" s="411">
        <v>0</v>
      </c>
      <c r="NC22" s="411">
        <v>2104</v>
      </c>
      <c r="ND22" s="412">
        <v>11181</v>
      </c>
      <c r="NE22" s="412"/>
      <c r="NF22" s="413"/>
      <c r="NG22" s="413"/>
      <c r="NH22" s="414"/>
      <c r="NI22" s="415">
        <v>128635</v>
      </c>
      <c r="NJ22" s="416">
        <v>100248</v>
      </c>
      <c r="NK22" s="416">
        <v>228883</v>
      </c>
      <c r="NL22" s="393"/>
      <c r="NM22" s="393"/>
      <c r="NN22" s="417" t="s">
        <v>38</v>
      </c>
      <c r="NO22" s="410">
        <v>244</v>
      </c>
      <c r="NP22" s="411">
        <v>0</v>
      </c>
      <c r="NQ22" s="411">
        <v>3</v>
      </c>
      <c r="NR22" s="412">
        <v>32</v>
      </c>
      <c r="NS22" s="412"/>
      <c r="NT22" s="413"/>
      <c r="NU22" s="413"/>
      <c r="NV22" s="414"/>
      <c r="NW22" s="415">
        <v>279</v>
      </c>
      <c r="NX22" s="416">
        <v>114</v>
      </c>
      <c r="NY22" s="416">
        <v>393</v>
      </c>
    </row>
    <row r="23" spans="1:389" ht="24.75" customHeight="1" thickTop="1">
      <c r="A23" s="41" t="s">
        <v>89</v>
      </c>
      <c r="B23" s="67">
        <v>1232.73</v>
      </c>
      <c r="C23" s="68">
        <v>1357.5300000000002</v>
      </c>
      <c r="D23" s="13">
        <v>-9.19</v>
      </c>
      <c r="E23" s="439">
        <f>B23-S37</f>
        <v>0</v>
      </c>
      <c r="F23" s="439">
        <f>C23-T37</f>
        <v>0</v>
      </c>
      <c r="G23" s="223" t="s">
        <v>90</v>
      </c>
      <c r="H23" s="314">
        <v>0</v>
      </c>
      <c r="I23" s="315">
        <v>0</v>
      </c>
      <c r="J23" s="316">
        <v>0</v>
      </c>
      <c r="K23" s="317">
        <v>0</v>
      </c>
      <c r="L23" s="318">
        <v>921</v>
      </c>
      <c r="M23" s="319">
        <v>-100</v>
      </c>
      <c r="N23" s="320"/>
      <c r="O23" s="35" t="s">
        <v>63</v>
      </c>
      <c r="P23" s="36">
        <v>0</v>
      </c>
      <c r="Q23" s="443">
        <v>446.05</v>
      </c>
      <c r="R23" s="363">
        <v>0</v>
      </c>
      <c r="S23" s="36">
        <v>0</v>
      </c>
      <c r="T23" s="154">
        <v>382.34</v>
      </c>
      <c r="U23" s="363">
        <v>0</v>
      </c>
      <c r="V23" s="36">
        <v>0</v>
      </c>
      <c r="W23" s="154">
        <v>444</v>
      </c>
      <c r="X23" s="363">
        <v>0</v>
      </c>
      <c r="Y23" s="21"/>
      <c r="Z23" s="150" t="s">
        <v>43</v>
      </c>
      <c r="AA23" s="150"/>
      <c r="AB23" s="444">
        <v>8.15</v>
      </c>
      <c r="AC23" s="444">
        <v>9.1</v>
      </c>
      <c r="AD23" s="444">
        <v>12.23</v>
      </c>
      <c r="AE23" s="444">
        <v>9.82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1855.4799999999998</v>
      </c>
      <c r="CG23" s="68">
        <v>1992.24</v>
      </c>
      <c r="CH23" s="13">
        <v>-6.86</v>
      </c>
      <c r="CI23" s="439">
        <f>CF23-CW37</f>
        <v>0</v>
      </c>
      <c r="CJ23" s="439">
        <f>CG23-CX37</f>
        <v>0</v>
      </c>
      <c r="CK23" s="223" t="s">
        <v>90</v>
      </c>
      <c r="CL23" s="317">
        <v>0</v>
      </c>
      <c r="CM23" s="326">
        <v>0</v>
      </c>
      <c r="CN23" s="327">
        <v>0</v>
      </c>
      <c r="CO23" s="317">
        <v>0</v>
      </c>
      <c r="CP23" s="318">
        <v>0</v>
      </c>
      <c r="CQ23" s="319">
        <v>0</v>
      </c>
      <c r="CR23" s="328"/>
      <c r="CS23" s="35" t="s">
        <v>63</v>
      </c>
      <c r="CT23" s="36">
        <v>0</v>
      </c>
      <c r="CU23" s="37">
        <v>0</v>
      </c>
      <c r="CV23" s="38">
        <v>0</v>
      </c>
      <c r="CW23" s="36">
        <v>0</v>
      </c>
      <c r="CX23" s="37">
        <v>0</v>
      </c>
      <c r="CY23" s="38">
        <v>0</v>
      </c>
      <c r="CZ23" s="36">
        <v>0</v>
      </c>
      <c r="DA23" s="37">
        <v>0</v>
      </c>
      <c r="DB23" s="38">
        <v>0</v>
      </c>
      <c r="DC23" s="21"/>
      <c r="DD23" s="150" t="s">
        <v>43</v>
      </c>
      <c r="DE23" s="150"/>
      <c r="DF23" s="214">
        <v>7.76</v>
      </c>
      <c r="DG23" s="214">
        <v>0.88</v>
      </c>
      <c r="DH23" s="214">
        <v>1.33</v>
      </c>
      <c r="DI23" s="214">
        <v>3.32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691.29</v>
      </c>
      <c r="FK23" s="68">
        <v>1217.6099999999999</v>
      </c>
      <c r="FL23" s="13">
        <v>-43.23</v>
      </c>
      <c r="FM23" s="439">
        <f>FJ23-GA37</f>
        <v>0</v>
      </c>
      <c r="FN23" s="439">
        <f>FK23-GB37</f>
        <v>0</v>
      </c>
      <c r="FO23" s="223" t="s">
        <v>90</v>
      </c>
      <c r="FP23" s="331">
        <v>1</v>
      </c>
      <c r="FQ23" s="332">
        <v>2</v>
      </c>
      <c r="FR23" s="333">
        <v>4</v>
      </c>
      <c r="FS23" s="317">
        <v>7</v>
      </c>
      <c r="FT23" s="318">
        <v>12</v>
      </c>
      <c r="FU23" s="319">
        <v>-41.67</v>
      </c>
      <c r="FV23" s="334"/>
      <c r="FW23" s="35" t="s">
        <v>63</v>
      </c>
      <c r="FX23" s="36">
        <v>322.58</v>
      </c>
      <c r="FY23" s="37">
        <v>294.12</v>
      </c>
      <c r="FZ23" s="38">
        <v>9.68</v>
      </c>
      <c r="GA23" s="36">
        <v>185.32</v>
      </c>
      <c r="GB23" s="37">
        <v>322.58</v>
      </c>
      <c r="GC23" s="38">
        <v>-42.55</v>
      </c>
      <c r="GD23" s="36">
        <v>314.92</v>
      </c>
      <c r="GE23" s="37">
        <v>297.02999999999997</v>
      </c>
      <c r="GF23" s="38">
        <v>6.02</v>
      </c>
      <c r="GG23" s="21"/>
      <c r="GH23" s="150" t="s">
        <v>43</v>
      </c>
      <c r="GI23" s="150"/>
      <c r="GJ23" s="214">
        <v>1.19</v>
      </c>
      <c r="GK23" s="214">
        <v>0.63</v>
      </c>
      <c r="GL23" s="214">
        <v>2.02</v>
      </c>
      <c r="GM23" s="214">
        <v>1.28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1378.08</v>
      </c>
      <c r="IO23" s="68">
        <v>1450.0299999999997</v>
      </c>
      <c r="IP23" s="13">
        <v>-4.96</v>
      </c>
      <c r="IQ23" s="439">
        <f>IN23-JE37</f>
        <v>0</v>
      </c>
      <c r="IR23" s="439">
        <f>IO23-JF37</f>
        <v>0</v>
      </c>
      <c r="IS23" s="223" t="s">
        <v>90</v>
      </c>
      <c r="IT23" s="331">
        <v>0</v>
      </c>
      <c r="IU23" s="332">
        <v>0</v>
      </c>
      <c r="IV23" s="333">
        <v>17</v>
      </c>
      <c r="IW23" s="317">
        <v>17</v>
      </c>
      <c r="IX23" s="318">
        <v>9</v>
      </c>
      <c r="IY23" s="319">
        <v>88.89</v>
      </c>
      <c r="IZ23" s="21"/>
      <c r="JA23" s="35" t="s">
        <v>63</v>
      </c>
      <c r="JB23" s="36">
        <v>406.49</v>
      </c>
      <c r="JC23" s="37">
        <v>399.1</v>
      </c>
      <c r="JD23" s="38">
        <v>1.85</v>
      </c>
      <c r="JE23" s="36">
        <v>179.27</v>
      </c>
      <c r="JF23" s="37">
        <v>175.44</v>
      </c>
      <c r="JG23" s="38">
        <v>2.1800000000000002</v>
      </c>
      <c r="JH23" s="36">
        <v>382.24</v>
      </c>
      <c r="JI23" s="37">
        <v>377.75</v>
      </c>
      <c r="JJ23" s="38">
        <v>1.19</v>
      </c>
      <c r="JK23" s="21"/>
      <c r="JL23" s="150" t="s">
        <v>43</v>
      </c>
      <c r="JM23" s="150"/>
      <c r="JN23" s="214">
        <v>7.49</v>
      </c>
      <c r="JO23" s="214">
        <v>6.95</v>
      </c>
      <c r="JP23" s="214">
        <v>10.73</v>
      </c>
      <c r="JQ23" s="214">
        <v>8.39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61">
        <v>1342.66</v>
      </c>
      <c r="LS23" s="68">
        <v>1399.26</v>
      </c>
      <c r="LT23" s="172">
        <v>-4.04</v>
      </c>
      <c r="LU23" s="439">
        <f>LR23-MF37</f>
        <v>0</v>
      </c>
      <c r="LV23" s="439">
        <f>LS23-MG37</f>
        <v>0</v>
      </c>
      <c r="LW23" s="337" t="s">
        <v>90</v>
      </c>
      <c r="LX23" s="331">
        <v>24</v>
      </c>
      <c r="LY23" s="242">
        <v>942</v>
      </c>
      <c r="LZ23" s="338">
        <v>-97.45</v>
      </c>
      <c r="MA23" s="135"/>
      <c r="MB23" s="35" t="s">
        <v>63</v>
      </c>
      <c r="MC23" s="36">
        <v>390.85</v>
      </c>
      <c r="MD23" s="199">
        <v>444.61</v>
      </c>
      <c r="ME23" s="38">
        <v>-12.09</v>
      </c>
      <c r="MF23" s="36">
        <v>175.44</v>
      </c>
      <c r="MG23" s="199">
        <v>375.32</v>
      </c>
      <c r="MH23" s="38">
        <v>-53.26</v>
      </c>
      <c r="MI23" s="36">
        <v>369.73</v>
      </c>
      <c r="MJ23" s="199">
        <v>442.31</v>
      </c>
      <c r="MK23" s="38">
        <v>-16.41</v>
      </c>
      <c r="ML23" s="9"/>
      <c r="MM23" s="30" t="s">
        <v>43</v>
      </c>
      <c r="MN23" s="30"/>
      <c r="MO23" s="446">
        <v>9.82</v>
      </c>
      <c r="MP23" s="446">
        <v>3.32</v>
      </c>
      <c r="MQ23" s="446">
        <v>1.28</v>
      </c>
      <c r="MR23" s="446">
        <v>8.39</v>
      </c>
      <c r="MS23" s="446">
        <v>5.7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1232.73</v>
      </c>
      <c r="C24" s="70">
        <v>1337.9</v>
      </c>
      <c r="D24" s="25">
        <v>-7.86</v>
      </c>
      <c r="E24" s="439">
        <f>B24-S13</f>
        <v>0</v>
      </c>
      <c r="F24" s="439">
        <f>C24-T13</f>
        <v>0</v>
      </c>
      <c r="G24" s="224" t="s">
        <v>91</v>
      </c>
      <c r="H24" s="314">
        <v>0</v>
      </c>
      <c r="I24" s="315">
        <v>0</v>
      </c>
      <c r="J24" s="316">
        <v>0</v>
      </c>
      <c r="K24" s="317">
        <v>0</v>
      </c>
      <c r="L24" s="318">
        <v>1151</v>
      </c>
      <c r="M24" s="319">
        <v>-100</v>
      </c>
      <c r="N24" s="320"/>
      <c r="O24" s="46" t="s">
        <v>68</v>
      </c>
      <c r="P24" s="36">
        <v>0</v>
      </c>
      <c r="Q24" s="154">
        <v>219.53</v>
      </c>
      <c r="R24" s="363">
        <v>0</v>
      </c>
      <c r="S24" s="36">
        <v>0</v>
      </c>
      <c r="T24" s="154">
        <v>113.09</v>
      </c>
      <c r="U24" s="363">
        <v>0</v>
      </c>
      <c r="V24" s="36">
        <v>0</v>
      </c>
      <c r="W24" s="154">
        <v>216.1</v>
      </c>
      <c r="X24" s="363">
        <v>0</v>
      </c>
      <c r="Y24" s="21"/>
      <c r="Z24" s="21"/>
      <c r="AA24" s="21" t="s">
        <v>34</v>
      </c>
      <c r="AB24" s="402">
        <v>0</v>
      </c>
      <c r="AC24" s="402">
        <v>0</v>
      </c>
      <c r="AD24" s="402">
        <v>0</v>
      </c>
      <c r="AE24" s="402">
        <v>0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1856.1999999999996</v>
      </c>
      <c r="CG24" s="70">
        <v>1992.24</v>
      </c>
      <c r="CH24" s="25">
        <v>-6.83</v>
      </c>
      <c r="CI24" s="439">
        <f>CF24-CW13</f>
        <v>0</v>
      </c>
      <c r="CJ24" s="439">
        <f>CG24-CX13</f>
        <v>0</v>
      </c>
      <c r="CK24" s="224" t="s">
        <v>91</v>
      </c>
      <c r="CL24" s="317">
        <v>0</v>
      </c>
      <c r="CM24" s="326">
        <v>0</v>
      </c>
      <c r="CN24" s="327">
        <v>0</v>
      </c>
      <c r="CO24" s="317">
        <v>0</v>
      </c>
      <c r="CP24" s="318">
        <v>0</v>
      </c>
      <c r="CQ24" s="319">
        <v>0</v>
      </c>
      <c r="CR24" s="328"/>
      <c r="CS24" s="46" t="s">
        <v>68</v>
      </c>
      <c r="CT24" s="74">
        <v>0</v>
      </c>
      <c r="CU24" s="37">
        <v>0</v>
      </c>
      <c r="CV24" s="38">
        <v>0</v>
      </c>
      <c r="CW24" s="36">
        <v>0</v>
      </c>
      <c r="CX24" s="37">
        <v>0</v>
      </c>
      <c r="CY24" s="38">
        <v>0</v>
      </c>
      <c r="CZ24" s="36">
        <v>0</v>
      </c>
      <c r="DA24" s="37">
        <v>0</v>
      </c>
      <c r="DB24" s="38">
        <v>0</v>
      </c>
      <c r="DC24" s="21"/>
      <c r="DD24" s="21"/>
      <c r="DE24" s="21" t="s">
        <v>34</v>
      </c>
      <c r="DF24" s="102">
        <v>0</v>
      </c>
      <c r="DG24" s="102">
        <v>0</v>
      </c>
      <c r="DH24" s="102">
        <v>0</v>
      </c>
      <c r="DI24" s="102">
        <v>0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687.92</v>
      </c>
      <c r="FK24" s="70">
        <v>1217.5600000000002</v>
      </c>
      <c r="FL24" s="25">
        <v>-43.5</v>
      </c>
      <c r="FM24" s="439">
        <f>FJ24-GA13</f>
        <v>0</v>
      </c>
      <c r="FN24" s="439">
        <f>FK24-GB13</f>
        <v>0</v>
      </c>
      <c r="FO24" s="224" t="s">
        <v>91</v>
      </c>
      <c r="FP24" s="331">
        <v>0</v>
      </c>
      <c r="FQ24" s="332">
        <v>0</v>
      </c>
      <c r="FR24" s="333">
        <v>0</v>
      </c>
      <c r="FS24" s="317">
        <v>0</v>
      </c>
      <c r="FT24" s="318">
        <v>0</v>
      </c>
      <c r="FU24" s="319">
        <v>0</v>
      </c>
      <c r="FV24" s="334"/>
      <c r="FW24" s="46" t="s">
        <v>68</v>
      </c>
      <c r="FX24" s="74">
        <v>53.76</v>
      </c>
      <c r="FY24" s="37">
        <v>36.76</v>
      </c>
      <c r="FZ24" s="38">
        <v>46.25</v>
      </c>
      <c r="GA24" s="36">
        <v>28.32</v>
      </c>
      <c r="GB24" s="37">
        <v>0</v>
      </c>
      <c r="GC24" s="38">
        <v>0</v>
      </c>
      <c r="GD24" s="36">
        <v>52.34</v>
      </c>
      <c r="GE24" s="37">
        <v>33</v>
      </c>
      <c r="GF24" s="38">
        <v>58.61</v>
      </c>
      <c r="GG24" s="21"/>
      <c r="GH24" s="21"/>
      <c r="GI24" s="21" t="s">
        <v>34</v>
      </c>
      <c r="GJ24" s="102">
        <v>0</v>
      </c>
      <c r="GK24" s="102">
        <v>0</v>
      </c>
      <c r="GL24" s="102">
        <v>0</v>
      </c>
      <c r="GM24" s="102">
        <v>0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1379.2099999999998</v>
      </c>
      <c r="IO24" s="70">
        <v>1450.48</v>
      </c>
      <c r="IP24" s="25">
        <v>-4.91</v>
      </c>
      <c r="IQ24" s="439">
        <f>IN24-JE13</f>
        <v>0</v>
      </c>
      <c r="IR24" s="439">
        <f>IO24-JF13</f>
        <v>0</v>
      </c>
      <c r="IS24" s="224" t="s">
        <v>91</v>
      </c>
      <c r="IT24" s="331">
        <v>0</v>
      </c>
      <c r="IU24" s="332">
        <v>0</v>
      </c>
      <c r="IV24" s="333">
        <v>20</v>
      </c>
      <c r="IW24" s="317">
        <v>20</v>
      </c>
      <c r="IX24" s="318">
        <v>24</v>
      </c>
      <c r="IY24" s="319">
        <v>-16.670000000000002</v>
      </c>
      <c r="IZ24" s="21"/>
      <c r="JA24" s="46" t="s">
        <v>68</v>
      </c>
      <c r="JB24" s="74">
        <v>71.3</v>
      </c>
      <c r="JC24" s="37">
        <v>80.31</v>
      </c>
      <c r="JD24" s="38">
        <v>-11.22</v>
      </c>
      <c r="JE24" s="36">
        <v>48.3</v>
      </c>
      <c r="JF24" s="37">
        <v>50.14</v>
      </c>
      <c r="JG24" s="38">
        <v>-3.67</v>
      </c>
      <c r="JH24" s="36">
        <v>68.849999999999994</v>
      </c>
      <c r="JI24" s="37">
        <v>77.430000000000007</v>
      </c>
      <c r="JJ24" s="38">
        <v>-11.08</v>
      </c>
      <c r="JK24" s="21"/>
      <c r="JL24" s="21"/>
      <c r="JM24" s="21" t="s">
        <v>34</v>
      </c>
      <c r="JN24" s="102">
        <v>0</v>
      </c>
      <c r="JO24" s="102">
        <v>0</v>
      </c>
      <c r="JP24" s="102">
        <v>0</v>
      </c>
      <c r="JQ24" s="102">
        <v>0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62">
        <v>1343.21</v>
      </c>
      <c r="LS24" s="70">
        <v>1393.05</v>
      </c>
      <c r="LT24" s="111">
        <v>-3.58</v>
      </c>
      <c r="LU24" s="439">
        <f>LR24-MF13</f>
        <v>0</v>
      </c>
      <c r="LV24" s="439">
        <f>LS24-MG13</f>
        <v>0</v>
      </c>
      <c r="LW24" s="357" t="s">
        <v>91</v>
      </c>
      <c r="LX24" s="331">
        <v>20</v>
      </c>
      <c r="LY24" s="242">
        <v>1175</v>
      </c>
      <c r="LZ24" s="338">
        <v>-98.3</v>
      </c>
      <c r="MA24" s="135"/>
      <c r="MB24" s="46" t="s">
        <v>68</v>
      </c>
      <c r="MC24" s="36">
        <v>66.73</v>
      </c>
      <c r="MD24" s="199">
        <v>217.01</v>
      </c>
      <c r="ME24" s="38">
        <v>-69.25</v>
      </c>
      <c r="MF24" s="36">
        <v>0</v>
      </c>
      <c r="MG24" s="199">
        <v>107.97</v>
      </c>
      <c r="MH24" s="38">
        <v>0</v>
      </c>
      <c r="MI24" s="36">
        <v>60.19</v>
      </c>
      <c r="MJ24" s="199">
        <v>213.39</v>
      </c>
      <c r="MK24" s="38">
        <v>-71.790000000000006</v>
      </c>
      <c r="ML24" s="9"/>
      <c r="MM24" s="9"/>
      <c r="MN24" s="9" t="s">
        <v>34</v>
      </c>
      <c r="MO24" s="446">
        <v>0</v>
      </c>
      <c r="MP24" s="446">
        <v>0</v>
      </c>
      <c r="MQ24" s="446">
        <v>0</v>
      </c>
      <c r="MR24" s="446">
        <v>0</v>
      </c>
      <c r="MS24" s="446" t="s">
        <v>223</v>
      </c>
      <c r="MT24" s="339"/>
      <c r="MU24" s="343"/>
      <c r="MV24" s="343"/>
      <c r="MW24" s="408"/>
      <c r="MX24" s="343"/>
      <c r="MY24" s="343"/>
      <c r="MZ24" s="344" t="s">
        <v>166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0</v>
      </c>
      <c r="C25" s="76">
        <v>1900.9199999999998</v>
      </c>
      <c r="D25" s="45">
        <v>-100</v>
      </c>
      <c r="E25" s="439">
        <f>B25-S25</f>
        <v>0</v>
      </c>
      <c r="F25" s="439">
        <f>C25-T25</f>
        <v>0</v>
      </c>
      <c r="G25" s="223" t="s">
        <v>94</v>
      </c>
      <c r="H25" s="314">
        <v>0</v>
      </c>
      <c r="I25" s="315">
        <v>0</v>
      </c>
      <c r="J25" s="316">
        <v>0</v>
      </c>
      <c r="K25" s="317">
        <v>0</v>
      </c>
      <c r="L25" s="318">
        <v>167</v>
      </c>
      <c r="M25" s="319">
        <v>-100</v>
      </c>
      <c r="N25" s="320"/>
      <c r="O25" s="49" t="s">
        <v>71</v>
      </c>
      <c r="P25" s="50">
        <v>0</v>
      </c>
      <c r="Q25" s="418">
        <v>3452.3900000000003</v>
      </c>
      <c r="R25" s="52">
        <v>0</v>
      </c>
      <c r="S25" s="50">
        <v>0</v>
      </c>
      <c r="T25" s="418">
        <v>1900.9199999999998</v>
      </c>
      <c r="U25" s="52">
        <v>0</v>
      </c>
      <c r="V25" s="50">
        <v>0</v>
      </c>
      <c r="W25" s="418">
        <v>3402.39</v>
      </c>
      <c r="X25" s="52">
        <v>0</v>
      </c>
      <c r="Y25" s="21"/>
      <c r="Z25" s="21"/>
      <c r="AA25" s="21" t="s">
        <v>42</v>
      </c>
      <c r="AB25" s="402">
        <v>4.38</v>
      </c>
      <c r="AC25" s="402">
        <v>5.68</v>
      </c>
      <c r="AD25" s="402">
        <v>7.83</v>
      </c>
      <c r="AE25" s="402">
        <v>5.96</v>
      </c>
      <c r="AF25" s="447"/>
      <c r="AG25" s="447"/>
      <c r="AH25" s="447"/>
      <c r="AI25" s="447"/>
      <c r="AJ25" s="212"/>
      <c r="AK25" s="21"/>
      <c r="AL25" s="348" t="s">
        <v>95</v>
      </c>
      <c r="AM25" s="776" t="s">
        <v>19</v>
      </c>
      <c r="AN25" s="777"/>
      <c r="AO25" s="777"/>
      <c r="AP25" s="777"/>
      <c r="AQ25" s="777"/>
      <c r="AR25" s="777"/>
      <c r="AS25" s="777"/>
      <c r="AT25" s="777"/>
      <c r="AU25" s="778"/>
      <c r="AV25" s="349" t="s">
        <v>20</v>
      </c>
      <c r="AW25" s="350" t="s">
        <v>29</v>
      </c>
      <c r="AX25" s="191"/>
      <c r="AY25" s="21"/>
      <c r="AZ25" s="348" t="s">
        <v>95</v>
      </c>
      <c r="BA25" s="792" t="s">
        <v>19</v>
      </c>
      <c r="BB25" s="793"/>
      <c r="BC25" s="793"/>
      <c r="BD25" s="793"/>
      <c r="BE25" s="793"/>
      <c r="BF25" s="793"/>
      <c r="BG25" s="793"/>
      <c r="BH25" s="793"/>
      <c r="BI25" s="7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0</v>
      </c>
      <c r="CG25" s="76">
        <v>0</v>
      </c>
      <c r="CH25" s="45">
        <v>0</v>
      </c>
      <c r="CI25" s="439">
        <f>CF25-CW25</f>
        <v>0</v>
      </c>
      <c r="CJ25" s="439">
        <f>CG25-CX25</f>
        <v>0</v>
      </c>
      <c r="CK25" s="223" t="s">
        <v>94</v>
      </c>
      <c r="CL25" s="317">
        <v>0</v>
      </c>
      <c r="CM25" s="326">
        <v>0</v>
      </c>
      <c r="CN25" s="327">
        <v>0</v>
      </c>
      <c r="CO25" s="317">
        <v>0</v>
      </c>
      <c r="CP25" s="318">
        <v>0</v>
      </c>
      <c r="CQ25" s="319">
        <v>0</v>
      </c>
      <c r="CR25" s="328"/>
      <c r="CS25" s="49" t="s">
        <v>71</v>
      </c>
      <c r="CT25" s="50">
        <v>0</v>
      </c>
      <c r="CU25" s="51">
        <v>0</v>
      </c>
      <c r="CV25" s="52">
        <v>0</v>
      </c>
      <c r="CW25" s="53">
        <v>0</v>
      </c>
      <c r="CX25" s="51">
        <v>0</v>
      </c>
      <c r="CY25" s="52">
        <v>0</v>
      </c>
      <c r="CZ25" s="53">
        <v>0</v>
      </c>
      <c r="DA25" s="51">
        <v>0</v>
      </c>
      <c r="DB25" s="52">
        <v>0</v>
      </c>
      <c r="DC25" s="21"/>
      <c r="DD25" s="21"/>
      <c r="DE25" s="21" t="s">
        <v>42</v>
      </c>
      <c r="DF25" s="102">
        <v>5.69</v>
      </c>
      <c r="DG25" s="102">
        <v>0.53</v>
      </c>
      <c r="DH25" s="102">
        <v>2.41</v>
      </c>
      <c r="DI25" s="102">
        <v>2.88</v>
      </c>
      <c r="DJ25" s="447"/>
      <c r="DK25" s="447"/>
      <c r="DL25" s="447"/>
      <c r="DM25" s="447"/>
      <c r="DN25" s="21"/>
      <c r="DO25" s="21"/>
      <c r="DP25" s="348" t="s">
        <v>95</v>
      </c>
      <c r="DQ25" s="776" t="s">
        <v>19</v>
      </c>
      <c r="DR25" s="777"/>
      <c r="DS25" s="777"/>
      <c r="DT25" s="777"/>
      <c r="DU25" s="777"/>
      <c r="DV25" s="777"/>
      <c r="DW25" s="777"/>
      <c r="DX25" s="777"/>
      <c r="DY25" s="778"/>
      <c r="DZ25" s="349" t="s">
        <v>20</v>
      </c>
      <c r="EA25" s="350" t="s">
        <v>29</v>
      </c>
      <c r="EB25" s="21"/>
      <c r="EC25" s="21"/>
      <c r="ED25" s="348" t="s">
        <v>95</v>
      </c>
      <c r="EE25" s="776" t="s">
        <v>19</v>
      </c>
      <c r="EF25" s="777"/>
      <c r="EG25" s="777"/>
      <c r="EH25" s="777"/>
      <c r="EI25" s="777"/>
      <c r="EJ25" s="777"/>
      <c r="EK25" s="777"/>
      <c r="EL25" s="777"/>
      <c r="EM25" s="7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873.85</v>
      </c>
      <c r="FK25" s="76">
        <v>1290.32</v>
      </c>
      <c r="FL25" s="45">
        <v>-32.28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0</v>
      </c>
      <c r="FR25" s="333">
        <v>0</v>
      </c>
      <c r="FS25" s="317">
        <v>0</v>
      </c>
      <c r="FT25" s="318">
        <v>0</v>
      </c>
      <c r="FU25" s="319">
        <v>0</v>
      </c>
      <c r="FV25" s="334"/>
      <c r="FW25" s="49" t="s">
        <v>71</v>
      </c>
      <c r="FX25" s="50">
        <v>1612.8999999999999</v>
      </c>
      <c r="FY25" s="51">
        <v>2095.59</v>
      </c>
      <c r="FZ25" s="52">
        <v>-23.03</v>
      </c>
      <c r="GA25" s="53">
        <v>873.85</v>
      </c>
      <c r="GB25" s="51">
        <v>1290.32</v>
      </c>
      <c r="GC25" s="52">
        <v>-32.28</v>
      </c>
      <c r="GD25" s="53">
        <v>1571.64</v>
      </c>
      <c r="GE25" s="51">
        <v>2013.19</v>
      </c>
      <c r="GF25" s="52">
        <v>-21.93</v>
      </c>
      <c r="GG25" s="21"/>
      <c r="GH25" s="21"/>
      <c r="GI25" s="21" t="s">
        <v>42</v>
      </c>
      <c r="GJ25" s="102">
        <v>0</v>
      </c>
      <c r="GK25" s="102">
        <v>0.54</v>
      </c>
      <c r="GL25" s="102">
        <v>1.26</v>
      </c>
      <c r="GM25" s="102">
        <v>0.6</v>
      </c>
      <c r="GN25" s="447"/>
      <c r="GO25" s="447"/>
      <c r="GP25" s="447"/>
      <c r="GQ25" s="447"/>
      <c r="GR25" s="21"/>
      <c r="GS25" s="21"/>
      <c r="GT25" s="348" t="s">
        <v>95</v>
      </c>
      <c r="GU25" s="776" t="s">
        <v>19</v>
      </c>
      <c r="GV25" s="777"/>
      <c r="GW25" s="777"/>
      <c r="GX25" s="777"/>
      <c r="GY25" s="777"/>
      <c r="GZ25" s="777"/>
      <c r="HA25" s="777"/>
      <c r="HB25" s="777"/>
      <c r="HC25" s="778"/>
      <c r="HD25" s="349" t="s">
        <v>20</v>
      </c>
      <c r="HE25" s="350" t="s">
        <v>29</v>
      </c>
      <c r="HF25" s="21"/>
      <c r="HG25" s="21"/>
      <c r="HH25" s="348" t="s">
        <v>95</v>
      </c>
      <c r="HI25" s="776" t="s">
        <v>19</v>
      </c>
      <c r="HJ25" s="777"/>
      <c r="HK25" s="777"/>
      <c r="HL25" s="777"/>
      <c r="HM25" s="777"/>
      <c r="HN25" s="777"/>
      <c r="HO25" s="777"/>
      <c r="HP25" s="777"/>
      <c r="HQ25" s="7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975.82999999999981</v>
      </c>
      <c r="IO25" s="76">
        <v>1015.8100000000001</v>
      </c>
      <c r="IP25" s="45">
        <v>-3.94</v>
      </c>
      <c r="IQ25" s="439">
        <f>IN25-JE25</f>
        <v>0</v>
      </c>
      <c r="IR25" s="439">
        <f>IO25-JF25</f>
        <v>0</v>
      </c>
      <c r="IS25" s="223" t="s">
        <v>94</v>
      </c>
      <c r="IT25" s="331">
        <v>0</v>
      </c>
      <c r="IU25" s="332">
        <v>0</v>
      </c>
      <c r="IV25" s="333">
        <v>0</v>
      </c>
      <c r="IW25" s="317">
        <v>0</v>
      </c>
      <c r="IX25" s="318">
        <v>4</v>
      </c>
      <c r="IY25" s="319">
        <v>-100</v>
      </c>
      <c r="IZ25" s="21"/>
      <c r="JA25" s="49" t="s">
        <v>71</v>
      </c>
      <c r="JB25" s="50">
        <v>2415.13</v>
      </c>
      <c r="JC25" s="51">
        <v>2523.1600000000003</v>
      </c>
      <c r="JD25" s="52">
        <v>-4.28</v>
      </c>
      <c r="JE25" s="53">
        <v>975.82999999999981</v>
      </c>
      <c r="JF25" s="51">
        <v>1015.8100000000001</v>
      </c>
      <c r="JG25" s="52">
        <v>-3.94</v>
      </c>
      <c r="JH25" s="53">
        <v>2261.5099999999998</v>
      </c>
      <c r="JI25" s="51">
        <v>2379.23</v>
      </c>
      <c r="JJ25" s="52">
        <v>-4.95</v>
      </c>
      <c r="JK25" s="21"/>
      <c r="JL25" s="21"/>
      <c r="JM25" s="21" t="s">
        <v>42</v>
      </c>
      <c r="JN25" s="102">
        <v>3.76</v>
      </c>
      <c r="JO25" s="102">
        <v>2.85</v>
      </c>
      <c r="JP25" s="102">
        <v>5.96</v>
      </c>
      <c r="JQ25" s="102">
        <v>4.1900000000000004</v>
      </c>
      <c r="JR25" s="447"/>
      <c r="JS25" s="447"/>
      <c r="JT25" s="447"/>
      <c r="JU25" s="447"/>
      <c r="JV25" s="21"/>
      <c r="JW25" s="21"/>
      <c r="JX25" s="348" t="s">
        <v>95</v>
      </c>
      <c r="JY25" s="776" t="s">
        <v>19</v>
      </c>
      <c r="JZ25" s="777"/>
      <c r="KA25" s="777"/>
      <c r="KB25" s="777"/>
      <c r="KC25" s="777"/>
      <c r="KD25" s="777"/>
      <c r="KE25" s="777"/>
      <c r="KF25" s="777"/>
      <c r="KG25" s="778"/>
      <c r="KH25" s="349" t="s">
        <v>20</v>
      </c>
      <c r="KI25" s="350" t="s">
        <v>29</v>
      </c>
      <c r="KJ25" s="21"/>
      <c r="KK25" s="21"/>
      <c r="KL25" s="348" t="s">
        <v>95</v>
      </c>
      <c r="KM25" s="776" t="s">
        <v>19</v>
      </c>
      <c r="KN25" s="777"/>
      <c r="KO25" s="777"/>
      <c r="KP25" s="777"/>
      <c r="KQ25" s="777"/>
      <c r="KR25" s="777"/>
      <c r="KS25" s="777"/>
      <c r="KT25" s="777"/>
      <c r="KU25" s="7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63">
        <v>877.2</v>
      </c>
      <c r="LS25" s="76">
        <v>1866.33</v>
      </c>
      <c r="LT25" s="115">
        <v>-53</v>
      </c>
      <c r="LU25" s="439">
        <f>LR25-MF25</f>
        <v>0</v>
      </c>
      <c r="LV25" s="439">
        <f>LS25-MG25</f>
        <v>0</v>
      </c>
      <c r="LW25" s="337" t="s">
        <v>94</v>
      </c>
      <c r="LX25" s="331">
        <v>0</v>
      </c>
      <c r="LY25" s="242">
        <v>171</v>
      </c>
      <c r="LZ25" s="338">
        <v>-100</v>
      </c>
      <c r="MA25" s="135"/>
      <c r="MB25" s="49" t="s">
        <v>71</v>
      </c>
      <c r="MC25" s="50">
        <v>2278.36</v>
      </c>
      <c r="MD25" s="200">
        <v>3433.55</v>
      </c>
      <c r="ME25" s="52">
        <v>-33.64</v>
      </c>
      <c r="MF25" s="50">
        <v>877.2</v>
      </c>
      <c r="MG25" s="200">
        <v>1866.33</v>
      </c>
      <c r="MH25" s="52">
        <v>-53</v>
      </c>
      <c r="MI25" s="50">
        <v>2141.0100000000002</v>
      </c>
      <c r="MJ25" s="200">
        <v>3381.54</v>
      </c>
      <c r="MK25" s="52">
        <v>-36.69</v>
      </c>
      <c r="ML25" s="9"/>
      <c r="MM25" s="9"/>
      <c r="MN25" s="9" t="s">
        <v>42</v>
      </c>
      <c r="MO25" s="446">
        <v>5.96</v>
      </c>
      <c r="MP25" s="446">
        <v>2.88</v>
      </c>
      <c r="MQ25" s="446">
        <v>0.6</v>
      </c>
      <c r="MR25" s="446">
        <v>4.1900000000000004</v>
      </c>
      <c r="MS25" s="446">
        <v>3.41</v>
      </c>
      <c r="MT25" s="339"/>
      <c r="MU25" s="343"/>
      <c r="MV25" s="343"/>
      <c r="MW25" s="408"/>
      <c r="MX25" s="343"/>
      <c r="MY25" s="343"/>
      <c r="MZ25" s="451" t="s">
        <v>95</v>
      </c>
      <c r="NA25" s="779" t="s">
        <v>19</v>
      </c>
      <c r="NB25" s="780"/>
      <c r="NC25" s="780"/>
      <c r="ND25" s="780"/>
      <c r="NE25" s="780"/>
      <c r="NF25" s="780"/>
      <c r="NG25" s="780"/>
      <c r="NH25" s="780"/>
      <c r="NI25" s="781"/>
      <c r="NJ25" s="436" t="s">
        <v>20</v>
      </c>
      <c r="NK25" s="436" t="s">
        <v>29</v>
      </c>
      <c r="NL25" s="393"/>
      <c r="NM25" s="393"/>
      <c r="NN25" s="452" t="s">
        <v>95</v>
      </c>
      <c r="NO25" s="779" t="s">
        <v>19</v>
      </c>
      <c r="NP25" s="780"/>
      <c r="NQ25" s="780"/>
      <c r="NR25" s="780"/>
      <c r="NS25" s="780"/>
      <c r="NT25" s="780"/>
      <c r="NU25" s="780"/>
      <c r="NV25" s="780"/>
      <c r="NW25" s="7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"/>
      <c r="C26" s="65"/>
      <c r="D26" s="25"/>
      <c r="E26" s="204"/>
      <c r="F26" s="204"/>
      <c r="G26" s="223" t="s">
        <v>97</v>
      </c>
      <c r="H26" s="314">
        <v>0</v>
      </c>
      <c r="I26" s="315">
        <v>0</v>
      </c>
      <c r="J26" s="316">
        <v>0</v>
      </c>
      <c r="K26" s="317">
        <v>0</v>
      </c>
      <c r="L26" s="318">
        <v>745</v>
      </c>
      <c r="M26" s="319">
        <v>-100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8.2799999999999994</v>
      </c>
      <c r="AC26" s="402">
        <v>9.2100000000000009</v>
      </c>
      <c r="AD26" s="402">
        <v>12.37</v>
      </c>
      <c r="AE26" s="402">
        <v>9.9499999999999993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197</v>
      </c>
      <c r="AP26" s="369" t="s">
        <v>198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197</v>
      </c>
      <c r="BD26" s="369" t="s">
        <v>198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"/>
      <c r="CG26" s="65"/>
      <c r="CH26" s="25"/>
      <c r="CI26" s="204"/>
      <c r="CJ26" s="204"/>
      <c r="CK26" s="223" t="s">
        <v>97</v>
      </c>
      <c r="CL26" s="317">
        <v>0</v>
      </c>
      <c r="CM26" s="326">
        <v>0</v>
      </c>
      <c r="CN26" s="327">
        <v>0</v>
      </c>
      <c r="CO26" s="317">
        <v>0</v>
      </c>
      <c r="CP26" s="318">
        <v>0</v>
      </c>
      <c r="CQ26" s="319">
        <v>0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7.83</v>
      </c>
      <c r="DG26" s="102">
        <v>0.9</v>
      </c>
      <c r="DH26" s="102">
        <v>1.3</v>
      </c>
      <c r="DI26" s="102">
        <v>3.34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197</v>
      </c>
      <c r="DT26" s="369" t="s">
        <v>198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197</v>
      </c>
      <c r="EH26" s="369" t="s">
        <v>198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"/>
      <c r="FK26" s="65"/>
      <c r="FL26" s="25"/>
      <c r="FM26" s="204"/>
      <c r="FN26" s="204"/>
      <c r="FO26" s="223" t="s">
        <v>97</v>
      </c>
      <c r="FP26" s="331">
        <v>0</v>
      </c>
      <c r="FQ26" s="332">
        <v>0</v>
      </c>
      <c r="FR26" s="333">
        <v>0</v>
      </c>
      <c r="FS26" s="317">
        <v>0</v>
      </c>
      <c r="FT26" s="318">
        <v>0</v>
      </c>
      <c r="FU26" s="319">
        <v>0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1.23</v>
      </c>
      <c r="GK26" s="102">
        <v>0.63</v>
      </c>
      <c r="GL26" s="102">
        <v>2.04</v>
      </c>
      <c r="GM26" s="102">
        <v>1.3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197</v>
      </c>
      <c r="GX26" s="369" t="s">
        <v>198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197</v>
      </c>
      <c r="HL26" s="369" t="s">
        <v>198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"/>
      <c r="IO26" s="65"/>
      <c r="IP26" s="25"/>
      <c r="IQ26" s="204"/>
      <c r="IR26" s="204"/>
      <c r="IS26" s="223" t="s">
        <v>97</v>
      </c>
      <c r="IT26" s="331">
        <v>0</v>
      </c>
      <c r="IU26" s="332">
        <v>0</v>
      </c>
      <c r="IV26" s="333">
        <v>0</v>
      </c>
      <c r="IW26" s="317">
        <v>0</v>
      </c>
      <c r="IX26" s="318">
        <v>0</v>
      </c>
      <c r="IY26" s="319">
        <v>0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7.62</v>
      </c>
      <c r="JO26" s="102">
        <v>7.09</v>
      </c>
      <c r="JP26" s="102">
        <v>10.89</v>
      </c>
      <c r="JQ26" s="102">
        <v>8.5299999999999994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197</v>
      </c>
      <c r="KB26" s="369" t="s">
        <v>198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197</v>
      </c>
      <c r="KP26" s="369" t="s">
        <v>198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60"/>
      <c r="LS26" s="65"/>
      <c r="LT26" s="111"/>
      <c r="LU26" s="204"/>
      <c r="LV26" s="204"/>
      <c r="LW26" s="337" t="s">
        <v>97</v>
      </c>
      <c r="LX26" s="331">
        <v>0</v>
      </c>
      <c r="LY26" s="242">
        <v>745</v>
      </c>
      <c r="LZ26" s="338">
        <v>-100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9.9499999999999993</v>
      </c>
      <c r="MP26" s="446">
        <v>3.34</v>
      </c>
      <c r="MQ26" s="446">
        <v>1.3</v>
      </c>
      <c r="MR26" s="446">
        <v>8.5299999999999994</v>
      </c>
      <c r="MS26" s="446">
        <v>5.77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197</v>
      </c>
      <c r="ND26" s="369" t="s">
        <v>198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197</v>
      </c>
      <c r="NR26" s="369" t="s">
        <v>198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325.62</v>
      </c>
      <c r="C27" s="68">
        <v>1422.5200000000002</v>
      </c>
      <c r="D27" s="13">
        <v>-77.11</v>
      </c>
      <c r="E27" s="204"/>
      <c r="F27" s="204"/>
      <c r="G27" s="223" t="s">
        <v>98</v>
      </c>
      <c r="H27" s="314">
        <v>0</v>
      </c>
      <c r="I27" s="315">
        <v>0</v>
      </c>
      <c r="J27" s="316">
        <v>0</v>
      </c>
      <c r="K27" s="317">
        <v>0</v>
      </c>
      <c r="L27" s="318">
        <v>386</v>
      </c>
      <c r="M27" s="319">
        <v>-100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2.31</v>
      </c>
      <c r="AC27" s="402">
        <v>0</v>
      </c>
      <c r="AD27" s="402">
        <v>4.37</v>
      </c>
      <c r="AE27" s="402">
        <v>2.23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35941</v>
      </c>
      <c r="AN27" s="384">
        <v>0</v>
      </c>
      <c r="AO27" s="384">
        <v>382</v>
      </c>
      <c r="AP27" s="385">
        <v>545</v>
      </c>
      <c r="AQ27" s="385">
        <v>0</v>
      </c>
      <c r="AR27" s="384">
        <v>0</v>
      </c>
      <c r="AS27" s="384">
        <v>0</v>
      </c>
      <c r="AT27" s="384">
        <v>0</v>
      </c>
      <c r="AU27" s="386">
        <v>36868</v>
      </c>
      <c r="AV27" s="387">
        <v>737</v>
      </c>
      <c r="AW27" s="388">
        <v>37605</v>
      </c>
      <c r="AX27" s="320"/>
      <c r="AY27" s="21"/>
      <c r="AZ27" s="382" t="s">
        <v>44</v>
      </c>
      <c r="BA27" s="383">
        <v>0</v>
      </c>
      <c r="BB27" s="384">
        <v>0</v>
      </c>
      <c r="BC27" s="384">
        <v>0</v>
      </c>
      <c r="BD27" s="385">
        <v>0</v>
      </c>
      <c r="BE27" s="385">
        <v>0</v>
      </c>
      <c r="BF27" s="384">
        <v>0</v>
      </c>
      <c r="BG27" s="384">
        <v>0</v>
      </c>
      <c r="BH27" s="384">
        <v>0</v>
      </c>
      <c r="BI27" s="386">
        <v>0</v>
      </c>
      <c r="BJ27" s="387">
        <v>0</v>
      </c>
      <c r="BK27" s="388">
        <v>0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121.69000000000003</v>
      </c>
      <c r="CG27" s="68">
        <v>142.65000000000003</v>
      </c>
      <c r="CH27" s="13">
        <v>-14.69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0</v>
      </c>
      <c r="CQ27" s="319">
        <v>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12.35</v>
      </c>
      <c r="DG27" s="102">
        <v>1.24</v>
      </c>
      <c r="DH27" s="102">
        <v>0.74</v>
      </c>
      <c r="DI27" s="102">
        <v>4.78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8734</v>
      </c>
      <c r="DR27" s="384">
        <v>0</v>
      </c>
      <c r="DS27" s="384">
        <v>190</v>
      </c>
      <c r="DT27" s="385">
        <v>384</v>
      </c>
      <c r="DU27" s="385">
        <v>0</v>
      </c>
      <c r="DV27" s="384">
        <v>0</v>
      </c>
      <c r="DW27" s="384">
        <v>0</v>
      </c>
      <c r="DX27" s="384">
        <v>0</v>
      </c>
      <c r="DY27" s="386">
        <v>9308</v>
      </c>
      <c r="DZ27" s="387">
        <v>461</v>
      </c>
      <c r="EA27" s="388">
        <v>9769</v>
      </c>
      <c r="EB27" s="320"/>
      <c r="EC27" s="21"/>
      <c r="ED27" s="382" t="s">
        <v>44</v>
      </c>
      <c r="EE27" s="635">
        <v>0</v>
      </c>
      <c r="EF27" s="636">
        <v>0</v>
      </c>
      <c r="EG27" s="636">
        <v>0</v>
      </c>
      <c r="EH27" s="637">
        <v>0</v>
      </c>
      <c r="EI27" s="637">
        <v>0</v>
      </c>
      <c r="EJ27" s="636">
        <v>0</v>
      </c>
      <c r="EK27" s="636">
        <v>0</v>
      </c>
      <c r="EL27" s="636">
        <v>0</v>
      </c>
      <c r="EM27" s="638">
        <v>0</v>
      </c>
      <c r="EN27" s="639">
        <v>0</v>
      </c>
      <c r="EO27" s="640">
        <v>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14.140000000000002</v>
      </c>
      <c r="FK27" s="68">
        <v>677.18</v>
      </c>
      <c r="FL27" s="13">
        <v>-97.91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0</v>
      </c>
      <c r="FU27" s="319">
        <v>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0</v>
      </c>
      <c r="GK27" s="102">
        <v>1.32</v>
      </c>
      <c r="GL27" s="102">
        <v>3.17</v>
      </c>
      <c r="GM27" s="102">
        <v>1.5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1113</v>
      </c>
      <c r="GV27" s="384">
        <v>0</v>
      </c>
      <c r="GW27" s="384">
        <v>37</v>
      </c>
      <c r="GX27" s="385">
        <v>19</v>
      </c>
      <c r="GY27" s="385"/>
      <c r="GZ27" s="384"/>
      <c r="HA27" s="384"/>
      <c r="HB27" s="384"/>
      <c r="HC27" s="386">
        <v>1169</v>
      </c>
      <c r="HD27" s="655">
        <v>16</v>
      </c>
      <c r="HE27" s="656">
        <v>1185</v>
      </c>
      <c r="HF27" s="320"/>
      <c r="HG27" s="21"/>
      <c r="HH27" s="382" t="s">
        <v>44</v>
      </c>
      <c r="HI27" s="383">
        <v>40</v>
      </c>
      <c r="HJ27" s="384">
        <v>0</v>
      </c>
      <c r="HK27" s="384">
        <v>0</v>
      </c>
      <c r="HL27" s="385">
        <v>0</v>
      </c>
      <c r="HM27" s="385"/>
      <c r="HN27" s="384"/>
      <c r="HO27" s="384"/>
      <c r="HP27" s="384"/>
      <c r="HQ27" s="386">
        <v>40</v>
      </c>
      <c r="HR27" s="655">
        <v>3</v>
      </c>
      <c r="HS27" s="656">
        <v>43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286.33</v>
      </c>
      <c r="IO27" s="457">
        <v>1314.8000000000002</v>
      </c>
      <c r="IP27" s="13">
        <v>-78.22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0</v>
      </c>
      <c r="IW27" s="317">
        <v>0</v>
      </c>
      <c r="IX27" s="318">
        <v>0</v>
      </c>
      <c r="IY27" s="319">
        <v>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0</v>
      </c>
      <c r="JO27" s="102">
        <v>0</v>
      </c>
      <c r="JP27" s="102">
        <v>8.3699999999999992</v>
      </c>
      <c r="JQ27" s="102">
        <v>2.79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24813</v>
      </c>
      <c r="JZ27" s="459">
        <v>0</v>
      </c>
      <c r="KA27" s="459">
        <v>236</v>
      </c>
      <c r="KB27" s="385">
        <v>300</v>
      </c>
      <c r="KC27" s="385">
        <v>0</v>
      </c>
      <c r="KD27" s="384">
        <v>0</v>
      </c>
      <c r="KE27" s="384">
        <v>0</v>
      </c>
      <c r="KF27" s="384">
        <v>0</v>
      </c>
      <c r="KG27" s="450">
        <v>25349</v>
      </c>
      <c r="KH27" s="460">
        <v>3051</v>
      </c>
      <c r="KI27" s="388">
        <v>28400</v>
      </c>
      <c r="KJ27" s="320"/>
      <c r="KK27" s="21"/>
      <c r="KL27" s="382" t="s">
        <v>44</v>
      </c>
      <c r="KM27" s="635">
        <v>133</v>
      </c>
      <c r="KN27" s="636">
        <v>0</v>
      </c>
      <c r="KO27" s="636">
        <v>0</v>
      </c>
      <c r="KP27" s="637">
        <v>15</v>
      </c>
      <c r="KQ27" s="637">
        <v>0</v>
      </c>
      <c r="KR27" s="636">
        <v>0</v>
      </c>
      <c r="KS27" s="636">
        <v>0</v>
      </c>
      <c r="KT27" s="636">
        <v>0</v>
      </c>
      <c r="KU27" s="638">
        <v>148</v>
      </c>
      <c r="KV27" s="639">
        <v>41</v>
      </c>
      <c r="KW27" s="640">
        <v>189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61">
        <v>747.78000000000009</v>
      </c>
      <c r="LS27" s="68">
        <v>3557.15</v>
      </c>
      <c r="LT27" s="172">
        <v>-78.98</v>
      </c>
      <c r="LU27" s="204"/>
      <c r="LV27" s="204"/>
      <c r="LW27" s="337" t="s">
        <v>98</v>
      </c>
      <c r="LX27" s="331">
        <v>0</v>
      </c>
      <c r="LY27" s="242">
        <v>386</v>
      </c>
      <c r="LZ27" s="338">
        <v>-100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2.23</v>
      </c>
      <c r="MP27" s="446">
        <v>4.78</v>
      </c>
      <c r="MQ27" s="446">
        <v>1.5</v>
      </c>
      <c r="MR27" s="446">
        <v>2.79</v>
      </c>
      <c r="MS27" s="446">
        <v>2.83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70601</v>
      </c>
      <c r="NB27" s="384">
        <v>0</v>
      </c>
      <c r="NC27" s="384">
        <v>845</v>
      </c>
      <c r="ND27" s="385">
        <v>1248</v>
      </c>
      <c r="NE27" s="385"/>
      <c r="NF27" s="384"/>
      <c r="NG27" s="384"/>
      <c r="NH27" s="384"/>
      <c r="NI27" s="386">
        <v>72694</v>
      </c>
      <c r="NJ27" s="387">
        <v>4265</v>
      </c>
      <c r="NK27" s="388">
        <v>76959</v>
      </c>
      <c r="NL27" s="393"/>
      <c r="NM27" s="393"/>
      <c r="NN27" s="394" t="s">
        <v>44</v>
      </c>
      <c r="NO27" s="383">
        <v>173</v>
      </c>
      <c r="NP27" s="384">
        <v>0</v>
      </c>
      <c r="NQ27" s="384">
        <v>0</v>
      </c>
      <c r="NR27" s="385">
        <v>15</v>
      </c>
      <c r="NS27" s="385"/>
      <c r="NT27" s="384"/>
      <c r="NU27" s="384"/>
      <c r="NV27" s="384"/>
      <c r="NW27" s="386">
        <v>188</v>
      </c>
      <c r="NX27" s="387">
        <v>44</v>
      </c>
      <c r="NY27" s="388">
        <v>232</v>
      </c>
    </row>
    <row r="28" spans="1:389" ht="24.75" customHeight="1" thickTop="1">
      <c r="A28" s="22" t="s">
        <v>45</v>
      </c>
      <c r="B28" s="69">
        <v>325.62</v>
      </c>
      <c r="C28" s="70">
        <v>1226.3000000000002</v>
      </c>
      <c r="D28" s="25">
        <v>-73.45</v>
      </c>
      <c r="E28" s="204"/>
      <c r="F28" s="204"/>
      <c r="G28" s="223" t="s">
        <v>100</v>
      </c>
      <c r="H28" s="314">
        <v>0</v>
      </c>
      <c r="I28" s="315">
        <v>0</v>
      </c>
      <c r="J28" s="316">
        <v>0</v>
      </c>
      <c r="K28" s="317">
        <v>0</v>
      </c>
      <c r="L28" s="318">
        <v>299</v>
      </c>
      <c r="M28" s="319">
        <v>-100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785" t="s">
        <v>21</v>
      </c>
      <c r="W28" s="786"/>
      <c r="X28" s="787"/>
      <c r="Y28" s="21"/>
      <c r="Z28" s="21"/>
      <c r="AA28" s="21" t="s">
        <v>59</v>
      </c>
      <c r="AB28" s="402">
        <v>0</v>
      </c>
      <c r="AC28" s="402">
        <v>0</v>
      </c>
      <c r="AD28" s="402">
        <v>0</v>
      </c>
      <c r="AE28" s="402">
        <v>0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238</v>
      </c>
      <c r="AN28" s="396">
        <v>0</v>
      </c>
      <c r="AO28" s="396">
        <v>38</v>
      </c>
      <c r="AP28" s="397">
        <v>0</v>
      </c>
      <c r="AQ28" s="397">
        <v>0</v>
      </c>
      <c r="AR28" s="396">
        <v>0</v>
      </c>
      <c r="AS28" s="396">
        <v>0</v>
      </c>
      <c r="AT28" s="396">
        <v>0</v>
      </c>
      <c r="AU28" s="398">
        <v>276</v>
      </c>
      <c r="AV28" s="387">
        <v>184</v>
      </c>
      <c r="AW28" s="388">
        <v>460</v>
      </c>
      <c r="AX28" s="320"/>
      <c r="AY28" s="21"/>
      <c r="AZ28" s="382" t="s">
        <v>50</v>
      </c>
      <c r="BA28" s="395">
        <v>0</v>
      </c>
      <c r="BB28" s="396">
        <v>0</v>
      </c>
      <c r="BC28" s="396">
        <v>0</v>
      </c>
      <c r="BD28" s="397">
        <v>0</v>
      </c>
      <c r="BE28" s="397">
        <v>0</v>
      </c>
      <c r="BF28" s="396">
        <v>0</v>
      </c>
      <c r="BG28" s="396">
        <v>0</v>
      </c>
      <c r="BH28" s="396">
        <v>0</v>
      </c>
      <c r="BI28" s="398">
        <v>0</v>
      </c>
      <c r="BJ28" s="387">
        <v>0</v>
      </c>
      <c r="BK28" s="388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121.69000000000003</v>
      </c>
      <c r="CG28" s="70">
        <v>142.65000000000003</v>
      </c>
      <c r="CH28" s="25">
        <v>-14.69</v>
      </c>
      <c r="CI28" s="204"/>
      <c r="CJ28" s="204"/>
      <c r="CK28" s="223" t="s">
        <v>100</v>
      </c>
      <c r="CL28" s="317">
        <v>0</v>
      </c>
      <c r="CM28" s="326">
        <v>0</v>
      </c>
      <c r="CN28" s="327">
        <v>0</v>
      </c>
      <c r="CO28" s="317">
        <v>0</v>
      </c>
      <c r="CP28" s="318">
        <v>0</v>
      </c>
      <c r="CQ28" s="319">
        <v>0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0</v>
      </c>
      <c r="DG28" s="102">
        <v>0</v>
      </c>
      <c r="DH28" s="102">
        <v>0</v>
      </c>
      <c r="DI28" s="102">
        <v>0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137</v>
      </c>
      <c r="DR28" s="396">
        <v>0</v>
      </c>
      <c r="DS28" s="396">
        <v>7</v>
      </c>
      <c r="DT28" s="397">
        <v>0</v>
      </c>
      <c r="DU28" s="397">
        <v>0</v>
      </c>
      <c r="DV28" s="396">
        <v>0</v>
      </c>
      <c r="DW28" s="396">
        <v>0</v>
      </c>
      <c r="DX28" s="396">
        <v>0</v>
      </c>
      <c r="DY28" s="398">
        <v>144</v>
      </c>
      <c r="DZ28" s="387">
        <v>0</v>
      </c>
      <c r="EA28" s="388">
        <v>144</v>
      </c>
      <c r="EB28" s="320"/>
      <c r="EC28" s="21"/>
      <c r="ED28" s="382" t="s">
        <v>50</v>
      </c>
      <c r="EE28" s="641">
        <v>0</v>
      </c>
      <c r="EF28" s="642">
        <v>0</v>
      </c>
      <c r="EG28" s="642">
        <v>0</v>
      </c>
      <c r="EH28" s="643">
        <v>0</v>
      </c>
      <c r="EI28" s="643">
        <v>0</v>
      </c>
      <c r="EJ28" s="642">
        <v>0</v>
      </c>
      <c r="EK28" s="642">
        <v>0</v>
      </c>
      <c r="EL28" s="642">
        <v>0</v>
      </c>
      <c r="EM28" s="644">
        <v>0</v>
      </c>
      <c r="EN28" s="639">
        <v>0</v>
      </c>
      <c r="EO28" s="640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13.840000000000002</v>
      </c>
      <c r="FK28" s="70">
        <v>676.56999999999994</v>
      </c>
      <c r="FL28" s="25">
        <v>-97.95</v>
      </c>
      <c r="FM28" s="204"/>
      <c r="FN28" s="204"/>
      <c r="FO28" s="223" t="s">
        <v>100</v>
      </c>
      <c r="FP28" s="331">
        <v>0</v>
      </c>
      <c r="FQ28" s="332">
        <v>0</v>
      </c>
      <c r="FR28" s="333">
        <v>3</v>
      </c>
      <c r="FS28" s="317">
        <v>3</v>
      </c>
      <c r="FT28" s="318">
        <v>8</v>
      </c>
      <c r="FU28" s="319">
        <v>-62.5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0</v>
      </c>
      <c r="GK28" s="102">
        <v>0</v>
      </c>
      <c r="GL28" s="102">
        <v>0</v>
      </c>
      <c r="GM28" s="102">
        <v>0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43</v>
      </c>
      <c r="GV28" s="396">
        <v>0</v>
      </c>
      <c r="GW28" s="396">
        <v>2</v>
      </c>
      <c r="GX28" s="397">
        <v>5</v>
      </c>
      <c r="GY28" s="397"/>
      <c r="GZ28" s="396"/>
      <c r="HA28" s="396"/>
      <c r="HB28" s="396"/>
      <c r="HC28" s="398">
        <v>50</v>
      </c>
      <c r="HD28" s="655">
        <v>0</v>
      </c>
      <c r="HE28" s="656">
        <v>50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655">
        <v>0</v>
      </c>
      <c r="HS28" s="656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284.14</v>
      </c>
      <c r="IO28" s="462">
        <v>1313.39</v>
      </c>
      <c r="IP28" s="25">
        <v>-78.37</v>
      </c>
      <c r="IQ28" s="204"/>
      <c r="IR28" s="204"/>
      <c r="IS28" s="223" t="s">
        <v>100</v>
      </c>
      <c r="IT28" s="331">
        <v>0</v>
      </c>
      <c r="IU28" s="332">
        <v>0</v>
      </c>
      <c r="IV28" s="333">
        <v>0</v>
      </c>
      <c r="IW28" s="317">
        <v>0</v>
      </c>
      <c r="IX28" s="318">
        <v>6</v>
      </c>
      <c r="IY28" s="319">
        <v>-100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0</v>
      </c>
      <c r="JO28" s="102">
        <v>0</v>
      </c>
      <c r="JP28" s="102">
        <v>0</v>
      </c>
      <c r="JQ28" s="102">
        <v>0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660</v>
      </c>
      <c r="JZ28" s="464">
        <v>0</v>
      </c>
      <c r="KA28" s="464">
        <v>10</v>
      </c>
      <c r="KB28" s="397">
        <v>67</v>
      </c>
      <c r="KC28" s="397">
        <v>0</v>
      </c>
      <c r="KD28" s="396">
        <v>0</v>
      </c>
      <c r="KE28" s="396">
        <v>0</v>
      </c>
      <c r="KF28" s="396">
        <v>0</v>
      </c>
      <c r="KG28" s="388">
        <v>737</v>
      </c>
      <c r="KH28" s="460">
        <v>1228</v>
      </c>
      <c r="KI28" s="388">
        <v>1965</v>
      </c>
      <c r="KJ28" s="320"/>
      <c r="KK28" s="21"/>
      <c r="KL28" s="382" t="s">
        <v>50</v>
      </c>
      <c r="KM28" s="641">
        <v>0</v>
      </c>
      <c r="KN28" s="642">
        <v>0</v>
      </c>
      <c r="KO28" s="642">
        <v>0</v>
      </c>
      <c r="KP28" s="643">
        <v>0</v>
      </c>
      <c r="KQ28" s="643">
        <v>0</v>
      </c>
      <c r="KR28" s="642">
        <v>0</v>
      </c>
      <c r="KS28" s="642">
        <v>0</v>
      </c>
      <c r="KT28" s="642">
        <v>0</v>
      </c>
      <c r="KU28" s="644">
        <v>0</v>
      </c>
      <c r="KV28" s="639">
        <v>0</v>
      </c>
      <c r="KW28" s="640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62">
        <v>745.29000000000008</v>
      </c>
      <c r="LS28" s="70">
        <v>3358.9100000000003</v>
      </c>
      <c r="LT28" s="111">
        <v>-77.81</v>
      </c>
      <c r="LU28" s="204"/>
      <c r="LV28" s="204"/>
      <c r="LW28" s="337" t="s">
        <v>100</v>
      </c>
      <c r="LX28" s="331">
        <v>3</v>
      </c>
      <c r="LY28" s="242">
        <v>313</v>
      </c>
      <c r="LZ28" s="338">
        <v>-99.04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0</v>
      </c>
      <c r="MP28" s="446">
        <v>0</v>
      </c>
      <c r="MQ28" s="446">
        <v>0</v>
      </c>
      <c r="MR28" s="446">
        <v>0</v>
      </c>
      <c r="MS28" s="446" t="s">
        <v>223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1078</v>
      </c>
      <c r="NB28" s="396">
        <v>0</v>
      </c>
      <c r="NC28" s="396">
        <v>57</v>
      </c>
      <c r="ND28" s="397">
        <v>72</v>
      </c>
      <c r="NE28" s="397"/>
      <c r="NF28" s="396"/>
      <c r="NG28" s="396"/>
      <c r="NH28" s="396"/>
      <c r="NI28" s="398">
        <v>1207</v>
      </c>
      <c r="NJ28" s="387">
        <v>1412</v>
      </c>
      <c r="NK28" s="388">
        <v>2619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0</v>
      </c>
      <c r="C29" s="76">
        <v>196.22</v>
      </c>
      <c r="D29" s="45">
        <v>-100</v>
      </c>
      <c r="E29" s="204"/>
      <c r="F29" s="204"/>
      <c r="G29" s="223" t="s">
        <v>101</v>
      </c>
      <c r="H29" s="314">
        <v>0</v>
      </c>
      <c r="I29" s="315">
        <v>0</v>
      </c>
      <c r="J29" s="316">
        <v>0</v>
      </c>
      <c r="K29" s="317">
        <v>0</v>
      </c>
      <c r="L29" s="318">
        <v>272</v>
      </c>
      <c r="M29" s="319">
        <v>-100</v>
      </c>
      <c r="N29" s="320"/>
      <c r="O29" s="247" t="s">
        <v>123</v>
      </c>
      <c r="P29" s="26">
        <v>2564</v>
      </c>
      <c r="Q29" s="27">
        <v>2563</v>
      </c>
      <c r="R29" s="28" t="s">
        <v>24</v>
      </c>
      <c r="S29" s="26">
        <v>2564</v>
      </c>
      <c r="T29" s="27">
        <v>2563</v>
      </c>
      <c r="U29" s="28" t="s">
        <v>24</v>
      </c>
      <c r="V29" s="26">
        <v>2564</v>
      </c>
      <c r="W29" s="27">
        <v>2563</v>
      </c>
      <c r="X29" s="28" t="s">
        <v>24</v>
      </c>
      <c r="Y29" s="21"/>
      <c r="Z29" s="21"/>
      <c r="AA29" s="21" t="s">
        <v>64</v>
      </c>
      <c r="AB29" s="402">
        <v>6.11</v>
      </c>
      <c r="AC29" s="402">
        <v>12.36</v>
      </c>
      <c r="AD29" s="402">
        <v>25.32</v>
      </c>
      <c r="AE29" s="402">
        <v>14.6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4793</v>
      </c>
      <c r="AN29" s="396">
        <v>0</v>
      </c>
      <c r="AO29" s="396">
        <v>115</v>
      </c>
      <c r="AP29" s="397">
        <v>841</v>
      </c>
      <c r="AQ29" s="397">
        <v>0</v>
      </c>
      <c r="AR29" s="396">
        <v>0</v>
      </c>
      <c r="AS29" s="396">
        <v>0</v>
      </c>
      <c r="AT29" s="396">
        <v>0</v>
      </c>
      <c r="AU29" s="398">
        <v>5749</v>
      </c>
      <c r="AV29" s="387">
        <v>6571</v>
      </c>
      <c r="AW29" s="388">
        <v>12320</v>
      </c>
      <c r="AX29" s="320"/>
      <c r="AY29" s="21"/>
      <c r="AZ29" s="382" t="s">
        <v>55</v>
      </c>
      <c r="BA29" s="395">
        <v>0</v>
      </c>
      <c r="BB29" s="396">
        <v>0</v>
      </c>
      <c r="BC29" s="396">
        <v>0</v>
      </c>
      <c r="BD29" s="397">
        <v>0</v>
      </c>
      <c r="BE29" s="397">
        <v>0</v>
      </c>
      <c r="BF29" s="396">
        <v>0</v>
      </c>
      <c r="BG29" s="396">
        <v>0</v>
      </c>
      <c r="BH29" s="396">
        <v>0</v>
      </c>
      <c r="BI29" s="398">
        <v>0</v>
      </c>
      <c r="BJ29" s="387">
        <v>0</v>
      </c>
      <c r="BK29" s="388">
        <v>0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0</v>
      </c>
      <c r="CG29" s="76">
        <v>0</v>
      </c>
      <c r="CH29" s="45">
        <v>0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0</v>
      </c>
      <c r="CO29" s="317">
        <v>0</v>
      </c>
      <c r="CP29" s="318">
        <v>0</v>
      </c>
      <c r="CQ29" s="319">
        <v>0</v>
      </c>
      <c r="CR29" s="328"/>
      <c r="CS29" s="247" t="s">
        <v>30</v>
      </c>
      <c r="CT29" s="26">
        <v>2564</v>
      </c>
      <c r="CU29" s="27">
        <v>2563</v>
      </c>
      <c r="CV29" s="28" t="s">
        <v>24</v>
      </c>
      <c r="CW29" s="26">
        <v>2564</v>
      </c>
      <c r="CX29" s="27">
        <v>2563</v>
      </c>
      <c r="CY29" s="28" t="s">
        <v>24</v>
      </c>
      <c r="CZ29" s="26">
        <v>2564</v>
      </c>
      <c r="DA29" s="27">
        <v>2563</v>
      </c>
      <c r="DB29" s="28" t="s">
        <v>24</v>
      </c>
      <c r="DC29" s="21"/>
      <c r="DD29" s="21"/>
      <c r="DE29" s="21" t="s">
        <v>64</v>
      </c>
      <c r="DF29" s="102">
        <v>9.61</v>
      </c>
      <c r="DG29" s="102">
        <v>0.37</v>
      </c>
      <c r="DH29" s="102">
        <v>1.1200000000000001</v>
      </c>
      <c r="DI29" s="102">
        <v>3.7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409</v>
      </c>
      <c r="DR29" s="396">
        <v>0</v>
      </c>
      <c r="DS29" s="396">
        <v>66</v>
      </c>
      <c r="DT29" s="397">
        <v>73</v>
      </c>
      <c r="DU29" s="397">
        <v>0</v>
      </c>
      <c r="DV29" s="396">
        <v>0</v>
      </c>
      <c r="DW29" s="396">
        <v>0</v>
      </c>
      <c r="DX29" s="396">
        <v>0</v>
      </c>
      <c r="DY29" s="398">
        <v>548</v>
      </c>
      <c r="DZ29" s="387">
        <v>379</v>
      </c>
      <c r="EA29" s="388">
        <v>927</v>
      </c>
      <c r="EB29" s="320"/>
      <c r="EC29" s="21"/>
      <c r="ED29" s="382" t="s">
        <v>55</v>
      </c>
      <c r="EE29" s="641">
        <v>0</v>
      </c>
      <c r="EF29" s="642">
        <v>0</v>
      </c>
      <c r="EG29" s="642">
        <v>0</v>
      </c>
      <c r="EH29" s="643">
        <v>0</v>
      </c>
      <c r="EI29" s="643">
        <v>0</v>
      </c>
      <c r="EJ29" s="642">
        <v>0</v>
      </c>
      <c r="EK29" s="642">
        <v>0</v>
      </c>
      <c r="EL29" s="642">
        <v>0</v>
      </c>
      <c r="EM29" s="644">
        <v>0</v>
      </c>
      <c r="EN29" s="639">
        <v>0</v>
      </c>
      <c r="EO29" s="640">
        <v>0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0.30000000000000004</v>
      </c>
      <c r="FK29" s="76">
        <v>0.61</v>
      </c>
      <c r="FL29" s="45">
        <v>-50.82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0</v>
      </c>
      <c r="FU29" s="319">
        <v>0</v>
      </c>
      <c r="FV29" s="334"/>
      <c r="FW29" s="247" t="s">
        <v>190</v>
      </c>
      <c r="FX29" s="26">
        <v>2564</v>
      </c>
      <c r="FY29" s="27">
        <v>2563</v>
      </c>
      <c r="FZ29" s="28" t="s">
        <v>24</v>
      </c>
      <c r="GA29" s="26">
        <v>2564</v>
      </c>
      <c r="GB29" s="27">
        <v>2563</v>
      </c>
      <c r="GC29" s="28" t="s">
        <v>24</v>
      </c>
      <c r="GD29" s="26">
        <v>2564</v>
      </c>
      <c r="GE29" s="27">
        <v>2563</v>
      </c>
      <c r="GF29" s="28" t="s">
        <v>24</v>
      </c>
      <c r="GG29" s="21"/>
      <c r="GH29" s="21"/>
      <c r="GI29" s="21" t="s">
        <v>64</v>
      </c>
      <c r="GJ29" s="102">
        <v>0</v>
      </c>
      <c r="GK29" s="102">
        <v>1.02</v>
      </c>
      <c r="GL29" s="102">
        <v>4.95</v>
      </c>
      <c r="GM29" s="102">
        <v>1.99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107</v>
      </c>
      <c r="GV29" s="396">
        <v>0</v>
      </c>
      <c r="GW29" s="396">
        <v>7</v>
      </c>
      <c r="GX29" s="397">
        <v>114</v>
      </c>
      <c r="GY29" s="397"/>
      <c r="GZ29" s="396"/>
      <c r="HA29" s="396"/>
      <c r="HB29" s="396"/>
      <c r="HC29" s="398">
        <v>228</v>
      </c>
      <c r="HD29" s="655">
        <v>127</v>
      </c>
      <c r="HE29" s="656">
        <v>355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/>
      <c r="HN29" s="396"/>
      <c r="HO29" s="396"/>
      <c r="HP29" s="396"/>
      <c r="HQ29" s="398">
        <v>0</v>
      </c>
      <c r="HR29" s="655">
        <v>0</v>
      </c>
      <c r="HS29" s="656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2.19</v>
      </c>
      <c r="IO29" s="466">
        <v>1.4100000000000001</v>
      </c>
      <c r="IP29" s="45">
        <v>55.32</v>
      </c>
      <c r="IQ29" s="204"/>
      <c r="IR29" s="204"/>
      <c r="IS29" s="223" t="s">
        <v>101</v>
      </c>
      <c r="IT29" s="331">
        <v>0</v>
      </c>
      <c r="IU29" s="332">
        <v>0</v>
      </c>
      <c r="IV29" s="333">
        <v>0</v>
      </c>
      <c r="IW29" s="317">
        <v>0</v>
      </c>
      <c r="IX29" s="318">
        <v>0</v>
      </c>
      <c r="IY29" s="319">
        <v>0</v>
      </c>
      <c r="IZ29" s="21"/>
      <c r="JA29" s="247" t="s">
        <v>175</v>
      </c>
      <c r="JB29" s="26">
        <v>2564</v>
      </c>
      <c r="JC29" s="27">
        <v>2563</v>
      </c>
      <c r="JD29" s="28" t="s">
        <v>24</v>
      </c>
      <c r="JE29" s="26">
        <v>2564</v>
      </c>
      <c r="JF29" s="27">
        <v>2563</v>
      </c>
      <c r="JG29" s="28" t="s">
        <v>24</v>
      </c>
      <c r="JH29" s="26">
        <v>2564</v>
      </c>
      <c r="JI29" s="27">
        <v>2563</v>
      </c>
      <c r="JJ29" s="28" t="s">
        <v>24</v>
      </c>
      <c r="JK29" s="21"/>
      <c r="JL29" s="21"/>
      <c r="JM29" s="21" t="s">
        <v>64</v>
      </c>
      <c r="JN29" s="102">
        <v>5.65</v>
      </c>
      <c r="JO29" s="102">
        <v>6.32</v>
      </c>
      <c r="JP29" s="102">
        <v>17.16</v>
      </c>
      <c r="JQ29" s="102">
        <v>9.7100000000000009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2965</v>
      </c>
      <c r="JZ29" s="464">
        <v>0</v>
      </c>
      <c r="KA29" s="464">
        <v>79</v>
      </c>
      <c r="KB29" s="397">
        <v>179</v>
      </c>
      <c r="KC29" s="397">
        <v>0</v>
      </c>
      <c r="KD29" s="396">
        <v>0</v>
      </c>
      <c r="KE29" s="396">
        <v>0</v>
      </c>
      <c r="KF29" s="396">
        <v>0</v>
      </c>
      <c r="KG29" s="388">
        <v>3223</v>
      </c>
      <c r="KH29" s="460">
        <v>4740</v>
      </c>
      <c r="KI29" s="388">
        <v>7963</v>
      </c>
      <c r="KJ29" s="320"/>
      <c r="KK29" s="21"/>
      <c r="KL29" s="382" t="s">
        <v>55</v>
      </c>
      <c r="KM29" s="641">
        <v>7</v>
      </c>
      <c r="KN29" s="642">
        <v>0</v>
      </c>
      <c r="KO29" s="642">
        <v>0</v>
      </c>
      <c r="KP29" s="643">
        <v>0</v>
      </c>
      <c r="KQ29" s="643">
        <v>0</v>
      </c>
      <c r="KR29" s="642">
        <v>0</v>
      </c>
      <c r="KS29" s="642">
        <v>0</v>
      </c>
      <c r="KT29" s="642">
        <v>0</v>
      </c>
      <c r="KU29" s="644">
        <v>7</v>
      </c>
      <c r="KV29" s="639">
        <v>21</v>
      </c>
      <c r="KW29" s="640">
        <v>28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63">
        <v>2.4899999999999998</v>
      </c>
      <c r="LS29" s="76">
        <v>198.23999999999998</v>
      </c>
      <c r="LT29" s="115">
        <v>-98.74</v>
      </c>
      <c r="LU29" s="204"/>
      <c r="LV29" s="204"/>
      <c r="LW29" s="337" t="s">
        <v>101</v>
      </c>
      <c r="LX29" s="331">
        <v>0</v>
      </c>
      <c r="LY29" s="242">
        <v>272</v>
      </c>
      <c r="LZ29" s="338">
        <v>-100</v>
      </c>
      <c r="MA29" s="135"/>
      <c r="MB29" s="247" t="s">
        <v>165</v>
      </c>
      <c r="MC29" s="26">
        <v>2564</v>
      </c>
      <c r="MD29" s="27">
        <v>2563</v>
      </c>
      <c r="ME29" s="28" t="s">
        <v>24</v>
      </c>
      <c r="MF29" s="26">
        <v>2564</v>
      </c>
      <c r="MG29" s="27">
        <v>2563</v>
      </c>
      <c r="MH29" s="28" t="s">
        <v>24</v>
      </c>
      <c r="MI29" s="26">
        <v>2564</v>
      </c>
      <c r="MJ29" s="27">
        <v>2563</v>
      </c>
      <c r="MK29" s="28" t="s">
        <v>24</v>
      </c>
      <c r="ML29" s="9"/>
      <c r="MM29" s="9"/>
      <c r="MN29" s="9" t="s">
        <v>64</v>
      </c>
      <c r="MO29" s="446">
        <v>14.6</v>
      </c>
      <c r="MP29" s="446">
        <v>3.7</v>
      </c>
      <c r="MQ29" s="446">
        <v>1.99</v>
      </c>
      <c r="MR29" s="446">
        <v>9.7100000000000009</v>
      </c>
      <c r="MS29" s="446">
        <v>7.5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8274</v>
      </c>
      <c r="NB29" s="396">
        <v>0</v>
      </c>
      <c r="NC29" s="396">
        <v>267</v>
      </c>
      <c r="ND29" s="397">
        <v>1207</v>
      </c>
      <c r="NE29" s="397"/>
      <c r="NF29" s="396"/>
      <c r="NG29" s="396"/>
      <c r="NH29" s="396"/>
      <c r="NI29" s="398">
        <v>9748</v>
      </c>
      <c r="NJ29" s="387">
        <v>11817</v>
      </c>
      <c r="NK29" s="388">
        <v>21565</v>
      </c>
      <c r="NL29" s="393"/>
      <c r="NM29" s="393"/>
      <c r="NN29" s="394" t="s">
        <v>55</v>
      </c>
      <c r="NO29" s="395">
        <v>7</v>
      </c>
      <c r="NP29" s="396">
        <v>0</v>
      </c>
      <c r="NQ29" s="396">
        <v>0</v>
      </c>
      <c r="NR29" s="397">
        <v>0</v>
      </c>
      <c r="NS29" s="397"/>
      <c r="NT29" s="396"/>
      <c r="NU29" s="396"/>
      <c r="NV29" s="396"/>
      <c r="NW29" s="398">
        <v>7</v>
      </c>
      <c r="NX29" s="387">
        <v>21</v>
      </c>
      <c r="NY29" s="388">
        <v>28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0</v>
      </c>
      <c r="I30" s="315">
        <v>0</v>
      </c>
      <c r="J30" s="316">
        <v>0</v>
      </c>
      <c r="K30" s="317">
        <v>0</v>
      </c>
      <c r="L30" s="318">
        <v>381</v>
      </c>
      <c r="M30" s="319">
        <v>-100</v>
      </c>
      <c r="N30" s="320"/>
      <c r="O30" s="35" t="s">
        <v>33</v>
      </c>
      <c r="P30" s="36">
        <v>512.29</v>
      </c>
      <c r="Q30" s="154">
        <v>550.38</v>
      </c>
      <c r="R30" s="363">
        <v>-6.92</v>
      </c>
      <c r="S30" s="36">
        <v>0</v>
      </c>
      <c r="T30" s="154">
        <v>0</v>
      </c>
      <c r="U30" s="363">
        <v>0</v>
      </c>
      <c r="V30" s="36">
        <v>358.58</v>
      </c>
      <c r="W30" s="154">
        <v>502.83</v>
      </c>
      <c r="X30" s="363">
        <v>-28.69</v>
      </c>
      <c r="Y30" s="21"/>
      <c r="Z30" s="21"/>
      <c r="AA30" s="21" t="s">
        <v>69</v>
      </c>
      <c r="AB30" s="402">
        <v>9.4600000000000009</v>
      </c>
      <c r="AC30" s="402">
        <v>8.73</v>
      </c>
      <c r="AD30" s="402">
        <v>13.24</v>
      </c>
      <c r="AE30" s="402">
        <v>10.48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11984</v>
      </c>
      <c r="AN30" s="396">
        <v>0</v>
      </c>
      <c r="AO30" s="396">
        <v>428</v>
      </c>
      <c r="AP30" s="397">
        <v>6557</v>
      </c>
      <c r="AQ30" s="397">
        <v>0</v>
      </c>
      <c r="AR30" s="396">
        <v>0</v>
      </c>
      <c r="AS30" s="396">
        <v>0</v>
      </c>
      <c r="AT30" s="396">
        <v>0</v>
      </c>
      <c r="AU30" s="398">
        <v>18969</v>
      </c>
      <c r="AV30" s="387">
        <v>45812</v>
      </c>
      <c r="AW30" s="388">
        <v>64781</v>
      </c>
      <c r="AX30" s="320"/>
      <c r="AY30" s="21"/>
      <c r="AZ30" s="382" t="s">
        <v>61</v>
      </c>
      <c r="BA30" s="395">
        <v>0</v>
      </c>
      <c r="BB30" s="396">
        <v>0</v>
      </c>
      <c r="BC30" s="396">
        <v>0</v>
      </c>
      <c r="BD30" s="397">
        <v>0</v>
      </c>
      <c r="BE30" s="397">
        <v>0</v>
      </c>
      <c r="BF30" s="396">
        <v>0</v>
      </c>
      <c r="BG30" s="396">
        <v>0</v>
      </c>
      <c r="BH30" s="396">
        <v>0</v>
      </c>
      <c r="BI30" s="398">
        <v>0</v>
      </c>
      <c r="BJ30" s="387">
        <v>0</v>
      </c>
      <c r="BK30" s="388">
        <v>0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0</v>
      </c>
      <c r="CM30" s="326">
        <v>0</v>
      </c>
      <c r="CN30" s="327">
        <v>0</v>
      </c>
      <c r="CO30" s="317">
        <v>0</v>
      </c>
      <c r="CP30" s="318">
        <v>0</v>
      </c>
      <c r="CQ30" s="319">
        <v>0</v>
      </c>
      <c r="CR30" s="328"/>
      <c r="CS30" s="35" t="s">
        <v>33</v>
      </c>
      <c r="CT30" s="36">
        <v>582.79999999999995</v>
      </c>
      <c r="CU30" s="37">
        <v>620.99</v>
      </c>
      <c r="CV30" s="38">
        <v>-6.15</v>
      </c>
      <c r="CW30" s="36">
        <v>0</v>
      </c>
      <c r="CX30" s="37">
        <v>0</v>
      </c>
      <c r="CY30" s="38">
        <v>0</v>
      </c>
      <c r="CZ30" s="36">
        <v>454.23</v>
      </c>
      <c r="DA30" s="37">
        <v>501.87</v>
      </c>
      <c r="DB30" s="38">
        <v>-9.49</v>
      </c>
      <c r="DC30" s="21"/>
      <c r="DD30" s="21"/>
      <c r="DE30" s="21" t="s">
        <v>69</v>
      </c>
      <c r="DF30" s="102">
        <v>7.81</v>
      </c>
      <c r="DG30" s="102">
        <v>0.98</v>
      </c>
      <c r="DH30" s="102">
        <v>1.26</v>
      </c>
      <c r="DI30" s="102">
        <v>3.35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6822</v>
      </c>
      <c r="DR30" s="396">
        <v>0</v>
      </c>
      <c r="DS30" s="396">
        <v>196</v>
      </c>
      <c r="DT30" s="397">
        <v>421</v>
      </c>
      <c r="DU30" s="397">
        <v>0</v>
      </c>
      <c r="DV30" s="396">
        <v>0</v>
      </c>
      <c r="DW30" s="396">
        <v>0</v>
      </c>
      <c r="DX30" s="396">
        <v>0</v>
      </c>
      <c r="DY30" s="398">
        <v>7439</v>
      </c>
      <c r="DZ30" s="387">
        <v>8834</v>
      </c>
      <c r="EA30" s="388">
        <v>16273</v>
      </c>
      <c r="EB30" s="320"/>
      <c r="EC30" s="21"/>
      <c r="ED30" s="382" t="s">
        <v>61</v>
      </c>
      <c r="EE30" s="641">
        <v>0</v>
      </c>
      <c r="EF30" s="642">
        <v>0</v>
      </c>
      <c r="EG30" s="642">
        <v>0</v>
      </c>
      <c r="EH30" s="643">
        <v>0</v>
      </c>
      <c r="EI30" s="643">
        <v>0</v>
      </c>
      <c r="EJ30" s="642">
        <v>0</v>
      </c>
      <c r="EK30" s="642">
        <v>0</v>
      </c>
      <c r="EL30" s="642">
        <v>0</v>
      </c>
      <c r="EM30" s="644">
        <v>0</v>
      </c>
      <c r="EN30" s="639">
        <v>0</v>
      </c>
      <c r="EO30" s="640">
        <v>0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0</v>
      </c>
      <c r="FU30" s="319">
        <v>0</v>
      </c>
      <c r="FV30" s="334"/>
      <c r="FW30" s="35" t="s">
        <v>33</v>
      </c>
      <c r="FX30" s="36">
        <v>456.82</v>
      </c>
      <c r="FY30" s="37">
        <v>520.33000000000004</v>
      </c>
      <c r="FZ30" s="38">
        <v>-12.21</v>
      </c>
      <c r="GA30" s="36">
        <v>0</v>
      </c>
      <c r="GB30" s="37">
        <v>0</v>
      </c>
      <c r="GC30" s="38">
        <v>0</v>
      </c>
      <c r="GD30" s="36">
        <v>429.62</v>
      </c>
      <c r="GE30" s="37">
        <v>476.49</v>
      </c>
      <c r="GF30" s="38">
        <v>-9.84</v>
      </c>
      <c r="GG30" s="21"/>
      <c r="GH30" s="21"/>
      <c r="GI30" s="21" t="s">
        <v>69</v>
      </c>
      <c r="GJ30" s="102">
        <v>1.43</v>
      </c>
      <c r="GK30" s="102">
        <v>0.78</v>
      </c>
      <c r="GL30" s="102">
        <v>1.9</v>
      </c>
      <c r="GM30" s="102">
        <v>1.37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2184</v>
      </c>
      <c r="GV30" s="396">
        <v>0</v>
      </c>
      <c r="GW30" s="396">
        <v>56</v>
      </c>
      <c r="GX30" s="397">
        <v>401</v>
      </c>
      <c r="GY30" s="397"/>
      <c r="GZ30" s="396"/>
      <c r="HA30" s="396"/>
      <c r="HB30" s="396"/>
      <c r="HC30" s="398">
        <v>2641</v>
      </c>
      <c r="HD30" s="655">
        <v>453</v>
      </c>
      <c r="HE30" s="656">
        <v>3094</v>
      </c>
      <c r="HF30" s="320"/>
      <c r="HG30" s="21"/>
      <c r="HH30" s="382" t="s">
        <v>61</v>
      </c>
      <c r="HI30" s="395">
        <v>12</v>
      </c>
      <c r="HJ30" s="396">
        <v>0</v>
      </c>
      <c r="HK30" s="396">
        <v>0</v>
      </c>
      <c r="HL30" s="397">
        <v>7</v>
      </c>
      <c r="HM30" s="397"/>
      <c r="HN30" s="396"/>
      <c r="HO30" s="396"/>
      <c r="HP30" s="396"/>
      <c r="HQ30" s="398">
        <v>19</v>
      </c>
      <c r="HR30" s="655">
        <v>8</v>
      </c>
      <c r="HS30" s="656">
        <v>27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58"/>
      <c r="IO30" s="78"/>
      <c r="IP30" s="25"/>
      <c r="IQ30" s="204"/>
      <c r="IR30" s="204"/>
      <c r="IS30" s="223" t="s">
        <v>103</v>
      </c>
      <c r="IT30" s="331">
        <v>0</v>
      </c>
      <c r="IU30" s="332">
        <v>0</v>
      </c>
      <c r="IV30" s="333">
        <v>0</v>
      </c>
      <c r="IW30" s="317">
        <v>0</v>
      </c>
      <c r="IX30" s="318">
        <v>1</v>
      </c>
      <c r="IY30" s="319">
        <v>-100</v>
      </c>
      <c r="IZ30" s="21"/>
      <c r="JA30" s="35" t="s">
        <v>33</v>
      </c>
      <c r="JB30" s="36">
        <v>569.29999999999995</v>
      </c>
      <c r="JC30" s="37">
        <v>590.33000000000004</v>
      </c>
      <c r="JD30" s="38">
        <v>-3.56</v>
      </c>
      <c r="JE30" s="36">
        <v>0</v>
      </c>
      <c r="JF30" s="37">
        <v>0</v>
      </c>
      <c r="JG30" s="38">
        <v>0</v>
      </c>
      <c r="JH30" s="36">
        <v>420.88</v>
      </c>
      <c r="JI30" s="37">
        <v>535.84</v>
      </c>
      <c r="JJ30" s="38">
        <v>-21.45</v>
      </c>
      <c r="JK30" s="21"/>
      <c r="JL30" s="21"/>
      <c r="JM30" s="21" t="s">
        <v>69</v>
      </c>
      <c r="JN30" s="102">
        <v>9.0299999999999994</v>
      </c>
      <c r="JO30" s="102">
        <v>7.01</v>
      </c>
      <c r="JP30" s="102">
        <v>11.31</v>
      </c>
      <c r="JQ30" s="102">
        <v>9.1199999999999992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16902</v>
      </c>
      <c r="JZ30" s="464">
        <v>0</v>
      </c>
      <c r="KA30" s="464">
        <v>255</v>
      </c>
      <c r="KB30" s="397">
        <v>1275</v>
      </c>
      <c r="KC30" s="397">
        <v>0</v>
      </c>
      <c r="KD30" s="396">
        <v>0</v>
      </c>
      <c r="KE30" s="396">
        <v>0</v>
      </c>
      <c r="KF30" s="396">
        <v>0</v>
      </c>
      <c r="KG30" s="388">
        <v>18432</v>
      </c>
      <c r="KH30" s="460">
        <v>27734</v>
      </c>
      <c r="KI30" s="388">
        <v>46166</v>
      </c>
      <c r="KJ30" s="320"/>
      <c r="KK30" s="21"/>
      <c r="KL30" s="382" t="s">
        <v>61</v>
      </c>
      <c r="KM30" s="641">
        <v>52</v>
      </c>
      <c r="KN30" s="642">
        <v>0</v>
      </c>
      <c r="KO30" s="642">
        <v>3</v>
      </c>
      <c r="KP30" s="643">
        <v>10</v>
      </c>
      <c r="KQ30" s="643">
        <v>0</v>
      </c>
      <c r="KR30" s="642">
        <v>0</v>
      </c>
      <c r="KS30" s="642">
        <v>0</v>
      </c>
      <c r="KT30" s="642">
        <v>0</v>
      </c>
      <c r="KU30" s="644">
        <v>65</v>
      </c>
      <c r="KV30" s="639">
        <v>41</v>
      </c>
      <c r="KW30" s="640">
        <v>106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0</v>
      </c>
      <c r="LY30" s="242">
        <v>382</v>
      </c>
      <c r="LZ30" s="338">
        <v>-100</v>
      </c>
      <c r="MA30" s="135"/>
      <c r="MB30" s="35" t="s">
        <v>33</v>
      </c>
      <c r="MC30" s="36">
        <v>541.20000000000005</v>
      </c>
      <c r="MD30" s="199">
        <v>558.94000000000005</v>
      </c>
      <c r="ME30" s="38">
        <v>-3.17</v>
      </c>
      <c r="MF30" s="36">
        <v>0</v>
      </c>
      <c r="MG30" s="199">
        <v>0</v>
      </c>
      <c r="MH30" s="38">
        <v>0</v>
      </c>
      <c r="MI30" s="36">
        <v>395.44</v>
      </c>
      <c r="MJ30" s="199">
        <v>508.09</v>
      </c>
      <c r="MK30" s="38">
        <v>-22.17</v>
      </c>
      <c r="ML30" s="9"/>
      <c r="MM30" s="9"/>
      <c r="MN30" s="9" t="s">
        <v>69</v>
      </c>
      <c r="MO30" s="446">
        <v>10.48</v>
      </c>
      <c r="MP30" s="446">
        <v>3.35</v>
      </c>
      <c r="MQ30" s="446">
        <v>1.37</v>
      </c>
      <c r="MR30" s="446">
        <v>9.1199999999999992</v>
      </c>
      <c r="MS30" s="446">
        <v>6.07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37892</v>
      </c>
      <c r="NB30" s="396">
        <v>0</v>
      </c>
      <c r="NC30" s="396">
        <v>935</v>
      </c>
      <c r="ND30" s="397">
        <v>8654</v>
      </c>
      <c r="NE30" s="397"/>
      <c r="NF30" s="396"/>
      <c r="NG30" s="396"/>
      <c r="NH30" s="396"/>
      <c r="NI30" s="398">
        <v>47481</v>
      </c>
      <c r="NJ30" s="387">
        <v>82833</v>
      </c>
      <c r="NK30" s="388">
        <v>130314</v>
      </c>
      <c r="NL30" s="393"/>
      <c r="NM30" s="393"/>
      <c r="NN30" s="394" t="s">
        <v>61</v>
      </c>
      <c r="NO30" s="395">
        <v>64</v>
      </c>
      <c r="NP30" s="396">
        <v>0</v>
      </c>
      <c r="NQ30" s="396">
        <v>3</v>
      </c>
      <c r="NR30" s="397">
        <v>17</v>
      </c>
      <c r="NS30" s="397"/>
      <c r="NT30" s="396"/>
      <c r="NU30" s="396"/>
      <c r="NV30" s="396"/>
      <c r="NW30" s="398">
        <v>84</v>
      </c>
      <c r="NX30" s="387">
        <v>49</v>
      </c>
      <c r="NY30" s="388">
        <v>133</v>
      </c>
    </row>
    <row r="31" spans="1:389" ht="24.75" customHeight="1" thickBot="1">
      <c r="A31" s="41" t="s">
        <v>104</v>
      </c>
      <c r="B31" s="467">
        <v>5559</v>
      </c>
      <c r="C31" s="468">
        <v>4941</v>
      </c>
      <c r="D31" s="13">
        <v>12.51</v>
      </c>
      <c r="E31" s="204"/>
      <c r="F31" s="204"/>
      <c r="G31" s="223" t="s">
        <v>105</v>
      </c>
      <c r="H31" s="314">
        <v>0</v>
      </c>
      <c r="I31" s="315">
        <v>0</v>
      </c>
      <c r="J31" s="316">
        <v>0</v>
      </c>
      <c r="K31" s="317">
        <v>0</v>
      </c>
      <c r="L31" s="318">
        <v>523</v>
      </c>
      <c r="M31" s="319">
        <v>-100</v>
      </c>
      <c r="N31" s="320"/>
      <c r="O31" s="35" t="s">
        <v>41</v>
      </c>
      <c r="P31" s="36">
        <v>574.14</v>
      </c>
      <c r="Q31" s="154">
        <v>654.89</v>
      </c>
      <c r="R31" s="363">
        <v>-12.33</v>
      </c>
      <c r="S31" s="36">
        <v>452.12</v>
      </c>
      <c r="T31" s="154">
        <v>461.21</v>
      </c>
      <c r="U31" s="363">
        <v>-1.97</v>
      </c>
      <c r="V31" s="36">
        <v>537.53</v>
      </c>
      <c r="W31" s="154">
        <v>638.16</v>
      </c>
      <c r="X31" s="363">
        <v>-15.77</v>
      </c>
      <c r="Y31" s="21"/>
      <c r="Z31" s="21"/>
      <c r="AA31" s="21" t="s">
        <v>72</v>
      </c>
      <c r="AB31" s="402">
        <v>5.29</v>
      </c>
      <c r="AC31" s="402">
        <v>10.27</v>
      </c>
      <c r="AD31" s="402">
        <v>8.31</v>
      </c>
      <c r="AE31" s="402">
        <v>7.96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0</v>
      </c>
      <c r="AP31" s="397">
        <v>0</v>
      </c>
      <c r="AQ31" s="406">
        <v>0</v>
      </c>
      <c r="AR31" s="405">
        <v>0</v>
      </c>
      <c r="AS31" s="405">
        <v>0</v>
      </c>
      <c r="AT31" s="396">
        <v>0</v>
      </c>
      <c r="AU31" s="398">
        <v>0</v>
      </c>
      <c r="AV31" s="387">
        <v>0</v>
      </c>
      <c r="AW31" s="388">
        <v>0</v>
      </c>
      <c r="AX31" s="320"/>
      <c r="AY31" s="21"/>
      <c r="AZ31" s="382" t="s">
        <v>66</v>
      </c>
      <c r="BA31" s="404">
        <v>0</v>
      </c>
      <c r="BB31" s="405">
        <v>0</v>
      </c>
      <c r="BC31" s="405">
        <v>0</v>
      </c>
      <c r="BD31" s="397">
        <v>0</v>
      </c>
      <c r="BE31" s="406">
        <v>0</v>
      </c>
      <c r="BF31" s="405">
        <v>0</v>
      </c>
      <c r="BG31" s="405">
        <v>0</v>
      </c>
      <c r="BH31" s="396">
        <v>0</v>
      </c>
      <c r="BI31" s="398">
        <v>0</v>
      </c>
      <c r="BJ31" s="387">
        <v>0</v>
      </c>
      <c r="BK31" s="388">
        <v>0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5559</v>
      </c>
      <c r="CG31" s="468">
        <v>4941</v>
      </c>
      <c r="CH31" s="13">
        <v>12.51</v>
      </c>
      <c r="CI31" s="204"/>
      <c r="CJ31" s="204"/>
      <c r="CK31" s="223" t="s">
        <v>105</v>
      </c>
      <c r="CL31" s="317">
        <v>0</v>
      </c>
      <c r="CM31" s="326">
        <v>0</v>
      </c>
      <c r="CN31" s="327">
        <v>0</v>
      </c>
      <c r="CO31" s="317">
        <v>0</v>
      </c>
      <c r="CP31" s="318">
        <v>0</v>
      </c>
      <c r="CQ31" s="319">
        <v>0</v>
      </c>
      <c r="CR31" s="328"/>
      <c r="CS31" s="35" t="s">
        <v>41</v>
      </c>
      <c r="CT31" s="36">
        <v>876.54</v>
      </c>
      <c r="CU31" s="37">
        <v>956.22</v>
      </c>
      <c r="CV31" s="38">
        <v>-8.33</v>
      </c>
      <c r="CW31" s="36">
        <v>719.45</v>
      </c>
      <c r="CX31" s="37">
        <v>756.1</v>
      </c>
      <c r="CY31" s="38">
        <v>-4.8499999999999996</v>
      </c>
      <c r="CZ31" s="36">
        <v>841.88</v>
      </c>
      <c r="DA31" s="37">
        <v>917.83</v>
      </c>
      <c r="DB31" s="38">
        <v>-8.27</v>
      </c>
      <c r="DC31" s="21"/>
      <c r="DD31" s="21"/>
      <c r="DE31" s="21" t="s">
        <v>72</v>
      </c>
      <c r="DF31" s="102">
        <v>7.57</v>
      </c>
      <c r="DG31" s="102">
        <v>0.72</v>
      </c>
      <c r="DH31" s="102">
        <v>1.44</v>
      </c>
      <c r="DI31" s="102">
        <v>3.24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>
        <v>0</v>
      </c>
      <c r="DV31" s="405">
        <v>0</v>
      </c>
      <c r="DW31" s="405">
        <v>0</v>
      </c>
      <c r="DX31" s="396">
        <v>0</v>
      </c>
      <c r="DY31" s="398">
        <v>0</v>
      </c>
      <c r="DZ31" s="387">
        <v>0</v>
      </c>
      <c r="EA31" s="388">
        <v>0</v>
      </c>
      <c r="EB31" s="320"/>
      <c r="EC31" s="21"/>
      <c r="ED31" s="382" t="s">
        <v>66</v>
      </c>
      <c r="EE31" s="645">
        <v>0</v>
      </c>
      <c r="EF31" s="646">
        <v>0</v>
      </c>
      <c r="EG31" s="646">
        <v>0</v>
      </c>
      <c r="EH31" s="643">
        <v>0</v>
      </c>
      <c r="EI31" s="647">
        <v>0</v>
      </c>
      <c r="EJ31" s="646">
        <v>0</v>
      </c>
      <c r="EK31" s="646">
        <v>0</v>
      </c>
      <c r="EL31" s="642">
        <v>0</v>
      </c>
      <c r="EM31" s="644">
        <v>0</v>
      </c>
      <c r="EN31" s="639">
        <v>0</v>
      </c>
      <c r="EO31" s="640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5397</v>
      </c>
      <c r="FK31" s="468">
        <v>4941</v>
      </c>
      <c r="FL31" s="13">
        <v>9.23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0</v>
      </c>
      <c r="FS31" s="317">
        <v>0</v>
      </c>
      <c r="FT31" s="318">
        <v>0</v>
      </c>
      <c r="FU31" s="319">
        <v>0</v>
      </c>
      <c r="FV31" s="334"/>
      <c r="FW31" s="35" t="s">
        <v>41</v>
      </c>
      <c r="FX31" s="36">
        <v>325.41000000000003</v>
      </c>
      <c r="FY31" s="37">
        <v>422.96</v>
      </c>
      <c r="FZ31" s="38">
        <v>-23.06</v>
      </c>
      <c r="GA31" s="36">
        <v>251.76</v>
      </c>
      <c r="GB31" s="37">
        <v>393.36</v>
      </c>
      <c r="GC31" s="38">
        <v>-36</v>
      </c>
      <c r="GD31" s="36">
        <v>321.02</v>
      </c>
      <c r="GE31" s="37">
        <v>420.46</v>
      </c>
      <c r="GF31" s="38">
        <v>-23.65</v>
      </c>
      <c r="GG31" s="21"/>
      <c r="GH31" s="21"/>
      <c r="GI31" s="21" t="s">
        <v>72</v>
      </c>
      <c r="GJ31" s="102">
        <v>0.86</v>
      </c>
      <c r="GK31" s="102">
        <v>0.18</v>
      </c>
      <c r="GL31" s="102">
        <v>2.0299999999999998</v>
      </c>
      <c r="GM31" s="102">
        <v>1.02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655">
        <v>0</v>
      </c>
      <c r="HE31" s="656">
        <v>0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/>
      <c r="HN31" s="405"/>
      <c r="HO31" s="405"/>
      <c r="HP31" s="396"/>
      <c r="HQ31" s="398">
        <v>0</v>
      </c>
      <c r="HR31" s="655">
        <v>0</v>
      </c>
      <c r="HS31" s="656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5559</v>
      </c>
      <c r="IO31" s="468">
        <v>4941</v>
      </c>
      <c r="IP31" s="13">
        <v>12.51</v>
      </c>
      <c r="IQ31" s="204"/>
      <c r="IR31" s="204"/>
      <c r="IS31" s="223" t="s">
        <v>105</v>
      </c>
      <c r="IT31" s="331">
        <v>0</v>
      </c>
      <c r="IU31" s="332">
        <v>0</v>
      </c>
      <c r="IV31" s="333">
        <v>0</v>
      </c>
      <c r="IW31" s="317">
        <v>0</v>
      </c>
      <c r="IX31" s="318">
        <v>2</v>
      </c>
      <c r="IY31" s="319">
        <v>-100</v>
      </c>
      <c r="IZ31" s="21"/>
      <c r="JA31" s="35" t="s">
        <v>41</v>
      </c>
      <c r="JB31" s="36">
        <v>706.03</v>
      </c>
      <c r="JC31" s="37">
        <v>721.72</v>
      </c>
      <c r="JD31" s="38">
        <v>-2.17</v>
      </c>
      <c r="JE31" s="36">
        <v>509.78</v>
      </c>
      <c r="JF31" s="37">
        <v>548.29999999999995</v>
      </c>
      <c r="JG31" s="38">
        <v>-7.03</v>
      </c>
      <c r="JH31" s="36">
        <v>654.87</v>
      </c>
      <c r="JI31" s="37">
        <v>705.71</v>
      </c>
      <c r="JJ31" s="38">
        <v>-7.2</v>
      </c>
      <c r="JK31" s="21"/>
      <c r="JL31" s="21"/>
      <c r="JM31" s="21" t="s">
        <v>72</v>
      </c>
      <c r="JN31" s="102">
        <v>3.99</v>
      </c>
      <c r="JO31" s="102">
        <v>7.51</v>
      </c>
      <c r="JP31" s="102">
        <v>8.9</v>
      </c>
      <c r="JQ31" s="102">
        <v>6.8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0</v>
      </c>
      <c r="KB31" s="397">
        <v>0</v>
      </c>
      <c r="KC31" s="406">
        <v>0</v>
      </c>
      <c r="KD31" s="405">
        <v>0</v>
      </c>
      <c r="KE31" s="405">
        <v>0</v>
      </c>
      <c r="KF31" s="396">
        <v>0</v>
      </c>
      <c r="KG31" s="388">
        <v>0</v>
      </c>
      <c r="KH31" s="460">
        <v>0</v>
      </c>
      <c r="KI31" s="388">
        <v>0</v>
      </c>
      <c r="KJ31" s="320"/>
      <c r="KK31" s="21"/>
      <c r="KL31" s="382" t="s">
        <v>66</v>
      </c>
      <c r="KM31" s="645">
        <v>0</v>
      </c>
      <c r="KN31" s="646">
        <v>0</v>
      </c>
      <c r="KO31" s="646">
        <v>0</v>
      </c>
      <c r="KP31" s="643">
        <v>0</v>
      </c>
      <c r="KQ31" s="647">
        <v>0</v>
      </c>
      <c r="KR31" s="646">
        <v>0</v>
      </c>
      <c r="KS31" s="646">
        <v>0</v>
      </c>
      <c r="KT31" s="642">
        <v>0</v>
      </c>
      <c r="KU31" s="644">
        <v>0</v>
      </c>
      <c r="KV31" s="639">
        <v>0</v>
      </c>
      <c r="KW31" s="640">
        <v>0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5559</v>
      </c>
      <c r="LS31" s="632">
        <v>4941</v>
      </c>
      <c r="LT31" s="172">
        <v>12.51</v>
      </c>
      <c r="LU31" s="204"/>
      <c r="LV31" s="204"/>
      <c r="LW31" s="337" t="s">
        <v>105</v>
      </c>
      <c r="LX31" s="331">
        <v>0</v>
      </c>
      <c r="LY31" s="242">
        <v>525</v>
      </c>
      <c r="LZ31" s="338">
        <v>-100</v>
      </c>
      <c r="MA31" s="135"/>
      <c r="MB31" s="35" t="s">
        <v>41</v>
      </c>
      <c r="MC31" s="36">
        <v>654.04999999999995</v>
      </c>
      <c r="MD31" s="199">
        <v>631.20000000000005</v>
      </c>
      <c r="ME31" s="38">
        <v>3.62</v>
      </c>
      <c r="MF31" s="36">
        <v>497.8</v>
      </c>
      <c r="MG31" s="199">
        <v>495.95</v>
      </c>
      <c r="MH31" s="38">
        <v>0.37</v>
      </c>
      <c r="MI31" s="36">
        <v>611.97</v>
      </c>
      <c r="MJ31" s="199">
        <v>618.89</v>
      </c>
      <c r="MK31" s="38">
        <v>-1.1200000000000001</v>
      </c>
      <c r="ML31" s="9"/>
      <c r="MM31" s="9"/>
      <c r="MN31" s="9" t="s">
        <v>72</v>
      </c>
      <c r="MO31" s="446">
        <v>7.96</v>
      </c>
      <c r="MP31" s="446">
        <v>3.24</v>
      </c>
      <c r="MQ31" s="446">
        <v>1.02</v>
      </c>
      <c r="MR31" s="446">
        <v>6.8</v>
      </c>
      <c r="MS31" s="446">
        <v>4.76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0</v>
      </c>
      <c r="NB31" s="405">
        <v>0</v>
      </c>
      <c r="NC31" s="405">
        <v>0</v>
      </c>
      <c r="ND31" s="397">
        <v>0</v>
      </c>
      <c r="NE31" s="406"/>
      <c r="NF31" s="405"/>
      <c r="NG31" s="405"/>
      <c r="NH31" s="396"/>
      <c r="NI31" s="398">
        <v>0</v>
      </c>
      <c r="NJ31" s="387">
        <v>0</v>
      </c>
      <c r="NK31" s="388">
        <v>0</v>
      </c>
      <c r="NL31" s="393"/>
      <c r="NM31" s="393"/>
      <c r="NN31" s="394" t="s">
        <v>66</v>
      </c>
      <c r="NO31" s="404">
        <v>0</v>
      </c>
      <c r="NP31" s="405">
        <v>0</v>
      </c>
      <c r="NQ31" s="405">
        <v>0</v>
      </c>
      <c r="NR31" s="397">
        <v>0</v>
      </c>
      <c r="NS31" s="406"/>
      <c r="NT31" s="405"/>
      <c r="NU31" s="405"/>
      <c r="NV31" s="396"/>
      <c r="NW31" s="398">
        <v>0</v>
      </c>
      <c r="NX31" s="387">
        <v>0</v>
      </c>
      <c r="NY31" s="388">
        <v>0</v>
      </c>
    </row>
    <row r="32" spans="1:389" ht="24.75" customHeight="1" thickTop="1" thickBot="1">
      <c r="A32" s="41" t="s">
        <v>177</v>
      </c>
      <c r="B32" s="471">
        <v>9.82</v>
      </c>
      <c r="C32" s="457">
        <v>42.31</v>
      </c>
      <c r="D32" s="13">
        <v>-32.49</v>
      </c>
      <c r="E32" s="472"/>
      <c r="F32" s="204"/>
      <c r="G32" s="223" t="s">
        <v>106</v>
      </c>
      <c r="H32" s="314">
        <v>0</v>
      </c>
      <c r="I32" s="315">
        <v>0</v>
      </c>
      <c r="J32" s="316">
        <v>0</v>
      </c>
      <c r="K32" s="317">
        <v>0</v>
      </c>
      <c r="L32" s="318">
        <v>545</v>
      </c>
      <c r="M32" s="319">
        <v>-100</v>
      </c>
      <c r="N32" s="320"/>
      <c r="O32" s="35" t="s">
        <v>47</v>
      </c>
      <c r="P32" s="36">
        <v>274.56</v>
      </c>
      <c r="Q32" s="443">
        <v>313.57</v>
      </c>
      <c r="R32" s="363">
        <v>-12.44</v>
      </c>
      <c r="S32" s="36">
        <v>315.74</v>
      </c>
      <c r="T32" s="154">
        <v>335.02</v>
      </c>
      <c r="U32" s="363">
        <v>-5.75</v>
      </c>
      <c r="V32" s="36">
        <v>286.92</v>
      </c>
      <c r="W32" s="154">
        <v>315.42</v>
      </c>
      <c r="X32" s="363">
        <v>-9.0399999999999991</v>
      </c>
      <c r="Y32" s="21"/>
      <c r="Z32" s="150" t="s">
        <v>49</v>
      </c>
      <c r="AA32" s="150"/>
      <c r="AB32" s="346">
        <v>15475</v>
      </c>
      <c r="AC32" s="346">
        <v>15989</v>
      </c>
      <c r="AD32" s="346">
        <v>22455</v>
      </c>
      <c r="AE32" s="346">
        <v>53919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52956</v>
      </c>
      <c r="AN32" s="411">
        <v>0</v>
      </c>
      <c r="AO32" s="411">
        <v>963</v>
      </c>
      <c r="AP32" s="412">
        <v>7943</v>
      </c>
      <c r="AQ32" s="412">
        <v>0</v>
      </c>
      <c r="AR32" s="413">
        <v>0</v>
      </c>
      <c r="AS32" s="413">
        <v>0</v>
      </c>
      <c r="AT32" s="414">
        <v>0</v>
      </c>
      <c r="AU32" s="415">
        <v>61862</v>
      </c>
      <c r="AV32" s="416">
        <v>53304</v>
      </c>
      <c r="AW32" s="416">
        <v>115166</v>
      </c>
      <c r="AX32" s="244"/>
      <c r="AY32" s="150"/>
      <c r="AZ32" s="409" t="s">
        <v>38</v>
      </c>
      <c r="BA32" s="410">
        <v>0</v>
      </c>
      <c r="BB32" s="411">
        <v>0</v>
      </c>
      <c r="BC32" s="411">
        <v>0</v>
      </c>
      <c r="BD32" s="412">
        <v>0</v>
      </c>
      <c r="BE32" s="412">
        <v>0</v>
      </c>
      <c r="BF32" s="413">
        <v>0</v>
      </c>
      <c r="BG32" s="413">
        <v>0</v>
      </c>
      <c r="BH32" s="414">
        <v>0</v>
      </c>
      <c r="BI32" s="415">
        <v>0</v>
      </c>
      <c r="BJ32" s="416">
        <v>0</v>
      </c>
      <c r="BK32" s="416">
        <v>0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177</v>
      </c>
      <c r="CF32" s="471">
        <v>3.32</v>
      </c>
      <c r="CG32" s="457">
        <v>3.14</v>
      </c>
      <c r="CH32" s="13">
        <v>0.18</v>
      </c>
      <c r="CI32" s="472"/>
      <c r="CJ32" s="204"/>
      <c r="CK32" s="223" t="s">
        <v>106</v>
      </c>
      <c r="CL32" s="317">
        <v>0</v>
      </c>
      <c r="CM32" s="326">
        <v>0</v>
      </c>
      <c r="CN32" s="327">
        <v>0</v>
      </c>
      <c r="CO32" s="317">
        <v>0</v>
      </c>
      <c r="CP32" s="318">
        <v>0</v>
      </c>
      <c r="CQ32" s="319">
        <v>0</v>
      </c>
      <c r="CR32" s="328"/>
      <c r="CS32" s="35" t="s">
        <v>47</v>
      </c>
      <c r="CT32" s="36">
        <v>498.24</v>
      </c>
      <c r="CU32" s="37">
        <v>578.36</v>
      </c>
      <c r="CV32" s="38">
        <v>-13.85</v>
      </c>
      <c r="CW32" s="36">
        <v>409.34</v>
      </c>
      <c r="CX32" s="37">
        <v>452.33</v>
      </c>
      <c r="CY32" s="38">
        <v>-9.5</v>
      </c>
      <c r="CZ32" s="36">
        <v>478.86</v>
      </c>
      <c r="DA32" s="37">
        <v>554.19000000000005</v>
      </c>
      <c r="DB32" s="38">
        <v>-13.59</v>
      </c>
      <c r="DC32" s="21"/>
      <c r="DD32" s="150" t="s">
        <v>49</v>
      </c>
      <c r="DE32" s="150"/>
      <c r="DF32" s="355">
        <v>13603</v>
      </c>
      <c r="DG32" s="355">
        <v>1204</v>
      </c>
      <c r="DH32" s="355">
        <v>1754</v>
      </c>
      <c r="DI32" s="355">
        <v>16561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16102</v>
      </c>
      <c r="DR32" s="411">
        <v>0</v>
      </c>
      <c r="DS32" s="411">
        <v>459</v>
      </c>
      <c r="DT32" s="412">
        <v>878</v>
      </c>
      <c r="DU32" s="412">
        <v>0</v>
      </c>
      <c r="DV32" s="413">
        <v>0</v>
      </c>
      <c r="DW32" s="413">
        <v>0</v>
      </c>
      <c r="DX32" s="414">
        <v>0</v>
      </c>
      <c r="DY32" s="415">
        <v>17439</v>
      </c>
      <c r="DZ32" s="416">
        <v>9674</v>
      </c>
      <c r="EA32" s="416">
        <v>27113</v>
      </c>
      <c r="EB32" s="244"/>
      <c r="EC32" s="150"/>
      <c r="ED32" s="409" t="s">
        <v>38</v>
      </c>
      <c r="EE32" s="648">
        <v>0</v>
      </c>
      <c r="EF32" s="649">
        <v>0</v>
      </c>
      <c r="EG32" s="649">
        <v>0</v>
      </c>
      <c r="EH32" s="650">
        <v>0</v>
      </c>
      <c r="EI32" s="650">
        <v>0</v>
      </c>
      <c r="EJ32" s="651">
        <v>0</v>
      </c>
      <c r="EK32" s="651">
        <v>0</v>
      </c>
      <c r="EL32" s="652">
        <v>0</v>
      </c>
      <c r="EM32" s="653">
        <v>0</v>
      </c>
      <c r="EN32" s="654">
        <v>0</v>
      </c>
      <c r="EO32" s="654">
        <v>0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177</v>
      </c>
      <c r="FJ32" s="471">
        <v>1.28</v>
      </c>
      <c r="FK32" s="457">
        <v>22.1</v>
      </c>
      <c r="FL32" s="13">
        <v>-20.82</v>
      </c>
      <c r="FM32" s="472"/>
      <c r="FN32" s="204"/>
      <c r="FO32" s="223" t="s">
        <v>106</v>
      </c>
      <c r="FP32" s="331">
        <v>0</v>
      </c>
      <c r="FQ32" s="332">
        <v>0</v>
      </c>
      <c r="FR32" s="333">
        <v>0</v>
      </c>
      <c r="FS32" s="317">
        <v>0</v>
      </c>
      <c r="FT32" s="318">
        <v>0</v>
      </c>
      <c r="FU32" s="319">
        <v>0</v>
      </c>
      <c r="FV32" s="334"/>
      <c r="FW32" s="35" t="s">
        <v>47</v>
      </c>
      <c r="FX32" s="36">
        <v>243.01</v>
      </c>
      <c r="FY32" s="37">
        <v>265.43</v>
      </c>
      <c r="FZ32" s="38">
        <v>-8.4499999999999993</v>
      </c>
      <c r="GA32" s="36">
        <v>202.86</v>
      </c>
      <c r="GB32" s="37">
        <v>424.38</v>
      </c>
      <c r="GC32" s="38">
        <v>-52.2</v>
      </c>
      <c r="GD32" s="36">
        <v>240.62</v>
      </c>
      <c r="GE32" s="37">
        <v>278.82</v>
      </c>
      <c r="GF32" s="38">
        <v>-13.7</v>
      </c>
      <c r="GG32" s="21"/>
      <c r="GH32" s="150" t="s">
        <v>49</v>
      </c>
      <c r="GI32" s="150"/>
      <c r="GJ32" s="171">
        <v>719</v>
      </c>
      <c r="GK32" s="171">
        <v>712</v>
      </c>
      <c r="GL32" s="171">
        <v>2170</v>
      </c>
      <c r="GM32" s="171">
        <v>3601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3447</v>
      </c>
      <c r="GV32" s="411">
        <v>0</v>
      </c>
      <c r="GW32" s="411">
        <v>102</v>
      </c>
      <c r="GX32" s="412">
        <v>539</v>
      </c>
      <c r="GY32" s="412"/>
      <c r="GZ32" s="413"/>
      <c r="HA32" s="413"/>
      <c r="HB32" s="414"/>
      <c r="HC32" s="415">
        <v>4088</v>
      </c>
      <c r="HD32" s="657">
        <v>596</v>
      </c>
      <c r="HE32" s="657">
        <v>4684</v>
      </c>
      <c r="HF32" s="244"/>
      <c r="HG32" s="150"/>
      <c r="HH32" s="409" t="s">
        <v>38</v>
      </c>
      <c r="HI32" s="410">
        <v>52</v>
      </c>
      <c r="HJ32" s="411">
        <v>0</v>
      </c>
      <c r="HK32" s="411">
        <v>0</v>
      </c>
      <c r="HL32" s="412">
        <v>7</v>
      </c>
      <c r="HM32" s="412"/>
      <c r="HN32" s="413"/>
      <c r="HO32" s="413"/>
      <c r="HP32" s="414"/>
      <c r="HQ32" s="415">
        <v>59</v>
      </c>
      <c r="HR32" s="657">
        <v>11</v>
      </c>
      <c r="HS32" s="657">
        <v>70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177</v>
      </c>
      <c r="IN32" s="471">
        <v>8.39</v>
      </c>
      <c r="IO32" s="457">
        <v>31.69</v>
      </c>
      <c r="IP32" s="13">
        <v>-23.3</v>
      </c>
      <c r="IQ32" s="472"/>
      <c r="IR32" s="204"/>
      <c r="IS32" s="223" t="s">
        <v>106</v>
      </c>
      <c r="IT32" s="331">
        <v>0</v>
      </c>
      <c r="IU32" s="332">
        <v>0</v>
      </c>
      <c r="IV32" s="333">
        <v>8</v>
      </c>
      <c r="IW32" s="317">
        <v>8</v>
      </c>
      <c r="IX32" s="318">
        <v>3</v>
      </c>
      <c r="IY32" s="319">
        <v>166.67</v>
      </c>
      <c r="IZ32" s="21"/>
      <c r="JA32" s="35" t="s">
        <v>47</v>
      </c>
      <c r="JB32" s="36">
        <v>350.5</v>
      </c>
      <c r="JC32" s="37">
        <v>391.56</v>
      </c>
      <c r="JD32" s="38">
        <v>-10.49</v>
      </c>
      <c r="JE32" s="36">
        <v>352.19</v>
      </c>
      <c r="JF32" s="37">
        <v>382.8</v>
      </c>
      <c r="JG32" s="38">
        <v>-8</v>
      </c>
      <c r="JH32" s="36">
        <v>350.94</v>
      </c>
      <c r="JI32" s="37">
        <v>390.75</v>
      </c>
      <c r="JJ32" s="38">
        <v>-10.19</v>
      </c>
      <c r="JK32" s="21"/>
      <c r="JL32" s="150" t="s">
        <v>49</v>
      </c>
      <c r="JM32" s="150"/>
      <c r="JN32" s="171">
        <v>11400</v>
      </c>
      <c r="JO32" s="171">
        <v>14265</v>
      </c>
      <c r="JP32" s="171">
        <v>20450</v>
      </c>
      <c r="JQ32" s="171">
        <v>46115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45340</v>
      </c>
      <c r="JZ32" s="411">
        <v>0</v>
      </c>
      <c r="KA32" s="411">
        <v>580</v>
      </c>
      <c r="KB32" s="412">
        <v>1821</v>
      </c>
      <c r="KC32" s="412">
        <v>0</v>
      </c>
      <c r="KD32" s="413">
        <v>0</v>
      </c>
      <c r="KE32" s="413">
        <v>0</v>
      </c>
      <c r="KF32" s="414">
        <v>0</v>
      </c>
      <c r="KG32" s="416">
        <v>47741</v>
      </c>
      <c r="KH32" s="416">
        <v>36753</v>
      </c>
      <c r="KI32" s="416">
        <v>84494</v>
      </c>
      <c r="KJ32" s="244"/>
      <c r="KK32" s="150"/>
      <c r="KL32" s="409" t="s">
        <v>38</v>
      </c>
      <c r="KM32" s="648">
        <v>192</v>
      </c>
      <c r="KN32" s="649">
        <v>0</v>
      </c>
      <c r="KO32" s="649">
        <v>3</v>
      </c>
      <c r="KP32" s="650">
        <v>25</v>
      </c>
      <c r="KQ32" s="650">
        <v>0</v>
      </c>
      <c r="KR32" s="651">
        <v>0</v>
      </c>
      <c r="KS32" s="651">
        <v>0</v>
      </c>
      <c r="KT32" s="652">
        <v>0</v>
      </c>
      <c r="KU32" s="653">
        <v>220</v>
      </c>
      <c r="KV32" s="654">
        <v>103</v>
      </c>
      <c r="KW32" s="654">
        <v>323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177</v>
      </c>
      <c r="LR32" s="207">
        <v>5.7</v>
      </c>
      <c r="LS32" s="633">
        <v>24.81</v>
      </c>
      <c r="LT32" s="172">
        <v>-19.11</v>
      </c>
      <c r="LU32" s="472"/>
      <c r="LV32" s="204"/>
      <c r="LW32" s="337" t="s">
        <v>106</v>
      </c>
      <c r="LX32" s="331">
        <v>8</v>
      </c>
      <c r="LY32" s="242">
        <v>548</v>
      </c>
      <c r="LZ32" s="338">
        <v>-98.54</v>
      </c>
      <c r="MA32" s="135"/>
      <c r="MB32" s="35" t="s">
        <v>47</v>
      </c>
      <c r="MC32" s="36">
        <v>330.69</v>
      </c>
      <c r="MD32" s="199">
        <v>336.62</v>
      </c>
      <c r="ME32" s="38">
        <v>-1.76</v>
      </c>
      <c r="MF32" s="36">
        <v>337.41</v>
      </c>
      <c r="MG32" s="199">
        <v>378.89</v>
      </c>
      <c r="MH32" s="38">
        <v>-10.95</v>
      </c>
      <c r="MI32" s="36">
        <v>332.5</v>
      </c>
      <c r="MJ32" s="199">
        <v>340.47</v>
      </c>
      <c r="MK32" s="38">
        <v>-2.34</v>
      </c>
      <c r="ML32" s="9"/>
      <c r="MM32" s="30" t="s">
        <v>49</v>
      </c>
      <c r="MN32" s="30"/>
      <c r="MO32" s="358">
        <v>53919</v>
      </c>
      <c r="MP32" s="358">
        <v>16561</v>
      </c>
      <c r="MQ32" s="358">
        <v>3601</v>
      </c>
      <c r="MR32" s="358">
        <v>46115</v>
      </c>
      <c r="MS32" s="358">
        <v>120196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117845</v>
      </c>
      <c r="NB32" s="411">
        <v>0</v>
      </c>
      <c r="NC32" s="411">
        <v>2104</v>
      </c>
      <c r="ND32" s="412">
        <v>11181</v>
      </c>
      <c r="NE32" s="412"/>
      <c r="NF32" s="413"/>
      <c r="NG32" s="413"/>
      <c r="NH32" s="414"/>
      <c r="NI32" s="415">
        <v>131130</v>
      </c>
      <c r="NJ32" s="416">
        <v>100327</v>
      </c>
      <c r="NK32" s="416">
        <v>231457</v>
      </c>
      <c r="NL32" s="393"/>
      <c r="NM32" s="393"/>
      <c r="NN32" s="417" t="s">
        <v>38</v>
      </c>
      <c r="NO32" s="410">
        <v>244</v>
      </c>
      <c r="NP32" s="411">
        <v>0</v>
      </c>
      <c r="NQ32" s="411">
        <v>3</v>
      </c>
      <c r="NR32" s="412">
        <v>32</v>
      </c>
      <c r="NS32" s="412"/>
      <c r="NT32" s="413"/>
      <c r="NU32" s="413"/>
      <c r="NV32" s="414"/>
      <c r="NW32" s="415">
        <v>279</v>
      </c>
      <c r="NX32" s="416">
        <v>114</v>
      </c>
      <c r="NY32" s="416">
        <v>393</v>
      </c>
    </row>
    <row r="33" spans="1:389" ht="24.75" customHeight="1" thickTop="1">
      <c r="A33" s="41" t="s">
        <v>107</v>
      </c>
      <c r="B33" s="474">
        <v>53919</v>
      </c>
      <c r="C33" s="468">
        <v>214013</v>
      </c>
      <c r="D33" s="13">
        <v>-74.81</v>
      </c>
      <c r="E33" s="204"/>
      <c r="F33" s="204"/>
      <c r="G33" s="223" t="s">
        <v>108</v>
      </c>
      <c r="H33" s="314">
        <v>0</v>
      </c>
      <c r="I33" s="315">
        <v>0</v>
      </c>
      <c r="J33" s="316">
        <v>0</v>
      </c>
      <c r="K33" s="317">
        <v>0</v>
      </c>
      <c r="L33" s="318">
        <v>401</v>
      </c>
      <c r="M33" s="319">
        <v>-100</v>
      </c>
      <c r="N33" s="320"/>
      <c r="O33" s="35" t="s">
        <v>52</v>
      </c>
      <c r="P33" s="36">
        <v>214.49</v>
      </c>
      <c r="Q33" s="154">
        <v>239.66</v>
      </c>
      <c r="R33" s="363">
        <v>-10.5</v>
      </c>
      <c r="S33" s="36">
        <v>175.41</v>
      </c>
      <c r="T33" s="154">
        <v>204.69</v>
      </c>
      <c r="U33" s="363">
        <v>-14.3</v>
      </c>
      <c r="V33" s="36">
        <v>202.76</v>
      </c>
      <c r="W33" s="154">
        <v>236.64</v>
      </c>
      <c r="X33" s="363">
        <v>-14.32</v>
      </c>
      <c r="Y33" s="21"/>
      <c r="Z33" s="21"/>
      <c r="AA33" s="21" t="s">
        <v>34</v>
      </c>
      <c r="AB33" s="364">
        <v>0</v>
      </c>
      <c r="AC33" s="364">
        <v>0</v>
      </c>
      <c r="AD33" s="364">
        <v>0</v>
      </c>
      <c r="AE33" s="364">
        <v>0</v>
      </c>
      <c r="AF33" s="447"/>
      <c r="AG33" s="447"/>
      <c r="AH33" s="447"/>
      <c r="AI33" s="447"/>
      <c r="AJ33" s="428"/>
      <c r="AK33" s="21"/>
      <c r="AL33" s="225" t="s">
        <v>199</v>
      </c>
      <c r="AM33" s="797" t="s">
        <v>206</v>
      </c>
      <c r="AN33" s="797"/>
      <c r="AO33" s="797"/>
      <c r="AP33" s="7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16561</v>
      </c>
      <c r="CG33" s="468">
        <v>14828</v>
      </c>
      <c r="CH33" s="13">
        <v>11.69</v>
      </c>
      <c r="CI33" s="204"/>
      <c r="CJ33" s="204"/>
      <c r="CK33" s="223" t="s">
        <v>108</v>
      </c>
      <c r="CL33" s="317">
        <v>0</v>
      </c>
      <c r="CM33" s="326">
        <v>0</v>
      </c>
      <c r="CN33" s="327">
        <v>0</v>
      </c>
      <c r="CO33" s="317">
        <v>0</v>
      </c>
      <c r="CP33" s="318">
        <v>0</v>
      </c>
      <c r="CQ33" s="319">
        <v>0</v>
      </c>
      <c r="CR33" s="328"/>
      <c r="CS33" s="35" t="s">
        <v>52</v>
      </c>
      <c r="CT33" s="36">
        <v>306.02999999999997</v>
      </c>
      <c r="CU33" s="37">
        <v>336.02</v>
      </c>
      <c r="CV33" s="38">
        <v>-8.93</v>
      </c>
      <c r="CW33" s="36">
        <v>215.01</v>
      </c>
      <c r="CX33" s="37">
        <v>245.01</v>
      </c>
      <c r="CY33" s="38">
        <v>-12.24</v>
      </c>
      <c r="CZ33" s="36">
        <v>285.95</v>
      </c>
      <c r="DA33" s="37">
        <v>318.56</v>
      </c>
      <c r="DB33" s="38">
        <v>-10.24</v>
      </c>
      <c r="DC33" s="21"/>
      <c r="DD33" s="21"/>
      <c r="DE33" s="21" t="s">
        <v>34</v>
      </c>
      <c r="DF33" s="213">
        <v>0</v>
      </c>
      <c r="DG33" s="213">
        <v>0</v>
      </c>
      <c r="DH33" s="213">
        <v>0</v>
      </c>
      <c r="DI33" s="355">
        <v>0</v>
      </c>
      <c r="DJ33" s="447"/>
      <c r="DK33" s="447"/>
      <c r="DL33" s="447"/>
      <c r="DM33" s="447"/>
      <c r="DN33" s="21"/>
      <c r="DO33" s="181"/>
      <c r="DP33" s="225" t="s">
        <v>199</v>
      </c>
      <c r="DQ33" s="797" t="s">
        <v>206</v>
      </c>
      <c r="DR33" s="797"/>
      <c r="DS33" s="797"/>
      <c r="DT33" s="7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3601</v>
      </c>
      <c r="FK33" s="468">
        <v>123547</v>
      </c>
      <c r="FL33" s="13">
        <v>-97.09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0</v>
      </c>
      <c r="FU33" s="319">
        <v>0</v>
      </c>
      <c r="FV33" s="334"/>
      <c r="FW33" s="35" t="s">
        <v>52</v>
      </c>
      <c r="FX33" s="36">
        <v>150.19</v>
      </c>
      <c r="FY33" s="37">
        <v>275.22000000000003</v>
      </c>
      <c r="FZ33" s="38">
        <v>-45.43</v>
      </c>
      <c r="GA33" s="36">
        <v>99.8</v>
      </c>
      <c r="GB33" s="37">
        <v>185.51</v>
      </c>
      <c r="GC33" s="38">
        <v>-46.2</v>
      </c>
      <c r="GD33" s="36">
        <v>147.19</v>
      </c>
      <c r="GE33" s="37">
        <v>267.66000000000003</v>
      </c>
      <c r="GF33" s="38">
        <v>-45.01</v>
      </c>
      <c r="GG33" s="21"/>
      <c r="GH33" s="21"/>
      <c r="GI33" s="21" t="s">
        <v>34</v>
      </c>
      <c r="GJ33" s="435">
        <v>0</v>
      </c>
      <c r="GK33" s="435">
        <v>0</v>
      </c>
      <c r="GL33" s="435">
        <v>0</v>
      </c>
      <c r="GM33" s="171">
        <v>0</v>
      </c>
      <c r="GN33" s="447"/>
      <c r="GO33" s="447"/>
      <c r="GP33" s="447"/>
      <c r="GQ33" s="447"/>
      <c r="GR33" s="21"/>
      <c r="GS33" s="181"/>
      <c r="GT33" s="225" t="s">
        <v>199</v>
      </c>
      <c r="GU33" s="797" t="s">
        <v>206</v>
      </c>
      <c r="GV33" s="797"/>
      <c r="GW33" s="797"/>
      <c r="GX33" s="7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46115</v>
      </c>
      <c r="IO33" s="468">
        <v>162479</v>
      </c>
      <c r="IP33" s="13">
        <v>-71.62</v>
      </c>
      <c r="IQ33" s="204"/>
      <c r="IR33" s="204"/>
      <c r="IS33" s="223" t="s">
        <v>108</v>
      </c>
      <c r="IT33" s="331">
        <v>0</v>
      </c>
      <c r="IU33" s="332">
        <v>0</v>
      </c>
      <c r="IV33" s="333">
        <v>0</v>
      </c>
      <c r="IW33" s="317">
        <v>0</v>
      </c>
      <c r="IX33" s="318">
        <v>0</v>
      </c>
      <c r="IY33" s="319">
        <v>0</v>
      </c>
      <c r="IZ33" s="21"/>
      <c r="JA33" s="35" t="s">
        <v>52</v>
      </c>
      <c r="JB33" s="36">
        <v>185.12</v>
      </c>
      <c r="JC33" s="37">
        <v>196.04</v>
      </c>
      <c r="JD33" s="38">
        <v>-5.57</v>
      </c>
      <c r="JE33" s="36">
        <v>111.74</v>
      </c>
      <c r="JF33" s="37">
        <v>121.1</v>
      </c>
      <c r="JG33" s="38">
        <v>-7.73</v>
      </c>
      <c r="JH33" s="36">
        <v>165.99</v>
      </c>
      <c r="JI33" s="37">
        <v>189.12</v>
      </c>
      <c r="JJ33" s="38">
        <v>-12.23</v>
      </c>
      <c r="JK33" s="21"/>
      <c r="JL33" s="21"/>
      <c r="JM33" s="21" t="s">
        <v>34</v>
      </c>
      <c r="JN33" s="435">
        <v>0</v>
      </c>
      <c r="JO33" s="435">
        <v>0</v>
      </c>
      <c r="JP33" s="435">
        <v>0</v>
      </c>
      <c r="JQ33" s="171">
        <v>0</v>
      </c>
      <c r="JR33" s="447"/>
      <c r="JS33" s="447"/>
      <c r="JT33" s="447"/>
      <c r="JU33" s="447"/>
      <c r="JV33" s="21"/>
      <c r="JW33" s="181"/>
      <c r="JX33" s="225" t="s">
        <v>199</v>
      </c>
      <c r="JY33" s="797" t="s">
        <v>206</v>
      </c>
      <c r="JZ33" s="797"/>
      <c r="KA33" s="797"/>
      <c r="KB33" s="7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120196</v>
      </c>
      <c r="LS33" s="477">
        <v>514867</v>
      </c>
      <c r="LT33" s="172">
        <v>-76.650000000000006</v>
      </c>
      <c r="LU33" s="204"/>
      <c r="LV33" s="204"/>
      <c r="LW33" s="337" t="s">
        <v>108</v>
      </c>
      <c r="LX33" s="331">
        <v>0</v>
      </c>
      <c r="LY33" s="242">
        <v>401</v>
      </c>
      <c r="LZ33" s="338">
        <v>-100</v>
      </c>
      <c r="MA33" s="135"/>
      <c r="MB33" s="35" t="s">
        <v>52</v>
      </c>
      <c r="MC33" s="36">
        <v>212.52</v>
      </c>
      <c r="MD33" s="199">
        <v>234.76</v>
      </c>
      <c r="ME33" s="38">
        <v>-9.4700000000000006</v>
      </c>
      <c r="MF33" s="36">
        <v>155.41</v>
      </c>
      <c r="MG33" s="199">
        <v>172.72</v>
      </c>
      <c r="MH33" s="38">
        <v>-10.02</v>
      </c>
      <c r="MI33" s="36">
        <v>197.14</v>
      </c>
      <c r="MJ33" s="199">
        <v>229.12</v>
      </c>
      <c r="MK33" s="38">
        <v>-13.96</v>
      </c>
      <c r="ML33" s="9"/>
      <c r="MM33" s="9"/>
      <c r="MN33" s="9" t="s">
        <v>34</v>
      </c>
      <c r="MO33" s="358">
        <v>0</v>
      </c>
      <c r="MP33" s="358">
        <v>0</v>
      </c>
      <c r="MQ33" s="358">
        <v>0</v>
      </c>
      <c r="MR33" s="358">
        <v>0</v>
      </c>
      <c r="MS33" s="358">
        <v>0</v>
      </c>
      <c r="MT33" s="339"/>
      <c r="MU33" s="343"/>
      <c r="MV33" s="182"/>
      <c r="MW33" s="183"/>
      <c r="MX33" s="343"/>
      <c r="MY33" s="343"/>
      <c r="MZ33" s="225" t="s">
        <v>199</v>
      </c>
      <c r="NA33" s="797" t="s">
        <v>206</v>
      </c>
      <c r="NB33" s="797"/>
      <c r="NC33" s="797"/>
      <c r="ND33" s="7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53919</v>
      </c>
      <c r="C34" s="479">
        <v>200469</v>
      </c>
      <c r="D34" s="25">
        <v>-73.099999999999994</v>
      </c>
      <c r="E34" s="204"/>
      <c r="F34" s="204"/>
      <c r="G34" s="223" t="s">
        <v>110</v>
      </c>
      <c r="H34" s="314">
        <v>0</v>
      </c>
      <c r="I34" s="315">
        <v>0</v>
      </c>
      <c r="J34" s="316">
        <v>0</v>
      </c>
      <c r="K34" s="317">
        <v>0</v>
      </c>
      <c r="L34" s="318">
        <v>302</v>
      </c>
      <c r="M34" s="319">
        <v>-100</v>
      </c>
      <c r="N34" s="320"/>
      <c r="O34" s="35" t="s">
        <v>58</v>
      </c>
      <c r="P34" s="36">
        <v>115.49</v>
      </c>
      <c r="Q34" s="154">
        <v>173.46</v>
      </c>
      <c r="R34" s="363">
        <v>-33.42</v>
      </c>
      <c r="S34" s="36">
        <v>52.15</v>
      </c>
      <c r="T34" s="154">
        <v>87.89</v>
      </c>
      <c r="U34" s="363">
        <v>-40.659999999999997</v>
      </c>
      <c r="V34" s="36">
        <v>96.48</v>
      </c>
      <c r="W34" s="154">
        <v>166.07</v>
      </c>
      <c r="X34" s="363">
        <v>-41.9</v>
      </c>
      <c r="Y34" s="21"/>
      <c r="Z34" s="21"/>
      <c r="AA34" s="21" t="s">
        <v>42</v>
      </c>
      <c r="AB34" s="364">
        <v>276</v>
      </c>
      <c r="AC34" s="364">
        <v>270</v>
      </c>
      <c r="AD34" s="364">
        <v>417</v>
      </c>
      <c r="AE34" s="364">
        <v>963</v>
      </c>
      <c r="AF34" s="447"/>
      <c r="AG34" s="447"/>
      <c r="AH34" s="447"/>
      <c r="AI34" s="447"/>
      <c r="AJ34" s="428"/>
      <c r="AK34" s="21"/>
      <c r="AL34" s="226"/>
      <c r="AM34" s="798"/>
      <c r="AN34" s="798"/>
      <c r="AO34" s="798"/>
      <c r="AP34" s="7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16561</v>
      </c>
      <c r="CG34" s="479">
        <v>14828</v>
      </c>
      <c r="CH34" s="25">
        <v>11.69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0</v>
      </c>
      <c r="CQ34" s="319">
        <v>0</v>
      </c>
      <c r="CR34" s="328"/>
      <c r="CS34" s="35" t="s">
        <v>58</v>
      </c>
      <c r="CT34" s="36">
        <v>186.66</v>
      </c>
      <c r="CU34" s="37">
        <v>201.56</v>
      </c>
      <c r="CV34" s="38">
        <v>-7.39</v>
      </c>
      <c r="CW34" s="36">
        <v>140.58000000000001</v>
      </c>
      <c r="CX34" s="37">
        <v>164.08</v>
      </c>
      <c r="CY34" s="38">
        <v>-14.32</v>
      </c>
      <c r="CZ34" s="36">
        <v>176.27</v>
      </c>
      <c r="DA34" s="37">
        <v>194.37</v>
      </c>
      <c r="DB34" s="38">
        <v>-9.31</v>
      </c>
      <c r="DC34" s="21"/>
      <c r="DD34" s="21"/>
      <c r="DE34" s="21" t="s">
        <v>42</v>
      </c>
      <c r="DF34" s="213">
        <v>319</v>
      </c>
      <c r="DG34" s="213">
        <v>15</v>
      </c>
      <c r="DH34" s="213">
        <v>125</v>
      </c>
      <c r="DI34" s="355">
        <v>459</v>
      </c>
      <c r="DJ34" s="447"/>
      <c r="DK34" s="447"/>
      <c r="DL34" s="447"/>
      <c r="DM34" s="447"/>
      <c r="DN34" s="21"/>
      <c r="DO34" s="21"/>
      <c r="DP34" s="226"/>
      <c r="DQ34" s="798"/>
      <c r="DR34" s="798"/>
      <c r="DS34" s="798"/>
      <c r="DT34" s="7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3549</v>
      </c>
      <c r="FK34" s="479">
        <v>123478</v>
      </c>
      <c r="FL34" s="25">
        <v>-97.13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0</v>
      </c>
      <c r="FU34" s="319">
        <v>0</v>
      </c>
      <c r="FV34" s="334"/>
      <c r="FW34" s="35" t="s">
        <v>58</v>
      </c>
      <c r="FX34" s="36">
        <v>75.09</v>
      </c>
      <c r="FY34" s="37">
        <v>95.57</v>
      </c>
      <c r="FZ34" s="38">
        <v>-21.43</v>
      </c>
      <c r="GA34" s="36">
        <v>50.62</v>
      </c>
      <c r="GB34" s="37">
        <v>74.760000000000005</v>
      </c>
      <c r="GC34" s="38">
        <v>-32.29</v>
      </c>
      <c r="GD34" s="36">
        <v>73.64</v>
      </c>
      <c r="GE34" s="37">
        <v>93.82</v>
      </c>
      <c r="GF34" s="38">
        <v>-21.51</v>
      </c>
      <c r="GG34" s="21"/>
      <c r="GH34" s="21"/>
      <c r="GI34" s="21" t="s">
        <v>42</v>
      </c>
      <c r="GJ34" s="435">
        <v>0</v>
      </c>
      <c r="GK34" s="435">
        <v>32</v>
      </c>
      <c r="GL34" s="435">
        <v>70</v>
      </c>
      <c r="GM34" s="171">
        <v>102</v>
      </c>
      <c r="GN34" s="447"/>
      <c r="GO34" s="447"/>
      <c r="GP34" s="447"/>
      <c r="GQ34" s="447"/>
      <c r="GR34" s="21"/>
      <c r="GS34" s="21"/>
      <c r="GT34" s="226"/>
      <c r="GU34" s="798"/>
      <c r="GV34" s="798"/>
      <c r="GW34" s="798"/>
      <c r="GX34" s="7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45920</v>
      </c>
      <c r="IO34" s="479">
        <v>162358</v>
      </c>
      <c r="IP34" s="25">
        <v>-71.72</v>
      </c>
      <c r="IQ34" s="204"/>
      <c r="IR34" s="204"/>
      <c r="IS34" s="223" t="s">
        <v>110</v>
      </c>
      <c r="IT34" s="331">
        <v>0</v>
      </c>
      <c r="IU34" s="332">
        <v>0</v>
      </c>
      <c r="IV34" s="333">
        <v>0</v>
      </c>
      <c r="IW34" s="317">
        <v>0</v>
      </c>
      <c r="IX34" s="318">
        <v>4</v>
      </c>
      <c r="IY34" s="319">
        <v>-100</v>
      </c>
      <c r="IZ34" s="21"/>
      <c r="JA34" s="35" t="s">
        <v>58</v>
      </c>
      <c r="JB34" s="36">
        <v>48.2</v>
      </c>
      <c r="JC34" s="37">
        <v>50.52</v>
      </c>
      <c r="JD34" s="38">
        <v>-4.59</v>
      </c>
      <c r="JE34" s="36">
        <v>51.82</v>
      </c>
      <c r="JF34" s="37">
        <v>54.85</v>
      </c>
      <c r="JG34" s="38">
        <v>-5.52</v>
      </c>
      <c r="JH34" s="36">
        <v>49.14</v>
      </c>
      <c r="JI34" s="37">
        <v>50.92</v>
      </c>
      <c r="JJ34" s="38">
        <v>-3.5</v>
      </c>
      <c r="JK34" s="21"/>
      <c r="JL34" s="21"/>
      <c r="JM34" s="21" t="s">
        <v>42</v>
      </c>
      <c r="JN34" s="435">
        <v>150</v>
      </c>
      <c r="JO34" s="435">
        <v>114</v>
      </c>
      <c r="JP34" s="435">
        <v>319</v>
      </c>
      <c r="JQ34" s="171">
        <v>583</v>
      </c>
      <c r="JR34" s="447"/>
      <c r="JS34" s="447"/>
      <c r="JT34" s="447"/>
      <c r="JU34" s="447"/>
      <c r="JV34" s="21"/>
      <c r="JW34" s="21"/>
      <c r="JX34" s="226"/>
      <c r="JY34" s="798"/>
      <c r="JZ34" s="798"/>
      <c r="KA34" s="798"/>
      <c r="KB34" s="7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119949</v>
      </c>
      <c r="LS34" s="483">
        <v>501133</v>
      </c>
      <c r="LT34" s="111">
        <v>-76.06</v>
      </c>
      <c r="LU34" s="204"/>
      <c r="LV34" s="204"/>
      <c r="LW34" s="337" t="s">
        <v>110</v>
      </c>
      <c r="LX34" s="331">
        <v>0</v>
      </c>
      <c r="LY34" s="242">
        <v>306</v>
      </c>
      <c r="LZ34" s="338">
        <v>-100</v>
      </c>
      <c r="MA34" s="135"/>
      <c r="MB34" s="35" t="s">
        <v>58</v>
      </c>
      <c r="MC34" s="36">
        <v>97.25</v>
      </c>
      <c r="MD34" s="199">
        <v>111.73</v>
      </c>
      <c r="ME34" s="38">
        <v>-12.96</v>
      </c>
      <c r="MF34" s="36">
        <v>60.53</v>
      </c>
      <c r="MG34" s="199">
        <v>77.72</v>
      </c>
      <c r="MH34" s="38">
        <v>-22.12</v>
      </c>
      <c r="MI34" s="36">
        <v>87.36</v>
      </c>
      <c r="MJ34" s="199">
        <v>108.63</v>
      </c>
      <c r="MK34" s="38">
        <v>-19.579999999999998</v>
      </c>
      <c r="ML34" s="9"/>
      <c r="MM34" s="9"/>
      <c r="MN34" s="9" t="s">
        <v>42</v>
      </c>
      <c r="MO34" s="358">
        <v>963</v>
      </c>
      <c r="MP34" s="358">
        <v>459</v>
      </c>
      <c r="MQ34" s="358">
        <v>102</v>
      </c>
      <c r="MR34" s="358">
        <v>583</v>
      </c>
      <c r="MS34" s="358">
        <v>2107</v>
      </c>
      <c r="MT34" s="339"/>
      <c r="MU34" s="343"/>
      <c r="MV34" s="182"/>
      <c r="MW34" s="183"/>
      <c r="MX34" s="343"/>
      <c r="MY34" s="343"/>
      <c r="MZ34" s="226"/>
      <c r="NA34" s="798"/>
      <c r="NB34" s="798"/>
      <c r="NC34" s="798"/>
      <c r="ND34" s="7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0</v>
      </c>
      <c r="C35" s="485">
        <v>13544</v>
      </c>
      <c r="D35" s="45">
        <v>-100</v>
      </c>
      <c r="E35" s="204"/>
      <c r="F35" s="204"/>
      <c r="G35" s="223" t="s">
        <v>113</v>
      </c>
      <c r="H35" s="314">
        <v>0</v>
      </c>
      <c r="I35" s="315">
        <v>0</v>
      </c>
      <c r="J35" s="316">
        <v>0</v>
      </c>
      <c r="K35" s="317">
        <v>0</v>
      </c>
      <c r="L35" s="318">
        <v>490</v>
      </c>
      <c r="M35" s="319">
        <v>-100</v>
      </c>
      <c r="N35" s="320"/>
      <c r="O35" s="35" t="s">
        <v>63</v>
      </c>
      <c r="P35" s="36">
        <v>324.99</v>
      </c>
      <c r="Q35" s="154">
        <v>363.28</v>
      </c>
      <c r="R35" s="363">
        <v>-10.54</v>
      </c>
      <c r="S35" s="36">
        <v>195.29</v>
      </c>
      <c r="T35" s="154">
        <v>213.7</v>
      </c>
      <c r="U35" s="363">
        <v>-8.61</v>
      </c>
      <c r="V35" s="36">
        <v>286.07</v>
      </c>
      <c r="W35" s="154">
        <v>350.36</v>
      </c>
      <c r="X35" s="363">
        <v>-18.350000000000001</v>
      </c>
      <c r="Y35" s="21"/>
      <c r="Z35" s="21"/>
      <c r="AA35" s="21" t="s">
        <v>48</v>
      </c>
      <c r="AB35" s="364">
        <v>15199</v>
      </c>
      <c r="AC35" s="364">
        <v>15719</v>
      </c>
      <c r="AD35" s="364">
        <v>22038</v>
      </c>
      <c r="AE35" s="364">
        <v>52956</v>
      </c>
      <c r="AF35" s="447"/>
      <c r="AG35" s="447"/>
      <c r="AH35" s="447"/>
      <c r="AI35" s="447"/>
      <c r="AJ35" s="428"/>
      <c r="AK35" s="21"/>
      <c r="AL35" s="226"/>
      <c r="AM35" s="791" t="s">
        <v>207</v>
      </c>
      <c r="AN35" s="791"/>
      <c r="AO35" s="791"/>
      <c r="AP35" s="7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792" t="s">
        <v>19</v>
      </c>
      <c r="BB35" s="793"/>
      <c r="BC35" s="793"/>
      <c r="BD35" s="793"/>
      <c r="BE35" s="793"/>
      <c r="BF35" s="793"/>
      <c r="BG35" s="793"/>
      <c r="BH35" s="793"/>
      <c r="BI35" s="7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0</v>
      </c>
      <c r="CG35" s="479">
        <v>0</v>
      </c>
      <c r="CH35" s="25">
        <v>0</v>
      </c>
      <c r="CI35" s="204"/>
      <c r="CJ35" s="204"/>
      <c r="CK35" s="223" t="s">
        <v>113</v>
      </c>
      <c r="CL35" s="317">
        <v>0</v>
      </c>
      <c r="CM35" s="326">
        <v>0</v>
      </c>
      <c r="CN35" s="327">
        <v>0</v>
      </c>
      <c r="CO35" s="317">
        <v>0</v>
      </c>
      <c r="CP35" s="318">
        <v>0</v>
      </c>
      <c r="CQ35" s="319">
        <v>0</v>
      </c>
      <c r="CR35" s="328"/>
      <c r="CS35" s="35" t="s">
        <v>63</v>
      </c>
      <c r="CT35" s="36">
        <v>490.35</v>
      </c>
      <c r="CU35" s="37">
        <v>485.21</v>
      </c>
      <c r="CV35" s="38">
        <v>1.06</v>
      </c>
      <c r="CW35" s="36">
        <v>298.74</v>
      </c>
      <c r="CX35" s="37">
        <v>294.89999999999998</v>
      </c>
      <c r="CY35" s="38">
        <v>1.3</v>
      </c>
      <c r="CZ35" s="36">
        <v>448.08</v>
      </c>
      <c r="DA35" s="37">
        <v>448.71</v>
      </c>
      <c r="DB35" s="38">
        <v>-0.14000000000000001</v>
      </c>
      <c r="DC35" s="21"/>
      <c r="DD35" s="21"/>
      <c r="DE35" s="21" t="s">
        <v>48</v>
      </c>
      <c r="DF35" s="213">
        <v>13284</v>
      </c>
      <c r="DG35" s="213">
        <v>1189</v>
      </c>
      <c r="DH35" s="213">
        <v>1629</v>
      </c>
      <c r="DI35" s="355">
        <v>16102</v>
      </c>
      <c r="DJ35" s="447"/>
      <c r="DK35" s="447"/>
      <c r="DL35" s="447"/>
      <c r="DM35" s="447"/>
      <c r="DN35" s="21"/>
      <c r="DO35" s="21"/>
      <c r="DP35" s="226"/>
      <c r="DQ35" s="791" t="s">
        <v>207</v>
      </c>
      <c r="DR35" s="791"/>
      <c r="DS35" s="791"/>
      <c r="DT35" s="7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799" t="s">
        <v>19</v>
      </c>
      <c r="EF35" s="800"/>
      <c r="EG35" s="800"/>
      <c r="EH35" s="800"/>
      <c r="EI35" s="800"/>
      <c r="EJ35" s="800"/>
      <c r="EK35" s="800"/>
      <c r="EL35" s="800"/>
      <c r="EM35" s="8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52</v>
      </c>
      <c r="FK35" s="479">
        <v>69</v>
      </c>
      <c r="FL35" s="25">
        <v>-24.64</v>
      </c>
      <c r="FM35" s="204"/>
      <c r="FN35" s="204"/>
      <c r="FO35" s="223" t="s">
        <v>113</v>
      </c>
      <c r="FP35" s="331">
        <v>4</v>
      </c>
      <c r="FQ35" s="332">
        <v>5</v>
      </c>
      <c r="FR35" s="333">
        <v>2</v>
      </c>
      <c r="FS35" s="317">
        <v>11</v>
      </c>
      <c r="FT35" s="318">
        <v>11</v>
      </c>
      <c r="FU35" s="319">
        <v>0</v>
      </c>
      <c r="FV35" s="334"/>
      <c r="FW35" s="35" t="s">
        <v>63</v>
      </c>
      <c r="FX35" s="36">
        <v>155.4</v>
      </c>
      <c r="FY35" s="37">
        <v>190.75</v>
      </c>
      <c r="FZ35" s="38">
        <v>-18.53</v>
      </c>
      <c r="GA35" s="36">
        <v>69.260000000000005</v>
      </c>
      <c r="GB35" s="37">
        <v>88.1</v>
      </c>
      <c r="GC35" s="38">
        <v>-21.38</v>
      </c>
      <c r="GD35" s="36">
        <v>150.27000000000001</v>
      </c>
      <c r="GE35" s="37">
        <v>182.1</v>
      </c>
      <c r="GF35" s="38">
        <v>-17.48</v>
      </c>
      <c r="GG35" s="21"/>
      <c r="GH35" s="21"/>
      <c r="GI35" s="21" t="s">
        <v>48</v>
      </c>
      <c r="GJ35" s="435">
        <v>719</v>
      </c>
      <c r="GK35" s="435">
        <v>680</v>
      </c>
      <c r="GL35" s="435">
        <v>2100</v>
      </c>
      <c r="GM35" s="171">
        <v>3499</v>
      </c>
      <c r="GN35" s="447"/>
      <c r="GO35" s="447"/>
      <c r="GP35" s="447"/>
      <c r="GQ35" s="447"/>
      <c r="GR35" s="21"/>
      <c r="GS35" s="21"/>
      <c r="GT35" s="226"/>
      <c r="GU35" s="791" t="s">
        <v>207</v>
      </c>
      <c r="GV35" s="791"/>
      <c r="GW35" s="791"/>
      <c r="GX35" s="7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799" t="s">
        <v>19</v>
      </c>
      <c r="HJ35" s="800"/>
      <c r="HK35" s="800"/>
      <c r="HL35" s="800"/>
      <c r="HM35" s="800"/>
      <c r="HN35" s="800"/>
      <c r="HO35" s="800"/>
      <c r="HP35" s="800"/>
      <c r="HQ35" s="8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195</v>
      </c>
      <c r="IO35" s="479">
        <v>121</v>
      </c>
      <c r="IP35" s="25">
        <v>61.16</v>
      </c>
      <c r="IQ35" s="204"/>
      <c r="IR35" s="204"/>
      <c r="IS35" s="223" t="s">
        <v>113</v>
      </c>
      <c r="IT35" s="331">
        <v>0</v>
      </c>
      <c r="IU35" s="332">
        <v>0</v>
      </c>
      <c r="IV35" s="333">
        <v>0</v>
      </c>
      <c r="IW35" s="317">
        <v>0</v>
      </c>
      <c r="IX35" s="318">
        <v>10</v>
      </c>
      <c r="IY35" s="319">
        <v>-100</v>
      </c>
      <c r="IZ35" s="21"/>
      <c r="JA35" s="35" t="s">
        <v>63</v>
      </c>
      <c r="JB35" s="36">
        <v>352.12</v>
      </c>
      <c r="JC35" s="37">
        <v>341.96</v>
      </c>
      <c r="JD35" s="38">
        <v>2.97</v>
      </c>
      <c r="JE35" s="36">
        <v>297.06</v>
      </c>
      <c r="JF35" s="37">
        <v>283.91000000000003</v>
      </c>
      <c r="JG35" s="38">
        <v>4.63</v>
      </c>
      <c r="JH35" s="36">
        <v>337.77</v>
      </c>
      <c r="JI35" s="37">
        <v>336.6</v>
      </c>
      <c r="JJ35" s="38">
        <v>0.35</v>
      </c>
      <c r="JK35" s="21"/>
      <c r="JL35" s="21"/>
      <c r="JM35" s="21" t="s">
        <v>48</v>
      </c>
      <c r="JN35" s="435">
        <v>11250</v>
      </c>
      <c r="JO35" s="435">
        <v>14151</v>
      </c>
      <c r="JP35" s="435">
        <v>20131</v>
      </c>
      <c r="JQ35" s="171">
        <v>45532</v>
      </c>
      <c r="JR35" s="447"/>
      <c r="JS35" s="447"/>
      <c r="JT35" s="447"/>
      <c r="JU35" s="447"/>
      <c r="JV35" s="21"/>
      <c r="JW35" s="21"/>
      <c r="JX35" s="226"/>
      <c r="JY35" s="791" t="s">
        <v>207</v>
      </c>
      <c r="JZ35" s="791"/>
      <c r="KA35" s="791"/>
      <c r="KB35" s="7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799" t="s">
        <v>19</v>
      </c>
      <c r="KN35" s="800"/>
      <c r="KO35" s="800"/>
      <c r="KP35" s="800"/>
      <c r="KQ35" s="800"/>
      <c r="KR35" s="800"/>
      <c r="KS35" s="800"/>
      <c r="KT35" s="800"/>
      <c r="KU35" s="8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247</v>
      </c>
      <c r="LS35" s="488">
        <v>13734</v>
      </c>
      <c r="LT35" s="115">
        <v>-98.2</v>
      </c>
      <c r="LU35" s="204"/>
      <c r="LV35" s="204"/>
      <c r="LW35" s="337" t="s">
        <v>113</v>
      </c>
      <c r="LX35" s="331">
        <v>11</v>
      </c>
      <c r="LY35" s="242">
        <v>511</v>
      </c>
      <c r="LZ35" s="338">
        <v>-97.85</v>
      </c>
      <c r="MA35" s="135"/>
      <c r="MB35" s="35" t="s">
        <v>63</v>
      </c>
      <c r="MC35" s="36">
        <v>350.25</v>
      </c>
      <c r="MD35" s="199">
        <v>317.74</v>
      </c>
      <c r="ME35" s="38">
        <v>10.23</v>
      </c>
      <c r="MF35" s="36">
        <v>241.83</v>
      </c>
      <c r="MG35" s="199">
        <v>216.77</v>
      </c>
      <c r="MH35" s="38">
        <v>11.56</v>
      </c>
      <c r="MI35" s="36">
        <v>321.05</v>
      </c>
      <c r="MJ35" s="199">
        <v>308.56</v>
      </c>
      <c r="MK35" s="38">
        <v>4.05</v>
      </c>
      <c r="ML35" s="9"/>
      <c r="MM35" s="9"/>
      <c r="MN35" s="9" t="s">
        <v>48</v>
      </c>
      <c r="MO35" s="358">
        <v>52956</v>
      </c>
      <c r="MP35" s="358">
        <v>16102</v>
      </c>
      <c r="MQ35" s="358">
        <v>3499</v>
      </c>
      <c r="MR35" s="358">
        <v>45532</v>
      </c>
      <c r="MS35" s="358">
        <v>118089</v>
      </c>
      <c r="MT35" s="339"/>
      <c r="MU35" s="343"/>
      <c r="MV35" s="182"/>
      <c r="MW35" s="183"/>
      <c r="MX35" s="343"/>
      <c r="MY35" s="343"/>
      <c r="MZ35" s="226"/>
      <c r="NA35" s="791" t="s">
        <v>207</v>
      </c>
      <c r="NB35" s="791"/>
      <c r="NC35" s="791"/>
      <c r="ND35" s="7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776" t="s">
        <v>19</v>
      </c>
      <c r="NP35" s="777"/>
      <c r="NQ35" s="777"/>
      <c r="NR35" s="777"/>
      <c r="NS35" s="777"/>
      <c r="NT35" s="777"/>
      <c r="NU35" s="777"/>
      <c r="NV35" s="777"/>
      <c r="NW35" s="778"/>
      <c r="NX35" s="349" t="s">
        <v>20</v>
      </c>
      <c r="NY35" s="350" t="s">
        <v>29</v>
      </c>
    </row>
    <row r="36" spans="1:389" ht="24.75" customHeight="1" thickTop="1" thickBot="1">
      <c r="A36" s="209" t="s">
        <v>178</v>
      </c>
      <c r="B36" s="204"/>
      <c r="C36" s="204"/>
      <c r="D36" s="3"/>
      <c r="E36" s="204"/>
      <c r="F36" s="204"/>
      <c r="G36" s="223" t="s">
        <v>114</v>
      </c>
      <c r="H36" s="314">
        <v>0</v>
      </c>
      <c r="I36" s="315">
        <v>0</v>
      </c>
      <c r="J36" s="316">
        <v>0</v>
      </c>
      <c r="K36" s="317">
        <v>0</v>
      </c>
      <c r="L36" s="318">
        <v>218</v>
      </c>
      <c r="M36" s="319">
        <v>-100</v>
      </c>
      <c r="N36" s="320"/>
      <c r="O36" s="46" t="s">
        <v>68</v>
      </c>
      <c r="P36" s="36">
        <v>74.31</v>
      </c>
      <c r="Q36" s="154">
        <v>104.88</v>
      </c>
      <c r="R36" s="363">
        <v>-29.15</v>
      </c>
      <c r="S36" s="36">
        <v>42.02</v>
      </c>
      <c r="T36" s="154">
        <v>55.02</v>
      </c>
      <c r="U36" s="363">
        <v>-23.63</v>
      </c>
      <c r="V36" s="36">
        <v>64.62</v>
      </c>
      <c r="W36" s="154">
        <v>100.57</v>
      </c>
      <c r="X36" s="363">
        <v>-35.75</v>
      </c>
      <c r="Y36" s="21"/>
      <c r="Z36" s="21"/>
      <c r="AA36" s="21" t="s">
        <v>53</v>
      </c>
      <c r="AB36" s="364">
        <v>14</v>
      </c>
      <c r="AC36" s="364">
        <v>0</v>
      </c>
      <c r="AD36" s="364">
        <v>26</v>
      </c>
      <c r="AE36" s="364">
        <v>40</v>
      </c>
      <c r="AF36" s="447"/>
      <c r="AG36" s="447"/>
      <c r="AH36" s="447"/>
      <c r="AI36" s="447"/>
      <c r="AJ36" s="428"/>
      <c r="AK36" s="21"/>
      <c r="AL36" s="128"/>
      <c r="AM36" s="791"/>
      <c r="AN36" s="791"/>
      <c r="AO36" s="791"/>
      <c r="AP36" s="7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197</v>
      </c>
      <c r="BD36" s="369" t="s">
        <v>198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178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0</v>
      </c>
      <c r="CQ36" s="319">
        <v>0</v>
      </c>
      <c r="CR36" s="328"/>
      <c r="CS36" s="46" t="s">
        <v>68</v>
      </c>
      <c r="CT36" s="36">
        <v>94.5</v>
      </c>
      <c r="CU36" s="37">
        <v>102.36</v>
      </c>
      <c r="CV36" s="38">
        <v>-7.68</v>
      </c>
      <c r="CW36" s="36">
        <v>72.36</v>
      </c>
      <c r="CX36" s="37">
        <v>79.819999999999993</v>
      </c>
      <c r="CY36" s="38">
        <v>-9.35</v>
      </c>
      <c r="CZ36" s="36">
        <v>89.84</v>
      </c>
      <c r="DA36" s="37">
        <v>98.04</v>
      </c>
      <c r="DB36" s="38">
        <v>-8.36</v>
      </c>
      <c r="DC36" s="21"/>
      <c r="DD36" s="21"/>
      <c r="DE36" s="21" t="s">
        <v>53</v>
      </c>
      <c r="DF36" s="213">
        <v>70</v>
      </c>
      <c r="DG36" s="213">
        <v>6</v>
      </c>
      <c r="DH36" s="213">
        <v>4</v>
      </c>
      <c r="DI36" s="355">
        <v>80</v>
      </c>
      <c r="DJ36" s="447"/>
      <c r="DK36" s="447"/>
      <c r="DL36" s="447"/>
      <c r="DM36" s="447"/>
      <c r="DN36" s="21"/>
      <c r="DO36" s="21"/>
      <c r="DP36" s="128"/>
      <c r="DQ36" s="791"/>
      <c r="DR36" s="791"/>
      <c r="DS36" s="791"/>
      <c r="DT36" s="7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197</v>
      </c>
      <c r="EH36" s="369" t="s">
        <v>198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178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0</v>
      </c>
      <c r="FU36" s="319">
        <v>0</v>
      </c>
      <c r="FV36" s="334"/>
      <c r="FW36" s="46" t="s">
        <v>68</v>
      </c>
      <c r="FX36" s="36">
        <v>26.07</v>
      </c>
      <c r="FY36" s="37">
        <v>52.25</v>
      </c>
      <c r="FZ36" s="38">
        <v>-50.11</v>
      </c>
      <c r="GA36" s="36">
        <v>16.989999999999998</v>
      </c>
      <c r="GB36" s="37">
        <v>51.5</v>
      </c>
      <c r="GC36" s="38">
        <v>-67.010000000000005</v>
      </c>
      <c r="GD36" s="36">
        <v>25.53</v>
      </c>
      <c r="GE36" s="37">
        <v>52.19</v>
      </c>
      <c r="GF36" s="38">
        <v>-51.08</v>
      </c>
      <c r="GG36" s="21"/>
      <c r="GH36" s="21"/>
      <c r="GI36" s="21" t="s">
        <v>53</v>
      </c>
      <c r="GJ36" s="435">
        <v>0</v>
      </c>
      <c r="GK36" s="435">
        <v>3</v>
      </c>
      <c r="GL36" s="435">
        <v>15</v>
      </c>
      <c r="GM36" s="171">
        <v>18</v>
      </c>
      <c r="GN36" s="447"/>
      <c r="GO36" s="447"/>
      <c r="GP36" s="447"/>
      <c r="GQ36" s="447"/>
      <c r="GR36" s="21"/>
      <c r="GS36" s="21"/>
      <c r="GT36" s="128"/>
      <c r="GU36" s="791"/>
      <c r="GV36" s="791"/>
      <c r="GW36" s="791"/>
      <c r="GX36" s="7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197</v>
      </c>
      <c r="HL36" s="369" t="s">
        <v>198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178</v>
      </c>
      <c r="IN36" s="489"/>
      <c r="IO36" s="489"/>
      <c r="IP36" s="178"/>
      <c r="IQ36" s="204"/>
      <c r="IR36" s="204"/>
      <c r="IS36" s="223" t="s">
        <v>114</v>
      </c>
      <c r="IT36" s="331">
        <v>0</v>
      </c>
      <c r="IU36" s="332">
        <v>0</v>
      </c>
      <c r="IV36" s="333">
        <v>0</v>
      </c>
      <c r="IW36" s="317">
        <v>0</v>
      </c>
      <c r="IX36" s="318">
        <v>1</v>
      </c>
      <c r="IY36" s="319">
        <v>-100</v>
      </c>
      <c r="IZ36" s="21"/>
      <c r="JA36" s="46" t="s">
        <v>68</v>
      </c>
      <c r="JB36" s="36">
        <v>43.55</v>
      </c>
      <c r="JC36" s="37">
        <v>45.01</v>
      </c>
      <c r="JD36" s="38">
        <v>-3.24</v>
      </c>
      <c r="JE36" s="36">
        <v>55.49</v>
      </c>
      <c r="JF36" s="37">
        <v>59.07</v>
      </c>
      <c r="JG36" s="38">
        <v>-6.06</v>
      </c>
      <c r="JH36" s="36">
        <v>46.66</v>
      </c>
      <c r="JI36" s="37">
        <v>46.31</v>
      </c>
      <c r="JJ36" s="38">
        <v>0.76</v>
      </c>
      <c r="JK36" s="21"/>
      <c r="JL36" s="21"/>
      <c r="JM36" s="21" t="s">
        <v>53</v>
      </c>
      <c r="JN36" s="435">
        <v>0</v>
      </c>
      <c r="JO36" s="435">
        <v>0</v>
      </c>
      <c r="JP36" s="435">
        <v>49</v>
      </c>
      <c r="JQ36" s="171">
        <v>49</v>
      </c>
      <c r="JR36" s="447"/>
      <c r="JS36" s="447"/>
      <c r="JT36" s="447"/>
      <c r="JU36" s="447"/>
      <c r="JV36" s="21"/>
      <c r="JW36" s="21"/>
      <c r="JX36" s="128"/>
      <c r="JY36" s="791"/>
      <c r="JZ36" s="791"/>
      <c r="KA36" s="791"/>
      <c r="KB36" s="7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197</v>
      </c>
      <c r="KP36" s="369" t="s">
        <v>198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178</v>
      </c>
      <c r="LR36" s="209"/>
      <c r="LS36" s="492"/>
      <c r="LT36" s="3"/>
      <c r="LU36" s="204"/>
      <c r="LV36" s="204"/>
      <c r="LW36" s="337" t="s">
        <v>114</v>
      </c>
      <c r="LX36" s="331">
        <v>0</v>
      </c>
      <c r="LY36" s="242">
        <v>219</v>
      </c>
      <c r="LZ36" s="338">
        <v>-100</v>
      </c>
      <c r="MA36" s="135"/>
      <c r="MB36" s="46" t="s">
        <v>68</v>
      </c>
      <c r="MC36" s="36">
        <v>63.38</v>
      </c>
      <c r="MD36" s="199">
        <v>70.91</v>
      </c>
      <c r="ME36" s="38">
        <v>-10.62</v>
      </c>
      <c r="MF36" s="36">
        <v>49.68</v>
      </c>
      <c r="MG36" s="199">
        <v>57.21</v>
      </c>
      <c r="MH36" s="38">
        <v>-13.16</v>
      </c>
      <c r="MI36" s="36">
        <v>59.69</v>
      </c>
      <c r="MJ36" s="199">
        <v>69.66</v>
      </c>
      <c r="MK36" s="38">
        <v>-14.31</v>
      </c>
      <c r="ML36" s="9"/>
      <c r="MM36" s="9"/>
      <c r="MN36" s="9" t="s">
        <v>53</v>
      </c>
      <c r="MO36" s="358">
        <v>40</v>
      </c>
      <c r="MP36" s="358">
        <v>80</v>
      </c>
      <c r="MQ36" s="358">
        <v>18</v>
      </c>
      <c r="MR36" s="358">
        <v>49</v>
      </c>
      <c r="MS36" s="358">
        <v>187</v>
      </c>
      <c r="MT36" s="339"/>
      <c r="MU36" s="343"/>
      <c r="MV36" s="182"/>
      <c r="MW36" s="183"/>
      <c r="MX36" s="343"/>
      <c r="MY36" s="343"/>
      <c r="MZ36" s="128"/>
      <c r="NA36" s="791"/>
      <c r="NB36" s="791"/>
      <c r="NC36" s="791"/>
      <c r="ND36" s="7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197</v>
      </c>
      <c r="NR36" s="369" t="s">
        <v>198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0</v>
      </c>
      <c r="I37" s="315">
        <v>0</v>
      </c>
      <c r="J37" s="316">
        <v>0</v>
      </c>
      <c r="K37" s="317">
        <v>0</v>
      </c>
      <c r="L37" s="318">
        <v>283</v>
      </c>
      <c r="M37" s="319">
        <v>-100</v>
      </c>
      <c r="N37" s="320"/>
      <c r="O37" s="49" t="s">
        <v>71</v>
      </c>
      <c r="P37" s="50">
        <v>2090.27</v>
      </c>
      <c r="Q37" s="418">
        <v>2400.12</v>
      </c>
      <c r="R37" s="52">
        <v>-12.91</v>
      </c>
      <c r="S37" s="50">
        <v>1232.73</v>
      </c>
      <c r="T37" s="418">
        <v>1357.5300000000002</v>
      </c>
      <c r="U37" s="52">
        <v>-9.19</v>
      </c>
      <c r="V37" s="50">
        <v>1832.96</v>
      </c>
      <c r="W37" s="418">
        <v>2310.0500000000002</v>
      </c>
      <c r="X37" s="52">
        <v>-20.65</v>
      </c>
      <c r="Y37" s="21"/>
      <c r="Z37" s="21"/>
      <c r="AA37" s="21" t="s">
        <v>59</v>
      </c>
      <c r="AB37" s="364">
        <v>0</v>
      </c>
      <c r="AC37" s="364">
        <v>0</v>
      </c>
      <c r="AD37" s="364">
        <v>0</v>
      </c>
      <c r="AE37" s="364">
        <v>0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35941</v>
      </c>
      <c r="BB37" s="384">
        <v>0</v>
      </c>
      <c r="BC37" s="384">
        <v>382</v>
      </c>
      <c r="BD37" s="385">
        <v>545</v>
      </c>
      <c r="BE37" s="385"/>
      <c r="BF37" s="384"/>
      <c r="BG37" s="384"/>
      <c r="BH37" s="384"/>
      <c r="BI37" s="386">
        <v>36868</v>
      </c>
      <c r="BJ37" s="387">
        <v>737</v>
      </c>
      <c r="BK37" s="388">
        <v>37605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0</v>
      </c>
      <c r="CM37" s="326">
        <v>0</v>
      </c>
      <c r="CN37" s="327">
        <v>0</v>
      </c>
      <c r="CO37" s="317">
        <v>0</v>
      </c>
      <c r="CP37" s="318">
        <v>0</v>
      </c>
      <c r="CQ37" s="319">
        <v>0</v>
      </c>
      <c r="CR37" s="328"/>
      <c r="CS37" s="49" t="s">
        <v>71</v>
      </c>
      <c r="CT37" s="50">
        <v>3035.1199999999994</v>
      </c>
      <c r="CU37" s="51">
        <v>3280.7200000000003</v>
      </c>
      <c r="CV37" s="52">
        <v>-7.49</v>
      </c>
      <c r="CW37" s="53">
        <v>1855.4799999999998</v>
      </c>
      <c r="CX37" s="51">
        <v>1992.24</v>
      </c>
      <c r="CY37" s="52">
        <v>-6.86</v>
      </c>
      <c r="CZ37" s="53">
        <v>2775.11</v>
      </c>
      <c r="DA37" s="51">
        <v>3033.57</v>
      </c>
      <c r="DB37" s="52">
        <v>-8.52</v>
      </c>
      <c r="DC37" s="21"/>
      <c r="DD37" s="21"/>
      <c r="DE37" s="21" t="s">
        <v>59</v>
      </c>
      <c r="DF37" s="213">
        <v>0</v>
      </c>
      <c r="DG37" s="213">
        <v>0</v>
      </c>
      <c r="DH37" s="213">
        <v>0</v>
      </c>
      <c r="DI37" s="355">
        <v>0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8734</v>
      </c>
      <c r="EF37" s="384">
        <v>0</v>
      </c>
      <c r="EG37" s="384">
        <v>190</v>
      </c>
      <c r="EH37" s="385">
        <v>384</v>
      </c>
      <c r="EI37" s="385">
        <v>0</v>
      </c>
      <c r="EJ37" s="384">
        <v>0</v>
      </c>
      <c r="EK37" s="384">
        <v>0</v>
      </c>
      <c r="EL37" s="384">
        <v>0</v>
      </c>
      <c r="EM37" s="386">
        <v>9308</v>
      </c>
      <c r="EN37" s="387">
        <v>461</v>
      </c>
      <c r="EO37" s="388">
        <v>9769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2</v>
      </c>
      <c r="FQ37" s="332">
        <v>1</v>
      </c>
      <c r="FR37" s="333">
        <v>3</v>
      </c>
      <c r="FS37" s="317">
        <v>6</v>
      </c>
      <c r="FT37" s="318">
        <v>8</v>
      </c>
      <c r="FU37" s="319">
        <v>-25</v>
      </c>
      <c r="FV37" s="334"/>
      <c r="FW37" s="49" t="s">
        <v>71</v>
      </c>
      <c r="FX37" s="50">
        <v>1431.99</v>
      </c>
      <c r="FY37" s="51">
        <v>1822.51</v>
      </c>
      <c r="FZ37" s="52">
        <v>-21.43</v>
      </c>
      <c r="GA37" s="53">
        <v>691.29</v>
      </c>
      <c r="GB37" s="51">
        <v>1217.6099999999999</v>
      </c>
      <c r="GC37" s="52">
        <v>-43.23</v>
      </c>
      <c r="GD37" s="53">
        <v>1387.89</v>
      </c>
      <c r="GE37" s="51">
        <v>1771.54</v>
      </c>
      <c r="GF37" s="52">
        <v>-21.66</v>
      </c>
      <c r="GG37" s="21"/>
      <c r="GH37" s="21"/>
      <c r="GI37" s="21" t="s">
        <v>59</v>
      </c>
      <c r="GJ37" s="435">
        <v>0</v>
      </c>
      <c r="GK37" s="435">
        <v>0</v>
      </c>
      <c r="GL37" s="435">
        <v>0</v>
      </c>
      <c r="GM37" s="171">
        <v>0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1153</v>
      </c>
      <c r="HJ37" s="384">
        <v>0</v>
      </c>
      <c r="HK37" s="384">
        <v>37</v>
      </c>
      <c r="HL37" s="385">
        <v>19</v>
      </c>
      <c r="HM37" s="385"/>
      <c r="HN37" s="384"/>
      <c r="HO37" s="384"/>
      <c r="HP37" s="384"/>
      <c r="HQ37" s="386">
        <v>1209</v>
      </c>
      <c r="HR37" s="387">
        <v>19</v>
      </c>
      <c r="HS37" s="388">
        <v>1228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2</v>
      </c>
      <c r="IU37" s="332">
        <v>0</v>
      </c>
      <c r="IV37" s="333">
        <v>0</v>
      </c>
      <c r="IW37" s="317">
        <v>2</v>
      </c>
      <c r="IX37" s="318">
        <v>5</v>
      </c>
      <c r="IY37" s="319">
        <v>-60</v>
      </c>
      <c r="IZ37" s="21"/>
      <c r="JA37" s="49" t="s">
        <v>71</v>
      </c>
      <c r="JB37" s="50">
        <v>2254.8200000000002</v>
      </c>
      <c r="JC37" s="51">
        <v>2337.1400000000003</v>
      </c>
      <c r="JD37" s="52">
        <v>-3.52</v>
      </c>
      <c r="JE37" s="53">
        <v>1378.08</v>
      </c>
      <c r="JF37" s="51">
        <v>1450.0299999999997</v>
      </c>
      <c r="JG37" s="52">
        <v>-4.96</v>
      </c>
      <c r="JH37" s="53">
        <v>2026.2500000000002</v>
      </c>
      <c r="JI37" s="51">
        <v>2255.25</v>
      </c>
      <c r="JJ37" s="52">
        <v>-10.15</v>
      </c>
      <c r="JK37" s="21"/>
      <c r="JL37" s="21"/>
      <c r="JM37" s="21" t="s">
        <v>59</v>
      </c>
      <c r="JN37" s="435">
        <v>0</v>
      </c>
      <c r="JO37" s="435">
        <v>0</v>
      </c>
      <c r="JP37" s="435">
        <v>0</v>
      </c>
      <c r="JQ37" s="171">
        <v>0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24946</v>
      </c>
      <c r="KN37" s="384">
        <v>0</v>
      </c>
      <c r="KO37" s="384">
        <v>236</v>
      </c>
      <c r="KP37" s="385">
        <v>315</v>
      </c>
      <c r="KQ37" s="385">
        <v>0</v>
      </c>
      <c r="KR37" s="384">
        <v>0</v>
      </c>
      <c r="KS37" s="384">
        <v>0</v>
      </c>
      <c r="KT37" s="384">
        <v>0</v>
      </c>
      <c r="KU37" s="386">
        <v>25497</v>
      </c>
      <c r="KV37" s="387">
        <v>3092</v>
      </c>
      <c r="KW37" s="388">
        <v>28589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8</v>
      </c>
      <c r="LY37" s="242">
        <v>296</v>
      </c>
      <c r="LZ37" s="338">
        <v>-97.3</v>
      </c>
      <c r="MA37" s="135"/>
      <c r="MB37" s="49" t="s">
        <v>71</v>
      </c>
      <c r="MC37" s="50">
        <v>2249.34</v>
      </c>
      <c r="MD37" s="200">
        <v>2261.9</v>
      </c>
      <c r="ME37" s="52">
        <v>-0.56000000000000005</v>
      </c>
      <c r="MF37" s="50">
        <v>1342.66</v>
      </c>
      <c r="MG37" s="200">
        <v>1399.26</v>
      </c>
      <c r="MH37" s="52">
        <v>-4.04</v>
      </c>
      <c r="MI37" s="50">
        <v>2005.15</v>
      </c>
      <c r="MJ37" s="200">
        <v>2183.42</v>
      </c>
      <c r="MK37" s="52">
        <v>-8.16</v>
      </c>
      <c r="ML37" s="9"/>
      <c r="MM37" s="9"/>
      <c r="MN37" s="9" t="s">
        <v>59</v>
      </c>
      <c r="MO37" s="358">
        <v>0</v>
      </c>
      <c r="MP37" s="358">
        <v>0</v>
      </c>
      <c r="MQ37" s="358">
        <v>0</v>
      </c>
      <c r="MR37" s="358">
        <v>0</v>
      </c>
      <c r="MS37" s="358">
        <v>0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70774</v>
      </c>
      <c r="NP37" s="384">
        <v>0</v>
      </c>
      <c r="NQ37" s="384">
        <v>845</v>
      </c>
      <c r="NR37" s="385">
        <v>1263</v>
      </c>
      <c r="NS37" s="385"/>
      <c r="NT37" s="384"/>
      <c r="NU37" s="384"/>
      <c r="NV37" s="384"/>
      <c r="NW37" s="386">
        <v>72882</v>
      </c>
      <c r="NX37" s="387">
        <v>4309</v>
      </c>
      <c r="NY37" s="388">
        <v>77191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0</v>
      </c>
      <c r="I38" s="315">
        <v>0</v>
      </c>
      <c r="J38" s="316">
        <v>0</v>
      </c>
      <c r="K38" s="317">
        <v>0</v>
      </c>
      <c r="L38" s="318">
        <v>96</v>
      </c>
      <c r="M38" s="319">
        <v>-100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396</v>
      </c>
      <c r="AC38" s="364">
        <v>722</v>
      </c>
      <c r="AD38" s="364">
        <v>1421</v>
      </c>
      <c r="AE38" s="364">
        <v>2539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238</v>
      </c>
      <c r="BB38" s="396">
        <v>0</v>
      </c>
      <c r="BC38" s="396">
        <v>38</v>
      </c>
      <c r="BD38" s="397">
        <v>0</v>
      </c>
      <c r="BE38" s="397"/>
      <c r="BF38" s="396"/>
      <c r="BG38" s="396"/>
      <c r="BH38" s="396"/>
      <c r="BI38" s="398">
        <v>276</v>
      </c>
      <c r="BJ38" s="387">
        <v>184</v>
      </c>
      <c r="BK38" s="388">
        <v>460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0</v>
      </c>
      <c r="CQ38" s="319">
        <v>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593</v>
      </c>
      <c r="DG38" s="213">
        <v>14</v>
      </c>
      <c r="DH38" s="213">
        <v>53</v>
      </c>
      <c r="DI38" s="355">
        <v>660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137</v>
      </c>
      <c r="EF38" s="396">
        <v>0</v>
      </c>
      <c r="EG38" s="396">
        <v>7</v>
      </c>
      <c r="EH38" s="397">
        <v>0</v>
      </c>
      <c r="EI38" s="397">
        <v>0</v>
      </c>
      <c r="EJ38" s="396">
        <v>0</v>
      </c>
      <c r="EK38" s="396">
        <v>0</v>
      </c>
      <c r="EL38" s="396">
        <v>0</v>
      </c>
      <c r="EM38" s="398">
        <v>144</v>
      </c>
      <c r="EN38" s="387">
        <v>0</v>
      </c>
      <c r="EO38" s="388">
        <v>144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0</v>
      </c>
      <c r="FU38" s="319">
        <v>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0</v>
      </c>
      <c r="GK38" s="435">
        <v>47</v>
      </c>
      <c r="GL38" s="435">
        <v>225</v>
      </c>
      <c r="GM38" s="171">
        <v>272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43</v>
      </c>
      <c r="HJ38" s="396">
        <v>0</v>
      </c>
      <c r="HK38" s="396">
        <v>2</v>
      </c>
      <c r="HL38" s="397">
        <v>5</v>
      </c>
      <c r="HM38" s="397"/>
      <c r="HN38" s="396"/>
      <c r="HO38" s="396"/>
      <c r="HP38" s="396"/>
      <c r="HQ38" s="398">
        <v>50</v>
      </c>
      <c r="HR38" s="387">
        <v>0</v>
      </c>
      <c r="HS38" s="388">
        <v>50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0</v>
      </c>
      <c r="IV38" s="333">
        <v>0</v>
      </c>
      <c r="IW38" s="317">
        <v>0</v>
      </c>
      <c r="IX38" s="318">
        <v>0</v>
      </c>
      <c r="IY38" s="319">
        <v>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239</v>
      </c>
      <c r="JO38" s="435">
        <v>345</v>
      </c>
      <c r="JP38" s="435">
        <v>1023</v>
      </c>
      <c r="JQ38" s="171">
        <v>1607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660</v>
      </c>
      <c r="KN38" s="396">
        <v>0</v>
      </c>
      <c r="KO38" s="396">
        <v>10</v>
      </c>
      <c r="KP38" s="397">
        <v>67</v>
      </c>
      <c r="KQ38" s="397">
        <v>0</v>
      </c>
      <c r="KR38" s="396">
        <v>0</v>
      </c>
      <c r="KS38" s="396">
        <v>0</v>
      </c>
      <c r="KT38" s="396">
        <v>0</v>
      </c>
      <c r="KU38" s="398">
        <v>737</v>
      </c>
      <c r="KV38" s="387">
        <v>1228</v>
      </c>
      <c r="KW38" s="388">
        <v>1965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0</v>
      </c>
      <c r="LY38" s="242">
        <v>96</v>
      </c>
      <c r="LZ38" s="338">
        <v>-100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2539</v>
      </c>
      <c r="MP38" s="358">
        <v>660</v>
      </c>
      <c r="MQ38" s="358">
        <v>272</v>
      </c>
      <c r="MR38" s="358">
        <v>1607</v>
      </c>
      <c r="MS38" s="358">
        <v>5078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1078</v>
      </c>
      <c r="NP38" s="396">
        <v>0</v>
      </c>
      <c r="NQ38" s="396">
        <v>57</v>
      </c>
      <c r="NR38" s="397">
        <v>72</v>
      </c>
      <c r="NS38" s="397"/>
      <c r="NT38" s="396"/>
      <c r="NU38" s="396"/>
      <c r="NV38" s="396"/>
      <c r="NW38" s="398">
        <v>1207</v>
      </c>
      <c r="NX38" s="387">
        <v>1412</v>
      </c>
      <c r="NY38" s="388">
        <v>2619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0</v>
      </c>
      <c r="I39" s="315">
        <v>0</v>
      </c>
      <c r="J39" s="316">
        <v>0</v>
      </c>
      <c r="K39" s="317">
        <v>0</v>
      </c>
      <c r="L39" s="318">
        <v>30</v>
      </c>
      <c r="M39" s="319">
        <v>-100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12384</v>
      </c>
      <c r="AC39" s="364">
        <v>11106</v>
      </c>
      <c r="AD39" s="364">
        <v>17144</v>
      </c>
      <c r="AE39" s="364">
        <v>40634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4793</v>
      </c>
      <c r="BB39" s="396">
        <v>0</v>
      </c>
      <c r="BC39" s="396">
        <v>115</v>
      </c>
      <c r="BD39" s="397">
        <v>841</v>
      </c>
      <c r="BE39" s="397"/>
      <c r="BF39" s="396"/>
      <c r="BG39" s="396"/>
      <c r="BH39" s="396"/>
      <c r="BI39" s="398">
        <v>5749</v>
      </c>
      <c r="BJ39" s="387">
        <v>6571</v>
      </c>
      <c r="BK39" s="388">
        <v>12320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0</v>
      </c>
      <c r="CQ39" s="319">
        <v>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9735</v>
      </c>
      <c r="DG39" s="213">
        <v>940</v>
      </c>
      <c r="DH39" s="213">
        <v>1177</v>
      </c>
      <c r="DI39" s="355">
        <v>11852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409</v>
      </c>
      <c r="EF39" s="396">
        <v>0</v>
      </c>
      <c r="EG39" s="396">
        <v>66</v>
      </c>
      <c r="EH39" s="397">
        <v>73</v>
      </c>
      <c r="EI39" s="397">
        <v>0</v>
      </c>
      <c r="EJ39" s="396">
        <v>0</v>
      </c>
      <c r="EK39" s="396">
        <v>0</v>
      </c>
      <c r="EL39" s="396">
        <v>0</v>
      </c>
      <c r="EM39" s="398">
        <v>548</v>
      </c>
      <c r="EN39" s="387">
        <v>379</v>
      </c>
      <c r="EO39" s="388">
        <v>927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0</v>
      </c>
      <c r="FU39" s="319">
        <v>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542</v>
      </c>
      <c r="GK39" s="435">
        <v>561</v>
      </c>
      <c r="GL39" s="435">
        <v>1207</v>
      </c>
      <c r="GM39" s="171">
        <v>2310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107</v>
      </c>
      <c r="HJ39" s="396">
        <v>0</v>
      </c>
      <c r="HK39" s="396">
        <v>7</v>
      </c>
      <c r="HL39" s="397">
        <v>114</v>
      </c>
      <c r="HM39" s="397"/>
      <c r="HN39" s="396"/>
      <c r="HO39" s="396"/>
      <c r="HP39" s="396"/>
      <c r="HQ39" s="398">
        <v>228</v>
      </c>
      <c r="HR39" s="387">
        <v>127</v>
      </c>
      <c r="HS39" s="388">
        <v>355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0</v>
      </c>
      <c r="IY39" s="319">
        <v>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9187</v>
      </c>
      <c r="JO39" s="435">
        <v>9850</v>
      </c>
      <c r="JP39" s="435">
        <v>15079</v>
      </c>
      <c r="JQ39" s="171">
        <v>34116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2972</v>
      </c>
      <c r="KN39" s="396">
        <v>0</v>
      </c>
      <c r="KO39" s="396">
        <v>79</v>
      </c>
      <c r="KP39" s="397">
        <v>179</v>
      </c>
      <c r="KQ39" s="397">
        <v>0</v>
      </c>
      <c r="KR39" s="396">
        <v>0</v>
      </c>
      <c r="KS39" s="396">
        <v>0</v>
      </c>
      <c r="KT39" s="396">
        <v>0</v>
      </c>
      <c r="KU39" s="398">
        <v>3230</v>
      </c>
      <c r="KV39" s="387">
        <v>4761</v>
      </c>
      <c r="KW39" s="388">
        <v>7991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0</v>
      </c>
      <c r="LY39" s="242">
        <v>30</v>
      </c>
      <c r="LZ39" s="338">
        <v>-100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40634</v>
      </c>
      <c r="MP39" s="358">
        <v>11852</v>
      </c>
      <c r="MQ39" s="358">
        <v>2310</v>
      </c>
      <c r="MR39" s="358">
        <v>34116</v>
      </c>
      <c r="MS39" s="358">
        <v>88912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8281</v>
      </c>
      <c r="NP39" s="396">
        <v>0</v>
      </c>
      <c r="NQ39" s="396">
        <v>267</v>
      </c>
      <c r="NR39" s="397">
        <v>1207</v>
      </c>
      <c r="NS39" s="397"/>
      <c r="NT39" s="396"/>
      <c r="NU39" s="396"/>
      <c r="NV39" s="396"/>
      <c r="NW39" s="398">
        <v>9755</v>
      </c>
      <c r="NX39" s="387">
        <v>11838</v>
      </c>
      <c r="NY39" s="388">
        <v>21593</v>
      </c>
    </row>
    <row r="40" spans="1:389" ht="24.75" customHeight="1">
      <c r="A40" s="87"/>
      <c r="B40" s="204"/>
      <c r="C40" s="204"/>
      <c r="D40" s="88"/>
      <c r="E40" s="612"/>
      <c r="F40" s="612"/>
      <c r="G40" s="223" t="s">
        <v>118</v>
      </c>
      <c r="H40" s="314">
        <v>0</v>
      </c>
      <c r="I40" s="315">
        <v>0</v>
      </c>
      <c r="J40" s="316">
        <v>0</v>
      </c>
      <c r="K40" s="317">
        <v>0</v>
      </c>
      <c r="L40" s="318">
        <v>93</v>
      </c>
      <c r="M40" s="319">
        <v>-100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2405</v>
      </c>
      <c r="AC40" s="364">
        <v>3891</v>
      </c>
      <c r="AD40" s="364">
        <v>3447</v>
      </c>
      <c r="AE40" s="364">
        <v>9743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11984</v>
      </c>
      <c r="BB40" s="396">
        <v>0</v>
      </c>
      <c r="BC40" s="396">
        <v>428</v>
      </c>
      <c r="BD40" s="397">
        <v>6557</v>
      </c>
      <c r="BE40" s="397"/>
      <c r="BF40" s="396"/>
      <c r="BG40" s="396"/>
      <c r="BH40" s="396"/>
      <c r="BI40" s="398">
        <v>18969</v>
      </c>
      <c r="BJ40" s="387">
        <v>45812</v>
      </c>
      <c r="BK40" s="388">
        <v>64781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2"/>
      <c r="CJ40" s="612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0</v>
      </c>
      <c r="CQ40" s="319">
        <v>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2886</v>
      </c>
      <c r="DG40" s="213">
        <v>229</v>
      </c>
      <c r="DH40" s="213">
        <v>395</v>
      </c>
      <c r="DI40" s="355">
        <v>3510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6822</v>
      </c>
      <c r="EF40" s="396">
        <v>0</v>
      </c>
      <c r="EG40" s="396">
        <v>196</v>
      </c>
      <c r="EH40" s="397">
        <v>421</v>
      </c>
      <c r="EI40" s="397">
        <v>0</v>
      </c>
      <c r="EJ40" s="396">
        <v>0</v>
      </c>
      <c r="EK40" s="396">
        <v>0</v>
      </c>
      <c r="EL40" s="396">
        <v>0</v>
      </c>
      <c r="EM40" s="398">
        <v>7439</v>
      </c>
      <c r="EN40" s="387">
        <v>8834</v>
      </c>
      <c r="EO40" s="388">
        <v>16273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2"/>
      <c r="FN40" s="612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0</v>
      </c>
      <c r="FU40" s="319">
        <v>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177</v>
      </c>
      <c r="GK40" s="435">
        <v>69</v>
      </c>
      <c r="GL40" s="435">
        <v>653</v>
      </c>
      <c r="GM40" s="171">
        <v>899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2196</v>
      </c>
      <c r="HJ40" s="396">
        <v>0</v>
      </c>
      <c r="HK40" s="396">
        <v>56</v>
      </c>
      <c r="HL40" s="397">
        <v>408</v>
      </c>
      <c r="HM40" s="397"/>
      <c r="HN40" s="396"/>
      <c r="HO40" s="396"/>
      <c r="HP40" s="396"/>
      <c r="HQ40" s="398">
        <v>2660</v>
      </c>
      <c r="HR40" s="387">
        <v>461</v>
      </c>
      <c r="HS40" s="388">
        <v>3121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2"/>
      <c r="IR40" s="612"/>
      <c r="IS40" s="223" t="s">
        <v>118</v>
      </c>
      <c r="IT40" s="331">
        <v>0</v>
      </c>
      <c r="IU40" s="332">
        <v>0</v>
      </c>
      <c r="IV40" s="333">
        <v>0</v>
      </c>
      <c r="IW40" s="317">
        <v>0</v>
      </c>
      <c r="IX40" s="318">
        <v>4</v>
      </c>
      <c r="IY40" s="319">
        <v>-100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1824</v>
      </c>
      <c r="JO40" s="435">
        <v>3956</v>
      </c>
      <c r="JP40" s="435">
        <v>3980</v>
      </c>
      <c r="JQ40" s="171">
        <v>9760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16954</v>
      </c>
      <c r="KN40" s="396">
        <v>0</v>
      </c>
      <c r="KO40" s="396">
        <v>258</v>
      </c>
      <c r="KP40" s="397">
        <v>1285</v>
      </c>
      <c r="KQ40" s="397">
        <v>0</v>
      </c>
      <c r="KR40" s="396">
        <v>0</v>
      </c>
      <c r="KS40" s="396">
        <v>0</v>
      </c>
      <c r="KT40" s="396">
        <v>0</v>
      </c>
      <c r="KU40" s="398">
        <v>18497</v>
      </c>
      <c r="KV40" s="387">
        <v>27775</v>
      </c>
      <c r="KW40" s="388">
        <v>46272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2"/>
      <c r="LV40" s="612"/>
      <c r="LW40" s="337" t="s">
        <v>118</v>
      </c>
      <c r="LX40" s="331">
        <v>0</v>
      </c>
      <c r="LY40" s="242">
        <v>97</v>
      </c>
      <c r="LZ40" s="338">
        <v>-100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9743</v>
      </c>
      <c r="MP40" s="358">
        <v>3510</v>
      </c>
      <c r="MQ40" s="358">
        <v>899</v>
      </c>
      <c r="MR40" s="358">
        <v>9760</v>
      </c>
      <c r="MS40" s="358">
        <v>23912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37956</v>
      </c>
      <c r="NP40" s="396">
        <v>0</v>
      </c>
      <c r="NQ40" s="396">
        <v>938</v>
      </c>
      <c r="NR40" s="397">
        <v>8671</v>
      </c>
      <c r="NS40" s="397"/>
      <c r="NT40" s="396"/>
      <c r="NU40" s="396"/>
      <c r="NV40" s="396"/>
      <c r="NW40" s="398">
        <v>47565</v>
      </c>
      <c r="NX40" s="387">
        <v>82882</v>
      </c>
      <c r="NY40" s="388">
        <v>130447</v>
      </c>
    </row>
    <row r="41" spans="1:389" ht="24.75" customHeight="1" thickBot="1">
      <c r="A41" s="87"/>
      <c r="B41" s="204"/>
      <c r="C41" s="204"/>
      <c r="D41" s="3"/>
      <c r="E41" s="612"/>
      <c r="F41" s="612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37</v>
      </c>
      <c r="M41" s="319">
        <v>-100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1.75</v>
      </c>
      <c r="AC41" s="444">
        <v>1.3</v>
      </c>
      <c r="AD41" s="444">
        <v>1.77</v>
      </c>
      <c r="AE41" s="444">
        <v>1.61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0</v>
      </c>
      <c r="BD41" s="397">
        <v>0</v>
      </c>
      <c r="BE41" s="406"/>
      <c r="BF41" s="405"/>
      <c r="BG41" s="405"/>
      <c r="BH41" s="396"/>
      <c r="BI41" s="398">
        <v>0</v>
      </c>
      <c r="BJ41" s="387">
        <v>0</v>
      </c>
      <c r="BK41" s="388">
        <v>0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2"/>
      <c r="CJ41" s="612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0</v>
      </c>
      <c r="CQ41" s="319">
        <v>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1.44</v>
      </c>
      <c r="DG41" s="265">
        <v>2.0699999999999998</v>
      </c>
      <c r="DH41" s="265">
        <v>2.15</v>
      </c>
      <c r="DI41" s="265">
        <v>1.89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>
        <v>0</v>
      </c>
      <c r="EJ41" s="405">
        <v>0</v>
      </c>
      <c r="EK41" s="405">
        <v>0</v>
      </c>
      <c r="EL41" s="396">
        <v>0</v>
      </c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2"/>
      <c r="FN41" s="612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0</v>
      </c>
      <c r="FU41" s="319">
        <v>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1.1200000000000001</v>
      </c>
      <c r="GK41" s="499">
        <v>1.0900000000000001</v>
      </c>
      <c r="GL41" s="499">
        <v>1.6</v>
      </c>
      <c r="GM41" s="499">
        <v>1.27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0</v>
      </c>
      <c r="HL41" s="397">
        <v>0</v>
      </c>
      <c r="HM41" s="406"/>
      <c r="HN41" s="405"/>
      <c r="HO41" s="405"/>
      <c r="HP41" s="396"/>
      <c r="HQ41" s="398">
        <v>0</v>
      </c>
      <c r="HR41" s="387">
        <v>0</v>
      </c>
      <c r="HS41" s="388">
        <v>0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2"/>
      <c r="IR41" s="612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0</v>
      </c>
      <c r="IY41" s="319">
        <v>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1.41</v>
      </c>
      <c r="JO41" s="499">
        <v>1.08</v>
      </c>
      <c r="JP41" s="499">
        <v>1.36</v>
      </c>
      <c r="JQ41" s="499">
        <v>1.29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0</v>
      </c>
      <c r="KN41" s="405">
        <v>0</v>
      </c>
      <c r="KO41" s="405">
        <v>0</v>
      </c>
      <c r="KP41" s="397">
        <v>0</v>
      </c>
      <c r="KQ41" s="406">
        <v>0</v>
      </c>
      <c r="KR41" s="405">
        <v>0</v>
      </c>
      <c r="KS41" s="405">
        <v>0</v>
      </c>
      <c r="KT41" s="396">
        <v>0</v>
      </c>
      <c r="KU41" s="398">
        <v>0</v>
      </c>
      <c r="KV41" s="387">
        <v>0</v>
      </c>
      <c r="KW41" s="388">
        <v>0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2"/>
      <c r="LV41" s="612"/>
      <c r="LW41" s="337" t="s">
        <v>119</v>
      </c>
      <c r="LX41" s="331">
        <v>0</v>
      </c>
      <c r="LY41" s="242">
        <v>37</v>
      </c>
      <c r="LZ41" s="338">
        <v>-100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1.61</v>
      </c>
      <c r="MP41" s="446">
        <v>1.89</v>
      </c>
      <c r="MQ41" s="446">
        <v>1.27</v>
      </c>
      <c r="MR41" s="446">
        <v>1.29</v>
      </c>
      <c r="MS41" s="446">
        <v>1.52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0</v>
      </c>
      <c r="NP41" s="405">
        <v>0</v>
      </c>
      <c r="NQ41" s="405">
        <v>0</v>
      </c>
      <c r="NR41" s="397">
        <v>0</v>
      </c>
      <c r="NS41" s="406"/>
      <c r="NT41" s="405"/>
      <c r="NU41" s="405"/>
      <c r="NV41" s="396"/>
      <c r="NW41" s="398">
        <v>0</v>
      </c>
      <c r="NX41" s="387">
        <v>0</v>
      </c>
      <c r="NY41" s="388">
        <v>0</v>
      </c>
    </row>
    <row r="42" spans="1:389" ht="24.75" customHeight="1" thickTop="1" thickBot="1">
      <c r="A42" s="84"/>
      <c r="B42" s="204"/>
      <c r="C42" s="204"/>
      <c r="D42" s="3"/>
      <c r="E42" s="612"/>
      <c r="F42" s="612"/>
      <c r="G42" s="224" t="s">
        <v>120</v>
      </c>
      <c r="H42" s="500">
        <v>0</v>
      </c>
      <c r="I42" s="501">
        <v>0</v>
      </c>
      <c r="J42" s="502">
        <v>0</v>
      </c>
      <c r="K42" s="503">
        <v>0</v>
      </c>
      <c r="L42" s="504">
        <v>230</v>
      </c>
      <c r="M42" s="319">
        <v>-100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0</v>
      </c>
      <c r="AC42" s="402">
        <v>0</v>
      </c>
      <c r="AD42" s="402">
        <v>0</v>
      </c>
      <c r="AE42" s="402">
        <v>0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52956</v>
      </c>
      <c r="BB42" s="411">
        <v>0</v>
      </c>
      <c r="BC42" s="411">
        <v>963</v>
      </c>
      <c r="BD42" s="412">
        <v>7943</v>
      </c>
      <c r="BE42" s="412"/>
      <c r="BF42" s="413"/>
      <c r="BG42" s="413"/>
      <c r="BH42" s="414"/>
      <c r="BI42" s="415">
        <v>61862</v>
      </c>
      <c r="BJ42" s="416">
        <v>53304</v>
      </c>
      <c r="BK42" s="416">
        <v>115166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2"/>
      <c r="CJ42" s="612"/>
      <c r="CK42" s="224" t="s">
        <v>120</v>
      </c>
      <c r="CL42" s="317">
        <v>0</v>
      </c>
      <c r="CM42" s="326">
        <v>0</v>
      </c>
      <c r="CN42" s="327">
        <v>0</v>
      </c>
      <c r="CO42" s="503">
        <v>0</v>
      </c>
      <c r="CP42" s="504">
        <v>0</v>
      </c>
      <c r="CQ42" s="319">
        <v>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0</v>
      </c>
      <c r="DI42" s="507">
        <v>0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16102</v>
      </c>
      <c r="EF42" s="411">
        <v>0</v>
      </c>
      <c r="EG42" s="411">
        <v>459</v>
      </c>
      <c r="EH42" s="412">
        <v>878</v>
      </c>
      <c r="EI42" s="412">
        <v>0</v>
      </c>
      <c r="EJ42" s="413">
        <v>0</v>
      </c>
      <c r="EK42" s="413">
        <v>0</v>
      </c>
      <c r="EL42" s="414">
        <v>0</v>
      </c>
      <c r="EM42" s="415">
        <v>17439</v>
      </c>
      <c r="EN42" s="416">
        <v>9674</v>
      </c>
      <c r="EO42" s="416">
        <v>27113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2"/>
      <c r="FN42" s="612"/>
      <c r="FO42" s="224" t="s">
        <v>120</v>
      </c>
      <c r="FP42" s="331">
        <v>0</v>
      </c>
      <c r="FQ42" s="332">
        <v>0</v>
      </c>
      <c r="FR42" s="333">
        <v>0</v>
      </c>
      <c r="FS42" s="503">
        <v>0</v>
      </c>
      <c r="FT42" s="504">
        <v>0</v>
      </c>
      <c r="FU42" s="509">
        <v>0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0</v>
      </c>
      <c r="GK42" s="510">
        <v>0</v>
      </c>
      <c r="GL42" s="510">
        <v>0</v>
      </c>
      <c r="GM42" s="510">
        <v>0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3499</v>
      </c>
      <c r="HJ42" s="411">
        <v>0</v>
      </c>
      <c r="HK42" s="411">
        <v>102</v>
      </c>
      <c r="HL42" s="412">
        <v>546</v>
      </c>
      <c r="HM42" s="412"/>
      <c r="HN42" s="413"/>
      <c r="HO42" s="413"/>
      <c r="HP42" s="414"/>
      <c r="HQ42" s="415">
        <v>4147</v>
      </c>
      <c r="HR42" s="416">
        <v>607</v>
      </c>
      <c r="HS42" s="416">
        <v>4754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2"/>
      <c r="IR42" s="612"/>
      <c r="IS42" s="224" t="s">
        <v>120</v>
      </c>
      <c r="IT42" s="331">
        <v>0</v>
      </c>
      <c r="IU42" s="332">
        <v>0</v>
      </c>
      <c r="IV42" s="333">
        <v>0</v>
      </c>
      <c r="IW42" s="503">
        <v>0</v>
      </c>
      <c r="IX42" s="504">
        <v>19</v>
      </c>
      <c r="IY42" s="509">
        <v>-100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0</v>
      </c>
      <c r="JO42" s="510">
        <v>0</v>
      </c>
      <c r="JP42" s="510">
        <v>0</v>
      </c>
      <c r="JQ42" s="510">
        <v>0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45532</v>
      </c>
      <c r="KN42" s="411">
        <v>0</v>
      </c>
      <c r="KO42" s="411">
        <v>583</v>
      </c>
      <c r="KP42" s="412">
        <v>1846</v>
      </c>
      <c r="KQ42" s="412">
        <v>0</v>
      </c>
      <c r="KR42" s="413">
        <v>0</v>
      </c>
      <c r="KS42" s="413">
        <v>0</v>
      </c>
      <c r="KT42" s="414">
        <v>0</v>
      </c>
      <c r="KU42" s="415">
        <v>47961</v>
      </c>
      <c r="KV42" s="416">
        <v>36856</v>
      </c>
      <c r="KW42" s="416">
        <v>84817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2"/>
      <c r="LV42" s="612"/>
      <c r="LW42" s="357" t="s">
        <v>120</v>
      </c>
      <c r="LX42" s="331">
        <v>0</v>
      </c>
      <c r="LY42" s="242">
        <v>249</v>
      </c>
      <c r="LZ42" s="338">
        <v>-100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0</v>
      </c>
      <c r="MP42" s="446">
        <v>0</v>
      </c>
      <c r="MQ42" s="446">
        <v>0</v>
      </c>
      <c r="MR42" s="446">
        <v>0</v>
      </c>
      <c r="MS42" s="446" t="s">
        <v>223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118089</v>
      </c>
      <c r="NP42" s="411">
        <v>0</v>
      </c>
      <c r="NQ42" s="411">
        <v>2107</v>
      </c>
      <c r="NR42" s="412">
        <v>11213</v>
      </c>
      <c r="NS42" s="412"/>
      <c r="NT42" s="413"/>
      <c r="NU42" s="413"/>
      <c r="NV42" s="414"/>
      <c r="NW42" s="415">
        <v>131409</v>
      </c>
      <c r="NX42" s="416">
        <v>100441</v>
      </c>
      <c r="NY42" s="416">
        <v>231850</v>
      </c>
    </row>
    <row r="43" spans="1:389" ht="24.75" customHeight="1" thickTop="1" thickBot="1">
      <c r="A43" s="90"/>
      <c r="B43" s="204"/>
      <c r="C43" s="204"/>
      <c r="D43" s="3"/>
      <c r="E43" s="612"/>
      <c r="F43" s="612"/>
      <c r="G43" s="221" t="s">
        <v>121</v>
      </c>
      <c r="H43" s="512">
        <v>15475</v>
      </c>
      <c r="I43" s="513">
        <v>15989</v>
      </c>
      <c r="J43" s="514">
        <v>22455</v>
      </c>
      <c r="K43" s="512">
        <v>53919</v>
      </c>
      <c r="L43" s="515">
        <v>214013</v>
      </c>
      <c r="M43" s="516">
        <v>-74.81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1.54</v>
      </c>
      <c r="AC43" s="402">
        <v>1.1299999999999999</v>
      </c>
      <c r="AD43" s="402">
        <v>1.53</v>
      </c>
      <c r="AE43" s="402">
        <v>1.4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2"/>
      <c r="CJ43" s="612"/>
      <c r="CK43" s="221" t="s">
        <v>121</v>
      </c>
      <c r="CL43" s="512">
        <v>13603</v>
      </c>
      <c r="CM43" s="512">
        <v>1204</v>
      </c>
      <c r="CN43" s="512">
        <v>1754</v>
      </c>
      <c r="CO43" s="512">
        <v>16561</v>
      </c>
      <c r="CP43" s="519">
        <v>14828</v>
      </c>
      <c r="CQ43" s="516">
        <v>11.69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1.63</v>
      </c>
      <c r="DG43" s="507">
        <v>2.78</v>
      </c>
      <c r="DH43" s="507">
        <v>1.86</v>
      </c>
      <c r="DI43" s="507">
        <v>2.09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2"/>
      <c r="FN43" s="612"/>
      <c r="FO43" s="221" t="s">
        <v>121</v>
      </c>
      <c r="FP43" s="512">
        <v>719</v>
      </c>
      <c r="FQ43" s="512">
        <v>712</v>
      </c>
      <c r="FR43" s="410">
        <v>2170</v>
      </c>
      <c r="FS43" s="512">
        <v>3601</v>
      </c>
      <c r="FT43" s="520">
        <v>123547</v>
      </c>
      <c r="FU43" s="516">
        <v>-97.09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0</v>
      </c>
      <c r="GK43" s="510">
        <v>0.7</v>
      </c>
      <c r="GL43" s="510">
        <v>1.03</v>
      </c>
      <c r="GM43" s="510">
        <v>0.57999999999999996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2"/>
      <c r="IR43" s="612"/>
      <c r="IS43" s="221" t="s">
        <v>121</v>
      </c>
      <c r="IT43" s="521">
        <v>11400</v>
      </c>
      <c r="IU43" s="521">
        <v>14265</v>
      </c>
      <c r="IV43" s="522">
        <v>20450</v>
      </c>
      <c r="IW43" s="512">
        <v>46115</v>
      </c>
      <c r="IX43" s="523">
        <v>162479</v>
      </c>
      <c r="IY43" s="516">
        <v>-71.62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1.67</v>
      </c>
      <c r="JO43" s="510">
        <v>1.4</v>
      </c>
      <c r="JP43" s="510">
        <v>1.75</v>
      </c>
      <c r="JQ43" s="510">
        <v>1.61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2"/>
      <c r="LV43" s="612"/>
      <c r="LW43" s="524" t="s">
        <v>121</v>
      </c>
      <c r="LX43" s="525">
        <v>120196</v>
      </c>
      <c r="LY43" s="243">
        <v>514867</v>
      </c>
      <c r="LZ43" s="526">
        <v>-76.650000000000006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1.4</v>
      </c>
      <c r="MP43" s="446">
        <v>2.09</v>
      </c>
      <c r="MQ43" s="446">
        <v>0.57999999999999996</v>
      </c>
      <c r="MR43" s="446">
        <v>1.61</v>
      </c>
      <c r="MS43" s="446">
        <v>1.57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2"/>
      <c r="F44" s="612"/>
      <c r="G44" s="222" t="s">
        <v>17</v>
      </c>
      <c r="H44" s="92">
        <v>15475</v>
      </c>
      <c r="I44" s="92">
        <v>15989</v>
      </c>
      <c r="J44" s="92">
        <v>22455</v>
      </c>
      <c r="K44" s="92">
        <v>53919</v>
      </c>
      <c r="L44" s="93">
        <v>200469</v>
      </c>
      <c r="M44" s="528">
        <v>-73.099999999999994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1.76</v>
      </c>
      <c r="AC44" s="402">
        <v>1.31</v>
      </c>
      <c r="AD44" s="402">
        <v>1.78</v>
      </c>
      <c r="AE44" s="402">
        <v>1.61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2"/>
      <c r="CJ44" s="612"/>
      <c r="CK44" s="222" t="s">
        <v>17</v>
      </c>
      <c r="CL44" s="92">
        <v>13603</v>
      </c>
      <c r="CM44" s="92">
        <v>1204</v>
      </c>
      <c r="CN44" s="92">
        <v>1754</v>
      </c>
      <c r="CO44" s="92">
        <v>16561</v>
      </c>
      <c r="CP44" s="93">
        <v>14828</v>
      </c>
      <c r="CQ44" s="528">
        <v>11.69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1.43</v>
      </c>
      <c r="DG44" s="507">
        <v>2.0499999999999998</v>
      </c>
      <c r="DH44" s="507">
        <v>2.16</v>
      </c>
      <c r="DI44" s="507">
        <v>1.88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2"/>
      <c r="FN44" s="612"/>
      <c r="FO44" s="222" t="s">
        <v>17</v>
      </c>
      <c r="FP44" s="92">
        <v>704</v>
      </c>
      <c r="FQ44" s="92">
        <v>696</v>
      </c>
      <c r="FR44" s="92">
        <v>2149</v>
      </c>
      <c r="FS44" s="92">
        <v>3549</v>
      </c>
      <c r="FT44" s="93">
        <v>123478</v>
      </c>
      <c r="FU44" s="528">
        <v>-97.13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1.1599999999999999</v>
      </c>
      <c r="GK44" s="510">
        <v>1.1000000000000001</v>
      </c>
      <c r="GL44" s="510">
        <v>1.62</v>
      </c>
      <c r="GM44" s="510">
        <v>1.29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2"/>
      <c r="IR44" s="612"/>
      <c r="IS44" s="222" t="s">
        <v>17</v>
      </c>
      <c r="IT44" s="92">
        <v>11380</v>
      </c>
      <c r="IU44" s="92">
        <v>14240</v>
      </c>
      <c r="IV44" s="92">
        <v>20300</v>
      </c>
      <c r="IW44" s="92">
        <v>45920</v>
      </c>
      <c r="IX44" s="93">
        <v>162358</v>
      </c>
      <c r="IY44" s="528">
        <v>-71.72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1.4</v>
      </c>
      <c r="JO44" s="510">
        <v>1.07</v>
      </c>
      <c r="JP44" s="510">
        <v>1.35</v>
      </c>
      <c r="JQ44" s="510">
        <v>1.27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2"/>
      <c r="LV44" s="612"/>
      <c r="LW44" s="533" t="s">
        <v>17</v>
      </c>
      <c r="LX44" s="23">
        <v>119949</v>
      </c>
      <c r="LY44" s="188">
        <v>501133</v>
      </c>
      <c r="LZ44" s="534">
        <v>-76.06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1.61</v>
      </c>
      <c r="MP44" s="446">
        <v>1.88</v>
      </c>
      <c r="MQ44" s="446">
        <v>1.29</v>
      </c>
      <c r="MR44" s="446">
        <v>1.27</v>
      </c>
      <c r="MS44" s="446">
        <v>1.52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2"/>
      <c r="F45" s="612"/>
      <c r="G45" s="222" t="s">
        <v>122</v>
      </c>
      <c r="H45" s="92">
        <v>0</v>
      </c>
      <c r="I45" s="92">
        <v>0</v>
      </c>
      <c r="J45" s="92">
        <v>0</v>
      </c>
      <c r="K45" s="92">
        <v>0</v>
      </c>
      <c r="L45" s="93">
        <v>13544</v>
      </c>
      <c r="M45" s="536">
        <v>-100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1.74</v>
      </c>
      <c r="AC45" s="402">
        <v>0</v>
      </c>
      <c r="AD45" s="402">
        <v>1.72</v>
      </c>
      <c r="AE45" s="402">
        <v>1.1499999999999999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2"/>
      <c r="CJ45" s="612"/>
      <c r="CK45" s="222" t="s">
        <v>122</v>
      </c>
      <c r="CL45" s="92">
        <v>0</v>
      </c>
      <c r="CM45" s="92">
        <v>0</v>
      </c>
      <c r="CN45" s="92">
        <v>0</v>
      </c>
      <c r="CO45" s="92">
        <v>0</v>
      </c>
      <c r="CP45" s="93">
        <v>0</v>
      </c>
      <c r="CQ45" s="536">
        <v>0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1.74</v>
      </c>
      <c r="DG45" s="507">
        <v>1.82</v>
      </c>
      <c r="DH45" s="507">
        <v>1.74</v>
      </c>
      <c r="DI45" s="507">
        <v>1.77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2"/>
      <c r="FN45" s="612"/>
      <c r="FO45" s="222" t="s">
        <v>122</v>
      </c>
      <c r="FP45" s="92">
        <v>15</v>
      </c>
      <c r="FQ45" s="92">
        <v>16</v>
      </c>
      <c r="FR45" s="92">
        <v>21</v>
      </c>
      <c r="FS45" s="92">
        <v>52</v>
      </c>
      <c r="FT45" s="93">
        <v>69</v>
      </c>
      <c r="FU45" s="536">
        <v>-24.64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0</v>
      </c>
      <c r="GK45" s="510">
        <v>2.2999999999999998</v>
      </c>
      <c r="GL45" s="510">
        <v>1.85</v>
      </c>
      <c r="GM45" s="510">
        <v>1.38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2"/>
      <c r="IR45" s="612"/>
      <c r="IS45" s="222" t="s">
        <v>122</v>
      </c>
      <c r="IT45" s="92">
        <v>20</v>
      </c>
      <c r="IU45" s="92">
        <v>25</v>
      </c>
      <c r="IV45" s="92">
        <v>150</v>
      </c>
      <c r="IW45" s="92">
        <v>195</v>
      </c>
      <c r="IX45" s="93">
        <v>121</v>
      </c>
      <c r="IY45" s="536">
        <v>61.16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0</v>
      </c>
      <c r="JO45" s="510">
        <v>0</v>
      </c>
      <c r="JP45" s="510">
        <v>1.7</v>
      </c>
      <c r="JQ45" s="510">
        <v>0.56999999999999995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2"/>
      <c r="LV45" s="612"/>
      <c r="LW45" s="533" t="s">
        <v>122</v>
      </c>
      <c r="LX45" s="23">
        <v>247</v>
      </c>
      <c r="LY45" s="188">
        <v>13734</v>
      </c>
      <c r="LZ45" s="534">
        <v>-98.2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1.1499999999999999</v>
      </c>
      <c r="MP45" s="446">
        <v>1.77</v>
      </c>
      <c r="MQ45" s="446">
        <v>1.38</v>
      </c>
      <c r="MR45" s="446">
        <v>0.56999999999999995</v>
      </c>
      <c r="MS45" s="446">
        <v>1.29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3"/>
      <c r="F46" s="613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0</v>
      </c>
      <c r="AC46" s="402">
        <v>0</v>
      </c>
      <c r="AD46" s="402">
        <v>0</v>
      </c>
      <c r="AE46" s="402">
        <v>0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3"/>
      <c r="CJ46" s="613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0</v>
      </c>
      <c r="DG46" s="507">
        <v>0</v>
      </c>
      <c r="DH46" s="507">
        <v>0</v>
      </c>
      <c r="DI46" s="507">
        <v>0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3"/>
      <c r="FN46" s="613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0</v>
      </c>
      <c r="GK46" s="510">
        <v>0</v>
      </c>
      <c r="GL46" s="510">
        <v>0</v>
      </c>
      <c r="GM46" s="510">
        <v>0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3"/>
      <c r="IR46" s="613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0</v>
      </c>
      <c r="JO46" s="510">
        <v>0</v>
      </c>
      <c r="JP46" s="510">
        <v>0</v>
      </c>
      <c r="JQ46" s="510">
        <v>0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3"/>
      <c r="LV46" s="613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0</v>
      </c>
      <c r="MP46" s="446">
        <v>0</v>
      </c>
      <c r="MQ46" s="446">
        <v>0</v>
      </c>
      <c r="MR46" s="446">
        <v>0</v>
      </c>
      <c r="MS46" s="446" t="s">
        <v>223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2"/>
      <c r="F47" s="612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1.62</v>
      </c>
      <c r="AC47" s="402">
        <v>1.83</v>
      </c>
      <c r="AD47" s="402">
        <v>1.84</v>
      </c>
      <c r="AE47" s="402">
        <v>1.76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2"/>
      <c r="CJ47" s="612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1.47</v>
      </c>
      <c r="DG47" s="507">
        <v>2.16</v>
      </c>
      <c r="DH47" s="507">
        <v>1.95</v>
      </c>
      <c r="DI47" s="507">
        <v>1.86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2"/>
      <c r="FN47" s="612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0</v>
      </c>
      <c r="GK47" s="510">
        <v>2.1</v>
      </c>
      <c r="GL47" s="510">
        <v>1.98</v>
      </c>
      <c r="GM47" s="510">
        <v>1.36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2"/>
      <c r="IR47" s="612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1.65</v>
      </c>
      <c r="JO47" s="510">
        <v>1.96</v>
      </c>
      <c r="JP47" s="510">
        <v>1.62</v>
      </c>
      <c r="JQ47" s="510">
        <v>1.74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2"/>
      <c r="LV47" s="612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1.76</v>
      </c>
      <c r="MP47" s="446">
        <v>1.86</v>
      </c>
      <c r="MQ47" s="446">
        <v>1.36</v>
      </c>
      <c r="MR47" s="446">
        <v>1.74</v>
      </c>
      <c r="MS47" s="446">
        <v>1.75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4"/>
      <c r="F48" s="614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1.75</v>
      </c>
      <c r="AC48" s="402">
        <v>1.34</v>
      </c>
      <c r="AD48" s="402">
        <v>1.76</v>
      </c>
      <c r="AE48" s="402">
        <v>1.62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4"/>
      <c r="CJ48" s="614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1.41</v>
      </c>
      <c r="DG48" s="507">
        <v>2.0299999999999998</v>
      </c>
      <c r="DH48" s="507">
        <v>2.14</v>
      </c>
      <c r="DI48" s="507">
        <v>1.86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4"/>
      <c r="FN48" s="614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1.44</v>
      </c>
      <c r="GK48" s="510">
        <v>1.28</v>
      </c>
      <c r="GL48" s="510">
        <v>1.61</v>
      </c>
      <c r="GM48" s="510">
        <v>1.44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4"/>
      <c r="IR48" s="614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1.54</v>
      </c>
      <c r="JO48" s="510">
        <v>1.1200000000000001</v>
      </c>
      <c r="JP48" s="510">
        <v>1.38</v>
      </c>
      <c r="JQ48" s="510">
        <v>1.35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4"/>
      <c r="LV48" s="614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1.62</v>
      </c>
      <c r="MP48" s="446">
        <v>1.86</v>
      </c>
      <c r="MQ48" s="446">
        <v>1.44</v>
      </c>
      <c r="MR48" s="446">
        <v>1.35</v>
      </c>
      <c r="MS48" s="446">
        <v>1.54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4"/>
      <c r="F49" s="614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1.79</v>
      </c>
      <c r="AC49" s="402">
        <v>1.17</v>
      </c>
      <c r="AD49" s="402">
        <v>1.81</v>
      </c>
      <c r="AE49" s="402">
        <v>1.59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4"/>
      <c r="CJ49" s="614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1.48</v>
      </c>
      <c r="DG49" s="507">
        <v>2.1</v>
      </c>
      <c r="DH49" s="507">
        <v>2.25</v>
      </c>
      <c r="DI49" s="507">
        <v>1.94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4"/>
      <c r="FN49" s="614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0.56999999999999995</v>
      </c>
      <c r="GK49" s="510">
        <v>0.46</v>
      </c>
      <c r="GL49" s="510">
        <v>1.59</v>
      </c>
      <c r="GM49" s="510">
        <v>0.87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4"/>
      <c r="IR49" s="614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</v>
      </c>
      <c r="JO49" s="510">
        <v>0.84</v>
      </c>
      <c r="JP49" s="510">
        <v>1.21</v>
      </c>
      <c r="JQ49" s="510">
        <v>1.02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4"/>
      <c r="LV49" s="614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1.59</v>
      </c>
      <c r="MP49" s="446">
        <v>1.94</v>
      </c>
      <c r="MQ49" s="446">
        <v>0.87</v>
      </c>
      <c r="MR49" s="446">
        <v>1.02</v>
      </c>
      <c r="MS49" s="446">
        <v>1.38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4"/>
      <c r="F50" s="614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1.92</v>
      </c>
      <c r="AC50" s="444">
        <v>1.48</v>
      </c>
      <c r="AD50" s="444">
        <v>1.87</v>
      </c>
      <c r="AE50" s="444">
        <v>1.76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4"/>
      <c r="CJ50" s="614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1.51</v>
      </c>
      <c r="DG50" s="564">
        <v>1.61</v>
      </c>
      <c r="DH50" s="564">
        <v>1.69</v>
      </c>
      <c r="DI50" s="564">
        <v>1.6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4"/>
      <c r="FN50" s="614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0.4</v>
      </c>
      <c r="GK50" s="565">
        <v>0.74</v>
      </c>
      <c r="GL50" s="565">
        <v>1.04</v>
      </c>
      <c r="GM50" s="565">
        <v>0.73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4"/>
      <c r="IR50" s="614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1.25</v>
      </c>
      <c r="JO50" s="565">
        <v>1.31</v>
      </c>
      <c r="JP50" s="565">
        <v>1.5</v>
      </c>
      <c r="JQ50" s="565">
        <v>1.35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4"/>
      <c r="LV50" s="614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1.76</v>
      </c>
      <c r="MP50" s="446">
        <v>1.6</v>
      </c>
      <c r="MQ50" s="446">
        <v>0.73</v>
      </c>
      <c r="MR50" s="446">
        <v>1.35</v>
      </c>
      <c r="MS50" s="446">
        <v>1.59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4"/>
      <c r="F51" s="614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0</v>
      </c>
      <c r="AC51" s="402">
        <v>0</v>
      </c>
      <c r="AD51" s="402">
        <v>0</v>
      </c>
      <c r="AE51" s="402">
        <v>0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4"/>
      <c r="CJ51" s="614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0</v>
      </c>
      <c r="DI51" s="571">
        <v>0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4"/>
      <c r="FN51" s="614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0</v>
      </c>
      <c r="GK51" s="572">
        <v>0</v>
      </c>
      <c r="GL51" s="572">
        <v>0</v>
      </c>
      <c r="GM51" s="572">
        <v>0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4"/>
      <c r="IR51" s="614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0</v>
      </c>
      <c r="JO51" s="572">
        <v>0</v>
      </c>
      <c r="JP51" s="572">
        <v>0</v>
      </c>
      <c r="JQ51" s="572">
        <v>0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4"/>
      <c r="LV51" s="614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0</v>
      </c>
      <c r="MP51" s="446">
        <v>0</v>
      </c>
      <c r="MQ51" s="446">
        <v>0</v>
      </c>
      <c r="MR51" s="446">
        <v>0</v>
      </c>
      <c r="MS51" s="446" t="s">
        <v>223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4"/>
      <c r="F52" s="614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1.75</v>
      </c>
      <c r="AC52" s="402">
        <v>1.07</v>
      </c>
      <c r="AD52" s="402">
        <v>1.47</v>
      </c>
      <c r="AE52" s="402">
        <v>1.43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4"/>
      <c r="CJ52" s="614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1.7</v>
      </c>
      <c r="DG52" s="571">
        <v>1.38</v>
      </c>
      <c r="DH52" s="571">
        <v>1.79</v>
      </c>
      <c r="DI52" s="571">
        <v>1.62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4"/>
      <c r="FN52" s="614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0</v>
      </c>
      <c r="GK52" s="572">
        <v>0.75</v>
      </c>
      <c r="GL52" s="572">
        <v>1.06</v>
      </c>
      <c r="GM52" s="572">
        <v>0.6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4"/>
      <c r="IR52" s="614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1.2</v>
      </c>
      <c r="JO52" s="572">
        <v>1.04</v>
      </c>
      <c r="JP52" s="572">
        <v>1.69</v>
      </c>
      <c r="JQ52" s="572">
        <v>1.31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4"/>
      <c r="LV52" s="614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1.43</v>
      </c>
      <c r="MP52" s="446">
        <v>1.62</v>
      </c>
      <c r="MQ52" s="446">
        <v>0.6</v>
      </c>
      <c r="MR52" s="446">
        <v>1.31</v>
      </c>
      <c r="MS52" s="446">
        <v>1.44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4"/>
      <c r="F53" s="614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1.93</v>
      </c>
      <c r="AC53" s="402">
        <v>1.5</v>
      </c>
      <c r="AD53" s="402">
        <v>1.88</v>
      </c>
      <c r="AE53" s="402">
        <v>1.77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4"/>
      <c r="CJ53" s="614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1.5</v>
      </c>
      <c r="DG53" s="571">
        <v>1.62</v>
      </c>
      <c r="DH53" s="571">
        <v>1.68</v>
      </c>
      <c r="DI53" s="571">
        <v>1.6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4"/>
      <c r="FN53" s="614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0.41</v>
      </c>
      <c r="GK53" s="572">
        <v>0.74</v>
      </c>
      <c r="GL53" s="572">
        <v>1.04</v>
      </c>
      <c r="GM53" s="572">
        <v>0.73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4"/>
      <c r="IR53" s="614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1.26</v>
      </c>
      <c r="JO53" s="572">
        <v>1.32</v>
      </c>
      <c r="JP53" s="572">
        <v>1.49</v>
      </c>
      <c r="JQ53" s="572">
        <v>1.35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4"/>
      <c r="LV53" s="614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1.77</v>
      </c>
      <c r="MP53" s="446">
        <v>1.6</v>
      </c>
      <c r="MQ53" s="446">
        <v>0.73</v>
      </c>
      <c r="MR53" s="446">
        <v>1.35</v>
      </c>
      <c r="MS53" s="446">
        <v>1.6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4"/>
      <c r="F54" s="614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1.89</v>
      </c>
      <c r="AC54" s="402">
        <v>0</v>
      </c>
      <c r="AD54" s="402">
        <v>1.83</v>
      </c>
      <c r="AE54" s="402">
        <v>1.24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4"/>
      <c r="CJ54" s="614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1.82</v>
      </c>
      <c r="DG54" s="571">
        <v>1.49</v>
      </c>
      <c r="DH54" s="571">
        <v>1.68</v>
      </c>
      <c r="DI54" s="571">
        <v>1.66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4"/>
      <c r="FN54" s="614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</v>
      </c>
      <c r="GK54" s="572">
        <v>1.02</v>
      </c>
      <c r="GL54" s="572">
        <v>1.61</v>
      </c>
      <c r="GM54" s="572">
        <v>0.88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4"/>
      <c r="IR54" s="614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0</v>
      </c>
      <c r="JO54" s="572">
        <v>0</v>
      </c>
      <c r="JP54" s="572">
        <v>1.78</v>
      </c>
      <c r="JQ54" s="572">
        <v>0.59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4"/>
      <c r="LV54" s="614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1.24</v>
      </c>
      <c r="MP54" s="446">
        <v>1.66</v>
      </c>
      <c r="MQ54" s="446">
        <v>0.88</v>
      </c>
      <c r="MR54" s="446">
        <v>0.59</v>
      </c>
      <c r="MS54" s="446">
        <v>1.37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4"/>
      <c r="F55" s="614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0</v>
      </c>
      <c r="AC55" s="402">
        <v>0</v>
      </c>
      <c r="AD55" s="402">
        <v>0</v>
      </c>
      <c r="AE55" s="402">
        <v>0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4"/>
      <c r="CJ55" s="614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0</v>
      </c>
      <c r="DG55" s="571">
        <v>0</v>
      </c>
      <c r="DH55" s="571">
        <v>0</v>
      </c>
      <c r="DI55" s="571">
        <v>0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4"/>
      <c r="FN55" s="614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0</v>
      </c>
      <c r="GK55" s="572">
        <v>0</v>
      </c>
      <c r="GL55" s="572">
        <v>0</v>
      </c>
      <c r="GM55" s="572">
        <v>0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4"/>
      <c r="IR55" s="614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0</v>
      </c>
      <c r="JO55" s="572">
        <v>0</v>
      </c>
      <c r="JP55" s="572">
        <v>0</v>
      </c>
      <c r="JQ55" s="572">
        <v>0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4"/>
      <c r="LV55" s="614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0</v>
      </c>
      <c r="MP55" s="446">
        <v>0</v>
      </c>
      <c r="MQ55" s="446">
        <v>0</v>
      </c>
      <c r="MR55" s="446">
        <v>0</v>
      </c>
      <c r="MS55" s="446" t="s">
        <v>223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4"/>
      <c r="F56" s="614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1.88</v>
      </c>
      <c r="AC56" s="402">
        <v>2.12</v>
      </c>
      <c r="AD56" s="402">
        <v>1.85</v>
      </c>
      <c r="AE56" s="402">
        <v>1.95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4"/>
      <c r="CJ56" s="614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1.68</v>
      </c>
      <c r="DG56" s="571">
        <v>1.46</v>
      </c>
      <c r="DH56" s="571">
        <v>1.71</v>
      </c>
      <c r="DI56" s="571">
        <v>1.62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4"/>
      <c r="FN56" s="614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0</v>
      </c>
      <c r="GK56" s="572">
        <v>1.74</v>
      </c>
      <c r="GL56" s="572">
        <v>1.67</v>
      </c>
      <c r="GM56" s="572">
        <v>1.1399999999999999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4"/>
      <c r="IR56" s="614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1.25</v>
      </c>
      <c r="JO56" s="572">
        <v>1.98</v>
      </c>
      <c r="JP56" s="572">
        <v>1.73</v>
      </c>
      <c r="JQ56" s="572">
        <v>1.65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4"/>
      <c r="LV56" s="614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1.95</v>
      </c>
      <c r="MP56" s="446">
        <v>1.62</v>
      </c>
      <c r="MQ56" s="446">
        <v>1.1399999999999999</v>
      </c>
      <c r="MR56" s="446">
        <v>1.65</v>
      </c>
      <c r="MS56" s="446">
        <v>1.78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4"/>
      <c r="F57" s="614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1.93</v>
      </c>
      <c r="AC57" s="402">
        <v>1.59</v>
      </c>
      <c r="AD57" s="402">
        <v>1.92</v>
      </c>
      <c r="AE57" s="402">
        <v>1.81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795"/>
      <c r="BB57" s="795"/>
      <c r="BC57" s="795"/>
      <c r="BD57" s="795"/>
      <c r="BE57" s="795"/>
      <c r="BF57" s="795"/>
      <c r="BG57" s="795"/>
      <c r="BH57" s="795"/>
      <c r="BI57" s="795"/>
      <c r="BJ57" s="796"/>
      <c r="BK57" s="7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4"/>
      <c r="CJ57" s="614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1.53</v>
      </c>
      <c r="DG57" s="571">
        <v>1.64</v>
      </c>
      <c r="DH57" s="571">
        <v>1.74</v>
      </c>
      <c r="DI57" s="571">
        <v>1.64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4"/>
      <c r="FN57" s="614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0.48</v>
      </c>
      <c r="GK57" s="572">
        <v>0.81</v>
      </c>
      <c r="GL57" s="572">
        <v>0.93</v>
      </c>
      <c r="GM57" s="572">
        <v>0.74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4"/>
      <c r="IR57" s="614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1.32</v>
      </c>
      <c r="JO57" s="572">
        <v>1.37</v>
      </c>
      <c r="JP57" s="572">
        <v>1.55</v>
      </c>
      <c r="JQ57" s="572">
        <v>1.41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4"/>
      <c r="LV57" s="614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1.81</v>
      </c>
      <c r="MP57" s="446">
        <v>1.64</v>
      </c>
      <c r="MQ57" s="446">
        <v>0.74</v>
      </c>
      <c r="MR57" s="446">
        <v>1.41</v>
      </c>
      <c r="MS57" s="446">
        <v>1.62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4"/>
      <c r="F58" s="614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1.94</v>
      </c>
      <c r="AC58" s="402">
        <v>1.17</v>
      </c>
      <c r="AD58" s="402">
        <v>1.79</v>
      </c>
      <c r="AE58" s="402">
        <v>1.63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4"/>
      <c r="CJ58" s="614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1.39</v>
      </c>
      <c r="DG58" s="507">
        <v>1.59</v>
      </c>
      <c r="DH58" s="507">
        <v>1.52</v>
      </c>
      <c r="DI58" s="124">
        <v>1.5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4"/>
      <c r="FN58" s="614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0.28000000000000003</v>
      </c>
      <c r="GK58" s="510">
        <v>0.42</v>
      </c>
      <c r="GL58" s="510">
        <v>1.26</v>
      </c>
      <c r="GM58" s="124">
        <v>0.65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4"/>
      <c r="IR58" s="614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1.0900000000000001</v>
      </c>
      <c r="JO58" s="510">
        <v>1.0900000000000001</v>
      </c>
      <c r="JP58" s="510">
        <v>1.29</v>
      </c>
      <c r="JQ58" s="124">
        <v>1.1599999999999999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4"/>
      <c r="LV58" s="614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1.63</v>
      </c>
      <c r="MP58" s="446">
        <v>1.5</v>
      </c>
      <c r="MQ58" s="446">
        <v>0.65</v>
      </c>
      <c r="MR58" s="446">
        <v>1.1599999999999999</v>
      </c>
      <c r="MS58" s="446">
        <v>1.44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4"/>
      <c r="F59" s="614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4"/>
      <c r="CJ59" s="614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4"/>
      <c r="FN59" s="614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4"/>
      <c r="IR59" s="614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4"/>
      <c r="LV59" s="614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4"/>
      <c r="F60" s="614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4"/>
      <c r="CJ60" s="614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4"/>
      <c r="FN60" s="614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4"/>
      <c r="IR60" s="614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4"/>
      <c r="LV60" s="614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BA35:BI35"/>
    <mergeCell ref="EE35:EM35"/>
    <mergeCell ref="HI35:HQ35"/>
    <mergeCell ref="KM35:KU35"/>
    <mergeCell ref="AM15:AU15"/>
    <mergeCell ref="BA15:BI15"/>
    <mergeCell ref="DQ15:DY15"/>
    <mergeCell ref="EE15:EM15"/>
    <mergeCell ref="GU15:HC15"/>
    <mergeCell ref="JY15:KG15"/>
    <mergeCell ref="KM15:KU15"/>
    <mergeCell ref="NO35:NW35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BA25:BI25"/>
    <mergeCell ref="DQ25:DY25"/>
    <mergeCell ref="EE25:EM25"/>
    <mergeCell ref="GU25:HC25"/>
    <mergeCell ref="JY25:KG25"/>
    <mergeCell ref="NA25:NI25"/>
    <mergeCell ref="NO25:NW25"/>
    <mergeCell ref="KM25:KU25"/>
    <mergeCell ref="HI25:HQ25"/>
    <mergeCell ref="AM35:AP36"/>
    <mergeCell ref="DQ35:DT36"/>
    <mergeCell ref="GU35:GX36"/>
    <mergeCell ref="JY35:KB36"/>
    <mergeCell ref="NA35:ND36"/>
    <mergeCell ref="NO15:NW15"/>
    <mergeCell ref="HI5:HQ5"/>
    <mergeCell ref="HI15:HQ15"/>
    <mergeCell ref="KM5:KU5"/>
    <mergeCell ref="V4:X4"/>
    <mergeCell ref="AM5:AU5"/>
    <mergeCell ref="BA5:BI5"/>
    <mergeCell ref="DQ5:DY5"/>
    <mergeCell ref="EE5:EM5"/>
    <mergeCell ref="GU5:HC5"/>
    <mergeCell ref="JY5:KG5"/>
    <mergeCell ref="NA5:NI5"/>
    <mergeCell ref="NO5:NW5"/>
    <mergeCell ref="CZ4:DB4"/>
    <mergeCell ref="GD4:GF4"/>
    <mergeCell ref="NA15:NI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Y546"/>
  <sheetViews>
    <sheetView tabSelected="1" topLeftCell="KN1" zoomScale="62" zoomScaleNormal="62" workbookViewId="0">
      <selection activeCell="MF28" sqref="MF28"/>
    </sheetView>
  </sheetViews>
  <sheetFormatPr defaultColWidth="12.42578125" defaultRowHeight="22.5" customHeight="1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747" t="s">
        <v>182</v>
      </c>
      <c r="B1" s="747"/>
      <c r="C1" s="747"/>
      <c r="D1" s="747"/>
      <c r="E1" s="248"/>
      <c r="G1" s="748" t="s">
        <v>1</v>
      </c>
      <c r="H1" s="748"/>
      <c r="I1" s="748"/>
      <c r="J1" s="748"/>
      <c r="K1" s="748"/>
      <c r="L1" s="748"/>
      <c r="M1" s="748"/>
      <c r="N1" s="249"/>
      <c r="O1" s="749" t="s">
        <v>2</v>
      </c>
      <c r="P1" s="749"/>
      <c r="Q1" s="749"/>
      <c r="R1" s="749"/>
      <c r="S1" s="749"/>
      <c r="T1" s="749"/>
      <c r="U1" s="749"/>
      <c r="V1" s="749"/>
      <c r="W1" s="749"/>
      <c r="X1" s="749"/>
      <c r="Z1" s="746" t="s">
        <v>182</v>
      </c>
      <c r="AA1" s="746"/>
      <c r="AB1" s="746"/>
      <c r="AC1" s="746"/>
      <c r="AD1" s="746"/>
      <c r="AE1" s="746"/>
      <c r="AG1" s="746" t="s">
        <v>182</v>
      </c>
      <c r="AH1" s="746"/>
      <c r="AI1" s="746"/>
      <c r="AJ1" s="746"/>
      <c r="AL1" s="746" t="s">
        <v>182</v>
      </c>
      <c r="AM1" s="746"/>
      <c r="AN1" s="746"/>
      <c r="AO1" s="746"/>
      <c r="AP1" s="746"/>
      <c r="AQ1" s="746"/>
      <c r="AR1" s="746"/>
      <c r="AS1" s="746"/>
      <c r="AT1" s="746"/>
      <c r="AU1" s="746"/>
      <c r="AV1" s="746"/>
      <c r="AW1" s="746"/>
      <c r="AZ1" s="746" t="s">
        <v>182</v>
      </c>
      <c r="BA1" s="746"/>
      <c r="BB1" s="746"/>
      <c r="BC1" s="746"/>
      <c r="BD1" s="746"/>
      <c r="BE1" s="746"/>
      <c r="BF1" s="746"/>
      <c r="BG1" s="746"/>
      <c r="BH1" s="746"/>
      <c r="BI1" s="746"/>
      <c r="BJ1" s="746"/>
      <c r="BK1" s="7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203</v>
      </c>
      <c r="CE1" s="747" t="s">
        <v>182</v>
      </c>
      <c r="CF1" s="747"/>
      <c r="CG1" s="747"/>
      <c r="CH1" s="747"/>
      <c r="CI1" s="248"/>
      <c r="CK1" s="748" t="s">
        <v>1</v>
      </c>
      <c r="CL1" s="748"/>
      <c r="CM1" s="748"/>
      <c r="CN1" s="748"/>
      <c r="CO1" s="748"/>
      <c r="CP1" s="748"/>
      <c r="CQ1" s="748"/>
      <c r="CR1" s="260"/>
      <c r="CS1" s="749" t="s">
        <v>2</v>
      </c>
      <c r="CT1" s="749"/>
      <c r="CU1" s="749"/>
      <c r="CV1" s="749"/>
      <c r="CW1" s="749"/>
      <c r="CX1" s="749"/>
      <c r="CY1" s="749"/>
      <c r="CZ1" s="749"/>
      <c r="DA1" s="749"/>
      <c r="DB1" s="749"/>
      <c r="DD1" s="750" t="s">
        <v>182</v>
      </c>
      <c r="DE1" s="750"/>
      <c r="DF1" s="750"/>
      <c r="DG1" s="750"/>
      <c r="DH1" s="750"/>
      <c r="DI1" s="750"/>
      <c r="DK1" s="746" t="s">
        <v>182</v>
      </c>
      <c r="DL1" s="746"/>
      <c r="DM1" s="746"/>
      <c r="DN1" s="746"/>
      <c r="DO1" s="251"/>
      <c r="DP1" s="746" t="s">
        <v>182</v>
      </c>
      <c r="DQ1" s="746"/>
      <c r="DR1" s="746"/>
      <c r="DS1" s="746"/>
      <c r="DT1" s="746"/>
      <c r="DU1" s="746"/>
      <c r="DV1" s="746"/>
      <c r="DW1" s="746"/>
      <c r="DX1" s="746"/>
      <c r="DY1" s="746"/>
      <c r="DZ1" s="746"/>
      <c r="EA1" s="746"/>
      <c r="EB1" s="250"/>
      <c r="EC1" s="250"/>
      <c r="ED1" s="746" t="s">
        <v>182</v>
      </c>
      <c r="EE1" s="746"/>
      <c r="EF1" s="746"/>
      <c r="EG1" s="746"/>
      <c r="EH1" s="746"/>
      <c r="EI1" s="746"/>
      <c r="EJ1" s="746"/>
      <c r="EK1" s="746"/>
      <c r="EL1" s="746"/>
      <c r="EM1" s="746"/>
      <c r="EN1" s="746"/>
      <c r="EO1" s="7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204</v>
      </c>
      <c r="FI1" s="747" t="s">
        <v>182</v>
      </c>
      <c r="FJ1" s="747"/>
      <c r="FK1" s="747"/>
      <c r="FL1" s="747"/>
      <c r="FM1" s="248"/>
      <c r="FO1" s="748" t="s">
        <v>1</v>
      </c>
      <c r="FP1" s="748"/>
      <c r="FQ1" s="748"/>
      <c r="FR1" s="748"/>
      <c r="FS1" s="748"/>
      <c r="FT1" s="748"/>
      <c r="FU1" s="748"/>
      <c r="FV1" s="260"/>
      <c r="FW1" s="749" t="s">
        <v>2</v>
      </c>
      <c r="FX1" s="749"/>
      <c r="FY1" s="749"/>
      <c r="FZ1" s="749"/>
      <c r="GA1" s="749"/>
      <c r="GB1" s="749"/>
      <c r="GC1" s="749"/>
      <c r="GD1" s="749"/>
      <c r="GE1" s="749"/>
      <c r="GF1" s="749"/>
      <c r="GH1" s="750" t="s">
        <v>182</v>
      </c>
      <c r="GI1" s="750"/>
      <c r="GJ1" s="750"/>
      <c r="GK1" s="750"/>
      <c r="GL1" s="750"/>
      <c r="GM1" s="750"/>
      <c r="GO1" s="746" t="s">
        <v>182</v>
      </c>
      <c r="GP1" s="746"/>
      <c r="GQ1" s="746"/>
      <c r="GR1" s="746"/>
      <c r="GS1" s="251"/>
      <c r="GT1" s="746" t="s">
        <v>182</v>
      </c>
      <c r="GU1" s="746"/>
      <c r="GV1" s="746"/>
      <c r="GW1" s="746"/>
      <c r="GX1" s="746"/>
      <c r="GY1" s="746"/>
      <c r="GZ1" s="746"/>
      <c r="HA1" s="746"/>
      <c r="HB1" s="746"/>
      <c r="HC1" s="746"/>
      <c r="HD1" s="746"/>
      <c r="HE1" s="746"/>
      <c r="HF1" s="250"/>
      <c r="HG1" s="250"/>
      <c r="HH1" s="746" t="s">
        <v>182</v>
      </c>
      <c r="HI1" s="746"/>
      <c r="HJ1" s="746"/>
      <c r="HK1" s="746"/>
      <c r="HL1" s="746"/>
      <c r="HM1" s="746"/>
      <c r="HN1" s="746"/>
      <c r="HO1" s="746"/>
      <c r="HP1" s="746"/>
      <c r="HQ1" s="746"/>
      <c r="HR1" s="746"/>
      <c r="HS1" s="7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205</v>
      </c>
      <c r="IM1" s="747" t="s">
        <v>182</v>
      </c>
      <c r="IN1" s="747"/>
      <c r="IO1" s="747"/>
      <c r="IP1" s="747"/>
      <c r="IQ1" s="248"/>
      <c r="IS1" s="748" t="s">
        <v>1</v>
      </c>
      <c r="IT1" s="748"/>
      <c r="IU1" s="748"/>
      <c r="IV1" s="748"/>
      <c r="IW1" s="748"/>
      <c r="IX1" s="748"/>
      <c r="IY1" s="748"/>
      <c r="IZ1" s="260"/>
      <c r="JA1" s="749" t="s">
        <v>2</v>
      </c>
      <c r="JB1" s="749"/>
      <c r="JC1" s="749"/>
      <c r="JD1" s="749"/>
      <c r="JE1" s="749"/>
      <c r="JF1" s="749"/>
      <c r="JG1" s="749"/>
      <c r="JH1" s="749"/>
      <c r="JI1" s="749"/>
      <c r="JJ1" s="749"/>
      <c r="JL1" s="750" t="s">
        <v>182</v>
      </c>
      <c r="JM1" s="750"/>
      <c r="JN1" s="750"/>
      <c r="JO1" s="750"/>
      <c r="JP1" s="750"/>
      <c r="JQ1" s="750"/>
      <c r="JS1" s="746" t="s">
        <v>182</v>
      </c>
      <c r="JT1" s="746"/>
      <c r="JU1" s="746"/>
      <c r="JV1" s="746"/>
      <c r="JW1" s="251"/>
      <c r="JX1" s="746" t="s">
        <v>182</v>
      </c>
      <c r="JY1" s="746"/>
      <c r="JZ1" s="746"/>
      <c r="KA1" s="746"/>
      <c r="KB1" s="746"/>
      <c r="KC1" s="746"/>
      <c r="KD1" s="746"/>
      <c r="KE1" s="746"/>
      <c r="KF1" s="746"/>
      <c r="KG1" s="746"/>
      <c r="KH1" s="746"/>
      <c r="KI1" s="746"/>
      <c r="KJ1" s="250"/>
      <c r="KK1" s="250"/>
      <c r="KL1" s="746" t="s">
        <v>182</v>
      </c>
      <c r="KM1" s="746"/>
      <c r="KN1" s="746"/>
      <c r="KO1" s="746"/>
      <c r="KP1" s="746"/>
      <c r="KQ1" s="746"/>
      <c r="KR1" s="746"/>
      <c r="KS1" s="746"/>
      <c r="KT1" s="746"/>
      <c r="KU1" s="746"/>
      <c r="KV1" s="746"/>
      <c r="KW1" s="7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187</v>
      </c>
      <c r="LQ1" s="747" t="s">
        <v>182</v>
      </c>
      <c r="LR1" s="747"/>
      <c r="LS1" s="747"/>
      <c r="LT1" s="747"/>
      <c r="LU1" s="248"/>
      <c r="LW1" s="771" t="s">
        <v>1</v>
      </c>
      <c r="LX1" s="771"/>
      <c r="LY1" s="771"/>
      <c r="LZ1" s="771"/>
      <c r="MA1" s="260"/>
      <c r="MB1" s="749" t="s">
        <v>2</v>
      </c>
      <c r="MC1" s="749"/>
      <c r="MD1" s="749"/>
      <c r="ME1" s="749"/>
      <c r="MF1" s="749"/>
      <c r="MG1" s="749"/>
      <c r="MH1" s="749"/>
      <c r="MI1" s="749"/>
      <c r="MJ1" s="749"/>
      <c r="MK1" s="749"/>
      <c r="ML1" s="197"/>
      <c r="MM1" s="770" t="s">
        <v>182</v>
      </c>
      <c r="MN1" s="770"/>
      <c r="MO1" s="770"/>
      <c r="MP1" s="770"/>
      <c r="MQ1" s="770"/>
      <c r="MR1" s="770"/>
      <c r="MS1" s="770"/>
      <c r="MT1" s="262"/>
      <c r="MU1" s="746" t="s">
        <v>182</v>
      </c>
      <c r="MV1" s="746"/>
      <c r="MW1" s="746"/>
      <c r="MX1" s="746"/>
      <c r="MY1" s="263"/>
      <c r="MZ1" s="746" t="s">
        <v>182</v>
      </c>
      <c r="NA1" s="746"/>
      <c r="NB1" s="746"/>
      <c r="NC1" s="746"/>
      <c r="ND1" s="746"/>
      <c r="NE1" s="746"/>
      <c r="NF1" s="746"/>
      <c r="NG1" s="746"/>
      <c r="NH1" s="746"/>
      <c r="NI1" s="746"/>
      <c r="NJ1" s="746"/>
      <c r="NK1" s="746"/>
      <c r="NL1" s="263"/>
      <c r="NM1" s="263"/>
      <c r="NN1" s="746" t="s">
        <v>182</v>
      </c>
      <c r="NO1" s="746"/>
      <c r="NP1" s="746"/>
      <c r="NQ1" s="746"/>
      <c r="NR1" s="746"/>
      <c r="NS1" s="746"/>
      <c r="NT1" s="746"/>
      <c r="NU1" s="746"/>
      <c r="NV1" s="746"/>
      <c r="NW1" s="746"/>
      <c r="NX1" s="746"/>
      <c r="NY1" s="746"/>
    </row>
    <row r="2" spans="1:389" s="181" customFormat="1" ht="24.75" customHeight="1" thickTop="1">
      <c r="A2" s="264">
        <v>2564</v>
      </c>
      <c r="B2" s="751" t="s">
        <v>9</v>
      </c>
      <c r="C2" s="752"/>
      <c r="D2" s="753"/>
      <c r="E2" s="611"/>
      <c r="F2" s="611"/>
      <c r="G2" s="266" t="s">
        <v>3</v>
      </c>
      <c r="H2" s="754">
        <v>2021</v>
      </c>
      <c r="I2" s="755"/>
      <c r="J2" s="756"/>
      <c r="K2" s="757" t="s">
        <v>4</v>
      </c>
      <c r="L2" s="756"/>
      <c r="M2" s="267" t="s">
        <v>208</v>
      </c>
      <c r="N2" s="249"/>
      <c r="O2" s="268" t="s">
        <v>183</v>
      </c>
      <c r="P2" s="248"/>
      <c r="Q2" s="248"/>
      <c r="R2" s="248"/>
      <c r="S2" s="248"/>
      <c r="T2" s="248"/>
      <c r="U2" s="248"/>
      <c r="V2" s="248"/>
      <c r="W2" s="248"/>
      <c r="X2" s="248"/>
      <c r="Z2" s="750" t="s">
        <v>5</v>
      </c>
      <c r="AA2" s="750"/>
      <c r="AB2" s="750"/>
      <c r="AC2" s="750"/>
      <c r="AD2" s="750"/>
      <c r="AE2" s="750"/>
      <c r="AG2" s="746" t="s">
        <v>5</v>
      </c>
      <c r="AH2" s="746"/>
      <c r="AI2" s="746"/>
      <c r="AJ2" s="746"/>
      <c r="AL2" s="746" t="s">
        <v>6</v>
      </c>
      <c r="AM2" s="746"/>
      <c r="AN2" s="746"/>
      <c r="AO2" s="746"/>
      <c r="AP2" s="746"/>
      <c r="AQ2" s="746"/>
      <c r="AR2" s="746"/>
      <c r="AS2" s="746"/>
      <c r="AT2" s="746"/>
      <c r="AU2" s="746"/>
      <c r="AV2" s="746"/>
      <c r="AW2" s="746"/>
      <c r="AZ2" s="746" t="s">
        <v>6</v>
      </c>
      <c r="BA2" s="746"/>
      <c r="BB2" s="746"/>
      <c r="BC2" s="746"/>
      <c r="BD2" s="746"/>
      <c r="BE2" s="746"/>
      <c r="BF2" s="746"/>
      <c r="BG2" s="746"/>
      <c r="BH2" s="746"/>
      <c r="BI2" s="746"/>
      <c r="BJ2" s="746"/>
      <c r="BK2" s="746"/>
      <c r="BM2" s="251"/>
      <c r="BN2" s="251"/>
      <c r="BO2" s="251"/>
      <c r="BP2" s="269"/>
      <c r="BQ2" s="758"/>
      <c r="BR2" s="758"/>
      <c r="BS2" s="758"/>
      <c r="BT2" s="270"/>
      <c r="BU2" s="271"/>
      <c r="BV2" s="255"/>
      <c r="BW2" s="272"/>
      <c r="BX2" s="759"/>
      <c r="BY2" s="759"/>
      <c r="BZ2" s="257"/>
      <c r="CA2" s="257"/>
      <c r="CB2" s="257"/>
      <c r="CC2" s="257"/>
      <c r="CE2" s="273"/>
      <c r="CF2" s="751" t="s">
        <v>7</v>
      </c>
      <c r="CG2" s="752"/>
      <c r="CH2" s="753"/>
      <c r="CI2" s="611"/>
      <c r="CJ2" s="611"/>
      <c r="CK2" s="266" t="s">
        <v>3</v>
      </c>
      <c r="CL2" s="760">
        <v>2021</v>
      </c>
      <c r="CM2" s="761"/>
      <c r="CN2" s="761"/>
      <c r="CO2" s="762" t="s">
        <v>8</v>
      </c>
      <c r="CP2" s="763"/>
      <c r="CQ2" s="267" t="s">
        <v>208</v>
      </c>
      <c r="CS2" s="268" t="s">
        <v>183</v>
      </c>
      <c r="CT2" s="248"/>
      <c r="CU2" s="248"/>
      <c r="CV2" s="248"/>
      <c r="CW2" s="248"/>
      <c r="CX2" s="248"/>
      <c r="CY2" s="248"/>
      <c r="CZ2" s="248"/>
      <c r="DA2" s="248"/>
      <c r="DB2" s="248"/>
      <c r="DD2" s="750" t="s">
        <v>5</v>
      </c>
      <c r="DE2" s="750"/>
      <c r="DF2" s="750"/>
      <c r="DG2" s="750"/>
      <c r="DH2" s="750"/>
      <c r="DI2" s="750"/>
      <c r="DK2" s="746" t="s">
        <v>5</v>
      </c>
      <c r="DL2" s="746"/>
      <c r="DM2" s="746"/>
      <c r="DN2" s="746"/>
      <c r="DP2" s="746" t="s">
        <v>6</v>
      </c>
      <c r="DQ2" s="746"/>
      <c r="DR2" s="746"/>
      <c r="DS2" s="746"/>
      <c r="DT2" s="746"/>
      <c r="DU2" s="746"/>
      <c r="DV2" s="746"/>
      <c r="DW2" s="746"/>
      <c r="DX2" s="746"/>
      <c r="DY2" s="746"/>
      <c r="DZ2" s="746"/>
      <c r="EA2" s="746"/>
      <c r="ED2" s="746" t="s">
        <v>6</v>
      </c>
      <c r="EE2" s="746"/>
      <c r="EF2" s="746"/>
      <c r="EG2" s="746"/>
      <c r="EH2" s="746"/>
      <c r="EI2" s="746"/>
      <c r="EJ2" s="746"/>
      <c r="EK2" s="746"/>
      <c r="EL2" s="746"/>
      <c r="EM2" s="746"/>
      <c r="EN2" s="746"/>
      <c r="EO2" s="746"/>
      <c r="EQ2" s="257"/>
      <c r="ER2" s="257"/>
      <c r="ES2" s="257"/>
      <c r="ET2" s="269"/>
      <c r="EU2" s="758"/>
      <c r="EV2" s="758"/>
      <c r="EW2" s="758"/>
      <c r="EX2" s="270"/>
      <c r="EY2" s="271"/>
      <c r="EZ2" s="255"/>
      <c r="FA2" s="272"/>
      <c r="FB2" s="759"/>
      <c r="FC2" s="759"/>
      <c r="FD2" s="257"/>
      <c r="FE2" s="257"/>
      <c r="FF2" s="257"/>
      <c r="FG2" s="257"/>
      <c r="FH2" s="251"/>
      <c r="FI2" s="273"/>
      <c r="FJ2" s="751" t="s">
        <v>189</v>
      </c>
      <c r="FK2" s="752"/>
      <c r="FL2" s="753"/>
      <c r="FM2" s="611"/>
      <c r="FN2" s="611"/>
      <c r="FO2" s="274" t="s">
        <v>3</v>
      </c>
      <c r="FP2" s="760">
        <v>2021</v>
      </c>
      <c r="FQ2" s="761"/>
      <c r="FR2" s="761"/>
      <c r="FS2" s="762" t="s">
        <v>146</v>
      </c>
      <c r="FT2" s="763">
        <v>0</v>
      </c>
      <c r="FU2" s="267" t="s">
        <v>208</v>
      </c>
      <c r="FW2" s="268" t="s">
        <v>183</v>
      </c>
      <c r="FX2" s="248"/>
      <c r="FY2" s="248"/>
      <c r="FZ2" s="248"/>
      <c r="GA2" s="248"/>
      <c r="GB2" s="248"/>
      <c r="GC2" s="248"/>
      <c r="GD2" s="248"/>
      <c r="GE2" s="248"/>
      <c r="GF2" s="248"/>
      <c r="GH2" s="750" t="s">
        <v>5</v>
      </c>
      <c r="GI2" s="750"/>
      <c r="GJ2" s="750"/>
      <c r="GK2" s="750"/>
      <c r="GL2" s="750"/>
      <c r="GM2" s="750"/>
      <c r="GO2" s="746" t="s">
        <v>5</v>
      </c>
      <c r="GP2" s="746"/>
      <c r="GQ2" s="746"/>
      <c r="GR2" s="746"/>
      <c r="GT2" s="746" t="s">
        <v>6</v>
      </c>
      <c r="GU2" s="746"/>
      <c r="GV2" s="746"/>
      <c r="GW2" s="746"/>
      <c r="GX2" s="746"/>
      <c r="GY2" s="746"/>
      <c r="GZ2" s="746"/>
      <c r="HA2" s="746"/>
      <c r="HB2" s="746"/>
      <c r="HC2" s="746"/>
      <c r="HD2" s="746"/>
      <c r="HE2" s="746"/>
      <c r="HH2" s="746" t="s">
        <v>6</v>
      </c>
      <c r="HI2" s="746"/>
      <c r="HJ2" s="746"/>
      <c r="HK2" s="746"/>
      <c r="HL2" s="746"/>
      <c r="HM2" s="746"/>
      <c r="HN2" s="746"/>
      <c r="HO2" s="746"/>
      <c r="HP2" s="746"/>
      <c r="HQ2" s="746"/>
      <c r="HR2" s="746"/>
      <c r="HS2" s="746"/>
      <c r="HU2" s="257"/>
      <c r="HV2" s="257"/>
      <c r="HW2" s="257"/>
      <c r="HX2" s="269"/>
      <c r="HY2" s="768"/>
      <c r="HZ2" s="758"/>
      <c r="IA2" s="7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769" t="s">
        <v>159</v>
      </c>
      <c r="IO2" s="752"/>
      <c r="IP2" s="753"/>
      <c r="IQ2" s="611"/>
      <c r="IR2" s="611"/>
      <c r="IS2" s="274" t="s">
        <v>3</v>
      </c>
      <c r="IT2" s="760">
        <v>2021</v>
      </c>
      <c r="IU2" s="761"/>
      <c r="IV2" s="761"/>
      <c r="IW2" s="762" t="s">
        <v>160</v>
      </c>
      <c r="IX2" s="763"/>
      <c r="IY2" s="267" t="s">
        <v>208</v>
      </c>
      <c r="JA2" s="268" t="s">
        <v>183</v>
      </c>
      <c r="JB2" s="248"/>
      <c r="JC2" s="248"/>
      <c r="JD2" s="248"/>
      <c r="JE2" s="248"/>
      <c r="JF2" s="248"/>
      <c r="JG2" s="248"/>
      <c r="JH2" s="248"/>
      <c r="JI2" s="248"/>
      <c r="JJ2" s="248"/>
      <c r="JL2" s="750" t="s">
        <v>5</v>
      </c>
      <c r="JM2" s="750"/>
      <c r="JN2" s="750"/>
      <c r="JO2" s="750"/>
      <c r="JP2" s="750"/>
      <c r="JQ2" s="750"/>
      <c r="JS2" s="746" t="s">
        <v>5</v>
      </c>
      <c r="JT2" s="746"/>
      <c r="JU2" s="746"/>
      <c r="JV2" s="746"/>
      <c r="JX2" s="746" t="s">
        <v>6</v>
      </c>
      <c r="JY2" s="746"/>
      <c r="JZ2" s="746"/>
      <c r="KA2" s="746"/>
      <c r="KB2" s="746"/>
      <c r="KC2" s="746"/>
      <c r="KD2" s="746"/>
      <c r="KE2" s="746"/>
      <c r="KF2" s="746"/>
      <c r="KG2" s="746"/>
      <c r="KH2" s="746"/>
      <c r="KI2" s="746"/>
      <c r="KL2" s="746" t="s">
        <v>6</v>
      </c>
      <c r="KM2" s="746"/>
      <c r="KN2" s="746"/>
      <c r="KO2" s="746"/>
      <c r="KP2" s="746"/>
      <c r="KQ2" s="746"/>
      <c r="KR2" s="746"/>
      <c r="KS2" s="746"/>
      <c r="KT2" s="746"/>
      <c r="KU2" s="746"/>
      <c r="KV2" s="746"/>
      <c r="KW2" s="746"/>
      <c r="KY2" s="257"/>
      <c r="KZ2" s="257"/>
      <c r="LA2" s="257"/>
      <c r="LB2" s="269"/>
      <c r="LC2" s="775"/>
      <c r="LD2" s="758"/>
      <c r="LE2" s="758"/>
      <c r="LF2" s="270"/>
      <c r="LG2" s="271"/>
      <c r="LH2" s="255"/>
      <c r="LI2" s="272"/>
      <c r="LJ2" s="759"/>
      <c r="LK2" s="759"/>
      <c r="LL2" s="257"/>
      <c r="LM2" s="257"/>
      <c r="LN2" s="257"/>
      <c r="LO2" s="257"/>
      <c r="LP2" s="259">
        <v>2564</v>
      </c>
      <c r="LQ2" s="273"/>
      <c r="LR2" s="751" t="s">
        <v>167</v>
      </c>
      <c r="LS2" s="752"/>
      <c r="LT2" s="753"/>
      <c r="LU2" s="611"/>
      <c r="LV2" s="611"/>
      <c r="LW2" s="266" t="s">
        <v>3</v>
      </c>
      <c r="LX2" s="764" t="s">
        <v>161</v>
      </c>
      <c r="LY2" s="765"/>
      <c r="LZ2" s="601" t="s">
        <v>208</v>
      </c>
      <c r="MA2" s="170"/>
      <c r="MB2" s="766" t="s">
        <v>183</v>
      </c>
      <c r="MC2" s="766"/>
      <c r="MD2" s="766"/>
      <c r="ME2" s="766"/>
      <c r="MF2" s="766"/>
      <c r="MG2" s="766"/>
      <c r="MH2" s="766"/>
      <c r="MI2" s="766"/>
      <c r="MJ2" s="766"/>
      <c r="MK2" s="766"/>
      <c r="ML2" s="197"/>
      <c r="MM2" s="767" t="s">
        <v>5</v>
      </c>
      <c r="MN2" s="767"/>
      <c r="MO2" s="767"/>
      <c r="MP2" s="767"/>
      <c r="MQ2" s="767"/>
      <c r="MR2" s="767"/>
      <c r="MS2" s="767"/>
      <c r="MT2" s="262"/>
      <c r="MU2" s="746" t="s">
        <v>5</v>
      </c>
      <c r="MV2" s="746"/>
      <c r="MW2" s="746"/>
      <c r="MX2" s="746"/>
      <c r="MY2" s="262"/>
      <c r="MZ2" s="746" t="s">
        <v>6</v>
      </c>
      <c r="NA2" s="746"/>
      <c r="NB2" s="746"/>
      <c r="NC2" s="746"/>
      <c r="ND2" s="746"/>
      <c r="NE2" s="746"/>
      <c r="NF2" s="746"/>
      <c r="NG2" s="746"/>
      <c r="NH2" s="746"/>
      <c r="NI2" s="746"/>
      <c r="NJ2" s="746"/>
      <c r="NK2" s="746"/>
      <c r="NL2" s="263"/>
      <c r="NM2" s="263"/>
      <c r="NN2" s="746" t="s">
        <v>6</v>
      </c>
      <c r="NO2" s="746"/>
      <c r="NP2" s="746"/>
      <c r="NQ2" s="746"/>
      <c r="NR2" s="746"/>
      <c r="NS2" s="746"/>
      <c r="NT2" s="746"/>
      <c r="NU2" s="746"/>
      <c r="NV2" s="746"/>
      <c r="NW2" s="746"/>
      <c r="NX2" s="746"/>
      <c r="NY2" s="746"/>
    </row>
    <row r="3" spans="1:389" s="300" customFormat="1" ht="24.75" customHeight="1" thickBot="1">
      <c r="A3" s="275"/>
      <c r="B3" s="276">
        <v>2021</v>
      </c>
      <c r="C3" s="277">
        <v>2020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2021</v>
      </c>
      <c r="L3" s="283">
        <v>2020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772" t="s">
        <v>210</v>
      </c>
      <c r="AH3" s="772"/>
      <c r="AI3" s="772"/>
      <c r="AJ3" s="772"/>
      <c r="AK3" s="284"/>
      <c r="AL3" s="773" t="s">
        <v>211</v>
      </c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290"/>
      <c r="AY3" s="290"/>
      <c r="AZ3" s="773" t="s">
        <v>211</v>
      </c>
      <c r="BA3" s="773"/>
      <c r="BB3" s="773"/>
      <c r="BC3" s="773"/>
      <c r="BD3" s="773"/>
      <c r="BE3" s="773"/>
      <c r="BF3" s="773"/>
      <c r="BG3" s="773"/>
      <c r="BH3" s="773"/>
      <c r="BI3" s="773"/>
      <c r="BJ3" s="773"/>
      <c r="BK3" s="7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2021</v>
      </c>
      <c r="CG3" s="301">
        <v>2020</v>
      </c>
      <c r="CH3" s="278" t="s">
        <v>24</v>
      </c>
      <c r="CI3" s="279"/>
      <c r="CJ3" s="279"/>
      <c r="CK3" s="280" t="s">
        <v>7</v>
      </c>
      <c r="CL3" s="281" t="s">
        <v>144</v>
      </c>
      <c r="CM3" s="282" t="s">
        <v>15</v>
      </c>
      <c r="CN3" s="283" t="s">
        <v>145</v>
      </c>
      <c r="CO3" s="302">
        <v>2021</v>
      </c>
      <c r="CP3" s="303">
        <v>2020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772" t="s">
        <v>213</v>
      </c>
      <c r="DL3" s="772"/>
      <c r="DM3" s="772"/>
      <c r="DN3" s="772"/>
      <c r="DO3" s="284"/>
      <c r="DP3" s="773" t="s">
        <v>214</v>
      </c>
      <c r="DQ3" s="773"/>
      <c r="DR3" s="773"/>
      <c r="DS3" s="773"/>
      <c r="DT3" s="773"/>
      <c r="DU3" s="773"/>
      <c r="DV3" s="773"/>
      <c r="DW3" s="773"/>
      <c r="DX3" s="773"/>
      <c r="DY3" s="773"/>
      <c r="DZ3" s="773"/>
      <c r="EA3" s="773"/>
      <c r="EB3" s="290"/>
      <c r="EC3" s="290"/>
      <c r="ED3" s="773" t="s">
        <v>214</v>
      </c>
      <c r="EE3" s="773"/>
      <c r="EF3" s="773"/>
      <c r="EG3" s="773"/>
      <c r="EH3" s="773"/>
      <c r="EI3" s="773"/>
      <c r="EJ3" s="773"/>
      <c r="EK3" s="773"/>
      <c r="EL3" s="773"/>
      <c r="EM3" s="773"/>
      <c r="EN3" s="773"/>
      <c r="EO3" s="7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2021</v>
      </c>
      <c r="FK3" s="277">
        <v>2020</v>
      </c>
      <c r="FL3" s="278" t="s">
        <v>24</v>
      </c>
      <c r="FM3" s="279"/>
      <c r="FN3" s="279"/>
      <c r="FO3" s="280" t="s">
        <v>189</v>
      </c>
      <c r="FP3" s="281" t="s">
        <v>147</v>
      </c>
      <c r="FQ3" s="282" t="s">
        <v>148</v>
      </c>
      <c r="FR3" s="283" t="s">
        <v>149</v>
      </c>
      <c r="FS3" s="302">
        <v>2021</v>
      </c>
      <c r="FT3" s="305">
        <v>2020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772" t="s">
        <v>216</v>
      </c>
      <c r="GP3" s="772" t="s">
        <v>191</v>
      </c>
      <c r="GQ3" s="772" t="s">
        <v>191</v>
      </c>
      <c r="GR3" s="772" t="s">
        <v>191</v>
      </c>
      <c r="GS3" s="284"/>
      <c r="GT3" s="773" t="s">
        <v>217</v>
      </c>
      <c r="GU3" s="773"/>
      <c r="GV3" s="773"/>
      <c r="GW3" s="773"/>
      <c r="GX3" s="773"/>
      <c r="GY3" s="773"/>
      <c r="GZ3" s="773"/>
      <c r="HA3" s="773"/>
      <c r="HB3" s="773"/>
      <c r="HC3" s="773"/>
      <c r="HD3" s="773"/>
      <c r="HE3" s="773"/>
      <c r="HF3" s="290"/>
      <c r="HG3" s="290"/>
      <c r="HH3" s="773" t="s">
        <v>217</v>
      </c>
      <c r="HI3" s="773"/>
      <c r="HJ3" s="773"/>
      <c r="HK3" s="773"/>
      <c r="HL3" s="773"/>
      <c r="HM3" s="773"/>
      <c r="HN3" s="773"/>
      <c r="HO3" s="773"/>
      <c r="HP3" s="773"/>
      <c r="HQ3" s="773"/>
      <c r="HR3" s="773"/>
      <c r="HS3" s="7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2021</v>
      </c>
      <c r="IO3" s="277">
        <v>2020</v>
      </c>
      <c r="IP3" s="278" t="s">
        <v>24</v>
      </c>
      <c r="IQ3" s="279"/>
      <c r="IR3" s="279"/>
      <c r="IS3" s="280" t="s">
        <v>159</v>
      </c>
      <c r="IT3" s="281" t="s">
        <v>162</v>
      </c>
      <c r="IU3" s="282" t="s">
        <v>163</v>
      </c>
      <c r="IV3" s="283" t="s">
        <v>164</v>
      </c>
      <c r="IW3" s="302">
        <v>2021</v>
      </c>
      <c r="IX3" s="305">
        <v>2020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772" t="s">
        <v>219</v>
      </c>
      <c r="JT3" s="772"/>
      <c r="JU3" s="772"/>
      <c r="JV3" s="772"/>
      <c r="JW3" s="284"/>
      <c r="JX3" s="773" t="s">
        <v>220</v>
      </c>
      <c r="JY3" s="773"/>
      <c r="JZ3" s="773"/>
      <c r="KA3" s="773"/>
      <c r="KB3" s="773"/>
      <c r="KC3" s="773"/>
      <c r="KD3" s="773"/>
      <c r="KE3" s="773"/>
      <c r="KF3" s="773"/>
      <c r="KG3" s="773"/>
      <c r="KH3" s="773"/>
      <c r="KI3" s="773"/>
      <c r="KJ3" s="290"/>
      <c r="KK3" s="290"/>
      <c r="KL3" s="773" t="s">
        <v>220</v>
      </c>
      <c r="KM3" s="773"/>
      <c r="KN3" s="773"/>
      <c r="KO3" s="773"/>
      <c r="KP3" s="773"/>
      <c r="KQ3" s="773"/>
      <c r="KR3" s="773"/>
      <c r="KS3" s="773"/>
      <c r="KT3" s="773"/>
      <c r="KU3" s="773"/>
      <c r="KV3" s="773"/>
      <c r="KW3" s="7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2021</v>
      </c>
      <c r="LS3" s="277">
        <v>2020</v>
      </c>
      <c r="LT3" s="278" t="s">
        <v>24</v>
      </c>
      <c r="LU3" s="279"/>
      <c r="LV3" s="279"/>
      <c r="LW3" s="307"/>
      <c r="LX3" s="276">
        <v>2021</v>
      </c>
      <c r="LY3" s="277">
        <v>2020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774" t="s">
        <v>221</v>
      </c>
      <c r="MV3" s="774"/>
      <c r="MW3" s="774"/>
      <c r="MX3" s="774"/>
      <c r="MY3" s="313"/>
      <c r="MZ3" s="772" t="s">
        <v>222</v>
      </c>
      <c r="NA3" s="772"/>
      <c r="NB3" s="772"/>
      <c r="NC3" s="772"/>
      <c r="ND3" s="772"/>
      <c r="NE3" s="772"/>
      <c r="NF3" s="772"/>
      <c r="NG3" s="772"/>
      <c r="NH3" s="772"/>
      <c r="NI3" s="772"/>
      <c r="NJ3" s="772"/>
      <c r="NK3" s="772"/>
      <c r="NL3" s="288"/>
      <c r="NM3" s="288"/>
      <c r="NN3" s="772" t="s">
        <v>222</v>
      </c>
      <c r="NO3" s="772"/>
      <c r="NP3" s="772"/>
      <c r="NQ3" s="772"/>
      <c r="NR3" s="772"/>
      <c r="NS3" s="772"/>
      <c r="NT3" s="772"/>
      <c r="NU3" s="772"/>
      <c r="NV3" s="772"/>
      <c r="NW3" s="772"/>
      <c r="NX3" s="772"/>
      <c r="NY3" s="772"/>
    </row>
    <row r="4" spans="1:389" ht="24.75" customHeight="1" thickTop="1" thickBot="1">
      <c r="A4" s="10" t="s">
        <v>16</v>
      </c>
      <c r="B4" s="11">
        <v>229796</v>
      </c>
      <c r="C4" s="12">
        <v>1054364</v>
      </c>
      <c r="D4" s="13">
        <v>-78.209999999999994</v>
      </c>
      <c r="E4" s="204"/>
      <c r="F4" s="204"/>
      <c r="G4" s="223" t="s">
        <v>17</v>
      </c>
      <c r="H4" s="314">
        <v>44079</v>
      </c>
      <c r="I4" s="315">
        <v>49549</v>
      </c>
      <c r="J4" s="316">
        <v>68568</v>
      </c>
      <c r="K4" s="317">
        <v>162196</v>
      </c>
      <c r="L4" s="318">
        <v>333916</v>
      </c>
      <c r="M4" s="319">
        <v>-51.43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785" t="s">
        <v>21</v>
      </c>
      <c r="W4" s="786"/>
      <c r="X4" s="7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209</v>
      </c>
      <c r="AF4" s="21"/>
      <c r="AG4" s="139"/>
      <c r="AH4" s="140">
        <v>2021</v>
      </c>
      <c r="AI4" s="141">
        <v>2020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87930</v>
      </c>
      <c r="CG4" s="12">
        <v>51367</v>
      </c>
      <c r="CH4" s="13">
        <v>71.180000000000007</v>
      </c>
      <c r="CI4" s="204"/>
      <c r="CJ4" s="204"/>
      <c r="CK4" s="223" t="s">
        <v>17</v>
      </c>
      <c r="CL4" s="317">
        <v>48058</v>
      </c>
      <c r="CM4" s="326">
        <v>6487</v>
      </c>
      <c r="CN4" s="327">
        <v>15722</v>
      </c>
      <c r="CO4" s="317">
        <v>70267</v>
      </c>
      <c r="CP4" s="318">
        <v>15851</v>
      </c>
      <c r="CQ4" s="319">
        <v>343.3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785" t="s">
        <v>21</v>
      </c>
      <c r="DA4" s="786"/>
      <c r="DB4" s="787"/>
      <c r="DC4" s="21"/>
      <c r="DD4" s="21"/>
      <c r="DE4" s="135"/>
      <c r="DF4" s="329" t="s">
        <v>144</v>
      </c>
      <c r="DG4" s="329" t="s">
        <v>15</v>
      </c>
      <c r="DH4" s="329" t="s">
        <v>145</v>
      </c>
      <c r="DI4" s="244" t="s">
        <v>212</v>
      </c>
      <c r="DJ4" s="136"/>
      <c r="DK4" s="139"/>
      <c r="DL4" s="140">
        <v>2021</v>
      </c>
      <c r="DM4" s="141">
        <v>2020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18832</v>
      </c>
      <c r="FK4" s="12">
        <v>352027</v>
      </c>
      <c r="FL4" s="13">
        <v>-94.65</v>
      </c>
      <c r="FM4" s="204"/>
      <c r="FN4" s="204"/>
      <c r="FO4" s="223" t="s">
        <v>17</v>
      </c>
      <c r="FP4" s="331">
        <v>5332</v>
      </c>
      <c r="FQ4" s="332">
        <v>3037</v>
      </c>
      <c r="FR4" s="333">
        <v>8193</v>
      </c>
      <c r="FS4" s="317">
        <v>16562</v>
      </c>
      <c r="FT4" s="318">
        <v>279715</v>
      </c>
      <c r="FU4" s="319">
        <v>-94.08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785" t="s">
        <v>21</v>
      </c>
      <c r="GE4" s="786"/>
      <c r="GF4" s="787"/>
      <c r="GG4" s="21"/>
      <c r="GH4" s="21"/>
      <c r="GI4" s="21"/>
      <c r="GJ4" s="173" t="s">
        <v>147</v>
      </c>
      <c r="GK4" s="173" t="s">
        <v>148</v>
      </c>
      <c r="GL4" s="173" t="s">
        <v>149</v>
      </c>
      <c r="GM4" s="244" t="s">
        <v>215</v>
      </c>
      <c r="GN4" s="102"/>
      <c r="GO4" s="139"/>
      <c r="GP4" s="140">
        <v>2021</v>
      </c>
      <c r="GQ4" s="141">
        <v>2020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234092</v>
      </c>
      <c r="IO4" s="12">
        <v>435738</v>
      </c>
      <c r="IP4" s="13">
        <v>-46.28</v>
      </c>
      <c r="IQ4" s="204"/>
      <c r="IR4" s="204"/>
      <c r="IS4" s="223" t="s">
        <v>17</v>
      </c>
      <c r="IT4" s="331">
        <v>27126</v>
      </c>
      <c r="IU4" s="332">
        <v>38070</v>
      </c>
      <c r="IV4" s="333">
        <v>95503</v>
      </c>
      <c r="IW4" s="317">
        <v>160699</v>
      </c>
      <c r="IX4" s="318">
        <v>302583</v>
      </c>
      <c r="IY4" s="319">
        <v>-46.89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162</v>
      </c>
      <c r="JO4" s="335" t="s">
        <v>163</v>
      </c>
      <c r="JP4" s="335" t="s">
        <v>164</v>
      </c>
      <c r="JQ4" s="244" t="s">
        <v>218</v>
      </c>
      <c r="JR4" s="21"/>
      <c r="JS4" s="147"/>
      <c r="JT4" s="148">
        <v>2021</v>
      </c>
      <c r="JU4" s="149">
        <v>2020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570650</v>
      </c>
      <c r="LS4" s="12">
        <v>1893496</v>
      </c>
      <c r="LT4" s="172">
        <v>-69.86</v>
      </c>
      <c r="LU4" s="204"/>
      <c r="LV4" s="204"/>
      <c r="LW4" s="337" t="s">
        <v>17</v>
      </c>
      <c r="LX4" s="331">
        <v>409724</v>
      </c>
      <c r="LY4" s="242">
        <v>932065</v>
      </c>
      <c r="LZ4" s="338">
        <v>-56.04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146</v>
      </c>
      <c r="MR4" s="215" t="s">
        <v>160</v>
      </c>
      <c r="MS4" s="216">
        <v>2021</v>
      </c>
      <c r="MT4" s="339"/>
      <c r="MU4" s="340"/>
      <c r="MV4" s="341">
        <v>2021</v>
      </c>
      <c r="MW4" s="241">
        <v>2020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228563</v>
      </c>
      <c r="C5" s="24">
        <v>392400</v>
      </c>
      <c r="D5" s="25">
        <v>-41.75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28</v>
      </c>
      <c r="M5" s="319">
        <v>-100</v>
      </c>
      <c r="N5" s="320"/>
      <c r="O5" s="247" t="s">
        <v>123</v>
      </c>
      <c r="P5" s="26">
        <v>2564</v>
      </c>
      <c r="Q5" s="27">
        <v>2563</v>
      </c>
      <c r="R5" s="28" t="s">
        <v>24</v>
      </c>
      <c r="S5" s="26">
        <v>2564</v>
      </c>
      <c r="T5" s="27">
        <v>2563</v>
      </c>
      <c r="U5" s="28" t="s">
        <v>24</v>
      </c>
      <c r="V5" s="26">
        <v>2564</v>
      </c>
      <c r="W5" s="27">
        <v>2563</v>
      </c>
      <c r="X5" s="28" t="s">
        <v>24</v>
      </c>
      <c r="Y5" s="21"/>
      <c r="Z5" s="150" t="s">
        <v>27</v>
      </c>
      <c r="AA5" s="150"/>
      <c r="AB5" s="702">
        <v>1404</v>
      </c>
      <c r="AC5" s="702">
        <v>1404</v>
      </c>
      <c r="AD5" s="702">
        <v>1404</v>
      </c>
      <c r="AE5" s="702">
        <v>1404</v>
      </c>
      <c r="AF5" s="21"/>
      <c r="AG5" s="152" t="s">
        <v>27</v>
      </c>
      <c r="AH5" s="233">
        <v>1404</v>
      </c>
      <c r="AI5" s="153">
        <v>1310</v>
      </c>
      <c r="AJ5" s="347">
        <v>7.18</v>
      </c>
      <c r="AK5" s="92"/>
      <c r="AL5" s="348" t="s">
        <v>28</v>
      </c>
      <c r="AM5" s="776" t="s">
        <v>19</v>
      </c>
      <c r="AN5" s="777"/>
      <c r="AO5" s="777"/>
      <c r="AP5" s="777"/>
      <c r="AQ5" s="777"/>
      <c r="AR5" s="777"/>
      <c r="AS5" s="777"/>
      <c r="AT5" s="777"/>
      <c r="AU5" s="778"/>
      <c r="AV5" s="349" t="s">
        <v>20</v>
      </c>
      <c r="AW5" s="350" t="s">
        <v>29</v>
      </c>
      <c r="AX5" s="191"/>
      <c r="AY5" s="21"/>
      <c r="AZ5" s="348" t="s">
        <v>28</v>
      </c>
      <c r="BA5" s="776" t="s">
        <v>19</v>
      </c>
      <c r="BB5" s="777"/>
      <c r="BC5" s="777"/>
      <c r="BD5" s="777"/>
      <c r="BE5" s="777"/>
      <c r="BF5" s="777"/>
      <c r="BG5" s="777"/>
      <c r="BH5" s="777"/>
      <c r="BI5" s="7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87308</v>
      </c>
      <c r="CG5" s="24">
        <v>26897</v>
      </c>
      <c r="CH5" s="25">
        <v>224.6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2564</v>
      </c>
      <c r="CU5" s="27">
        <v>2563</v>
      </c>
      <c r="CV5" s="28" t="s">
        <v>24</v>
      </c>
      <c r="CW5" s="26">
        <v>2564</v>
      </c>
      <c r="CX5" s="27">
        <v>2563</v>
      </c>
      <c r="CY5" s="28" t="s">
        <v>24</v>
      </c>
      <c r="CZ5" s="26">
        <v>2564</v>
      </c>
      <c r="DA5" s="27">
        <v>2563</v>
      </c>
      <c r="DB5" s="28" t="s">
        <v>24</v>
      </c>
      <c r="DC5" s="21"/>
      <c r="DD5" s="150" t="s">
        <v>27</v>
      </c>
      <c r="DE5" s="150"/>
      <c r="DF5" s="706">
        <v>1403</v>
      </c>
      <c r="DG5" s="706">
        <v>1403</v>
      </c>
      <c r="DH5" s="706">
        <v>1403</v>
      </c>
      <c r="DI5" s="707">
        <v>1403</v>
      </c>
      <c r="DJ5" s="21"/>
      <c r="DK5" s="152" t="s">
        <v>27</v>
      </c>
      <c r="DL5" s="233">
        <v>1403</v>
      </c>
      <c r="DM5" s="153">
        <v>1310</v>
      </c>
      <c r="DN5" s="347">
        <v>7.1</v>
      </c>
      <c r="DO5" s="92"/>
      <c r="DP5" s="348" t="s">
        <v>28</v>
      </c>
      <c r="DQ5" s="776" t="s">
        <v>19</v>
      </c>
      <c r="DR5" s="777"/>
      <c r="DS5" s="777"/>
      <c r="DT5" s="777"/>
      <c r="DU5" s="777"/>
      <c r="DV5" s="777"/>
      <c r="DW5" s="777"/>
      <c r="DX5" s="777"/>
      <c r="DY5" s="777"/>
      <c r="DZ5" s="349" t="s">
        <v>20</v>
      </c>
      <c r="EA5" s="350" t="s">
        <v>29</v>
      </c>
      <c r="EB5" s="21"/>
      <c r="EC5" s="21"/>
      <c r="ED5" s="348" t="s">
        <v>28</v>
      </c>
      <c r="EE5" s="776" t="s">
        <v>19</v>
      </c>
      <c r="EF5" s="777"/>
      <c r="EG5" s="777"/>
      <c r="EH5" s="777"/>
      <c r="EI5" s="777"/>
      <c r="EJ5" s="777"/>
      <c r="EK5" s="777"/>
      <c r="EL5" s="777"/>
      <c r="EM5" s="7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17932</v>
      </c>
      <c r="FK5" s="24">
        <v>328584</v>
      </c>
      <c r="FL5" s="25">
        <v>-94.54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190</v>
      </c>
      <c r="FX5" s="26">
        <v>2564</v>
      </c>
      <c r="FY5" s="27">
        <v>2563</v>
      </c>
      <c r="FZ5" s="28" t="s">
        <v>24</v>
      </c>
      <c r="GA5" s="26">
        <v>2564</v>
      </c>
      <c r="GB5" s="27">
        <v>2563</v>
      </c>
      <c r="GC5" s="28" t="s">
        <v>24</v>
      </c>
      <c r="GD5" s="26">
        <v>2564</v>
      </c>
      <c r="GE5" s="27">
        <v>2563</v>
      </c>
      <c r="GF5" s="28" t="s">
        <v>24</v>
      </c>
      <c r="GG5" s="21"/>
      <c r="GH5" s="150" t="s">
        <v>27</v>
      </c>
      <c r="GI5" s="150"/>
      <c r="GJ5" s="706">
        <v>1397</v>
      </c>
      <c r="GK5" s="706">
        <v>1397</v>
      </c>
      <c r="GL5" s="706">
        <v>1397</v>
      </c>
      <c r="GM5" s="713">
        <v>1397</v>
      </c>
      <c r="GN5" s="21"/>
      <c r="GO5" s="152" t="s">
        <v>27</v>
      </c>
      <c r="GP5" s="233">
        <v>1397</v>
      </c>
      <c r="GQ5" s="153">
        <v>1310</v>
      </c>
      <c r="GR5" s="347">
        <v>6.64</v>
      </c>
      <c r="GS5" s="92"/>
      <c r="GT5" s="348" t="s">
        <v>28</v>
      </c>
      <c r="GU5" s="776" t="s">
        <v>19</v>
      </c>
      <c r="GV5" s="777"/>
      <c r="GW5" s="777"/>
      <c r="GX5" s="777"/>
      <c r="GY5" s="777"/>
      <c r="GZ5" s="777"/>
      <c r="HA5" s="777"/>
      <c r="HB5" s="777"/>
      <c r="HC5" s="777"/>
      <c r="HD5" s="349" t="s">
        <v>20</v>
      </c>
      <c r="HE5" s="350" t="s">
        <v>29</v>
      </c>
      <c r="HF5" s="21"/>
      <c r="HG5" s="21"/>
      <c r="HH5" s="348" t="s">
        <v>28</v>
      </c>
      <c r="HI5" s="776" t="s">
        <v>19</v>
      </c>
      <c r="HJ5" s="777"/>
      <c r="HK5" s="777"/>
      <c r="HL5" s="777"/>
      <c r="HM5" s="777"/>
      <c r="HN5" s="777"/>
      <c r="HO5" s="777"/>
      <c r="HP5" s="777"/>
      <c r="HQ5" s="7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201273</v>
      </c>
      <c r="IO5" s="24">
        <v>425242</v>
      </c>
      <c r="IP5" s="25">
        <v>-52.67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175</v>
      </c>
      <c r="JB5" s="26">
        <v>2564</v>
      </c>
      <c r="JC5" s="27">
        <v>2563</v>
      </c>
      <c r="JD5" s="28" t="s">
        <v>24</v>
      </c>
      <c r="JE5" s="26">
        <v>2564</v>
      </c>
      <c r="JF5" s="27">
        <v>2563</v>
      </c>
      <c r="JG5" s="28" t="s">
        <v>24</v>
      </c>
      <c r="JH5" s="26">
        <v>2564</v>
      </c>
      <c r="JI5" s="27">
        <v>2563</v>
      </c>
      <c r="JJ5" s="28" t="s">
        <v>24</v>
      </c>
      <c r="JK5" s="21"/>
      <c r="JL5" s="150" t="s">
        <v>27</v>
      </c>
      <c r="JM5" s="150"/>
      <c r="JN5" s="706">
        <v>1398</v>
      </c>
      <c r="JO5" s="706">
        <v>1398</v>
      </c>
      <c r="JP5" s="706">
        <v>1398</v>
      </c>
      <c r="JQ5" s="713">
        <v>1398</v>
      </c>
      <c r="JR5" s="21"/>
      <c r="JS5" s="152" t="s">
        <v>27</v>
      </c>
      <c r="JT5" s="233">
        <v>1398</v>
      </c>
      <c r="JU5" s="153">
        <v>1310</v>
      </c>
      <c r="JV5" s="347">
        <v>6.72</v>
      </c>
      <c r="JW5" s="92"/>
      <c r="JX5" s="348" t="s">
        <v>28</v>
      </c>
      <c r="JY5" s="776" t="s">
        <v>19</v>
      </c>
      <c r="JZ5" s="777"/>
      <c r="KA5" s="777"/>
      <c r="KB5" s="777"/>
      <c r="KC5" s="777"/>
      <c r="KD5" s="777"/>
      <c r="KE5" s="777"/>
      <c r="KF5" s="777"/>
      <c r="KG5" s="777"/>
      <c r="KH5" s="349" t="s">
        <v>20</v>
      </c>
      <c r="KI5" s="350" t="s">
        <v>29</v>
      </c>
      <c r="KJ5" s="21"/>
      <c r="KK5" s="21"/>
      <c r="KL5" s="348" t="s">
        <v>28</v>
      </c>
      <c r="KM5" s="776" t="s">
        <v>19</v>
      </c>
      <c r="KN5" s="777"/>
      <c r="KO5" s="777"/>
      <c r="KP5" s="777"/>
      <c r="KQ5" s="777"/>
      <c r="KR5" s="777"/>
      <c r="KS5" s="777"/>
      <c r="KT5" s="777"/>
      <c r="KU5" s="7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535076</v>
      </c>
      <c r="LS5" s="24">
        <v>1173123</v>
      </c>
      <c r="LT5" s="111">
        <v>-54.39</v>
      </c>
      <c r="LU5" s="204"/>
      <c r="LV5" s="204"/>
      <c r="LW5" s="357" t="s">
        <v>26</v>
      </c>
      <c r="LX5" s="331">
        <v>0</v>
      </c>
      <c r="LY5" s="242">
        <v>28</v>
      </c>
      <c r="LZ5" s="338">
        <v>-100</v>
      </c>
      <c r="MA5" s="135"/>
      <c r="MB5" s="247" t="s">
        <v>165</v>
      </c>
      <c r="MC5" s="26">
        <v>2564</v>
      </c>
      <c r="MD5" s="27">
        <v>2563</v>
      </c>
      <c r="ME5" s="28" t="s">
        <v>24</v>
      </c>
      <c r="MF5" s="26">
        <v>2564</v>
      </c>
      <c r="MG5" s="27">
        <v>2563</v>
      </c>
      <c r="MH5" s="28" t="s">
        <v>24</v>
      </c>
      <c r="MI5" s="26">
        <v>2564</v>
      </c>
      <c r="MJ5" s="27">
        <v>2563</v>
      </c>
      <c r="MK5" s="28" t="s">
        <v>24</v>
      </c>
      <c r="ML5" s="9"/>
      <c r="MM5" s="30" t="s">
        <v>27</v>
      </c>
      <c r="MN5" s="30"/>
      <c r="MO5" s="358">
        <v>1404</v>
      </c>
      <c r="MP5" s="358">
        <v>1403</v>
      </c>
      <c r="MQ5" s="358">
        <v>1397</v>
      </c>
      <c r="MR5" s="358">
        <v>1398</v>
      </c>
      <c r="MS5" s="358">
        <v>1398</v>
      </c>
      <c r="MT5" s="339"/>
      <c r="MU5" s="240" t="s">
        <v>27</v>
      </c>
      <c r="MV5" s="359">
        <v>1398</v>
      </c>
      <c r="MW5" s="360">
        <v>1310</v>
      </c>
      <c r="MX5" s="361">
        <v>6.72</v>
      </c>
      <c r="MY5" s="362"/>
      <c r="MZ5" s="348" t="s">
        <v>28</v>
      </c>
      <c r="NA5" s="776" t="s">
        <v>19</v>
      </c>
      <c r="NB5" s="777"/>
      <c r="NC5" s="777"/>
      <c r="ND5" s="777"/>
      <c r="NE5" s="777"/>
      <c r="NF5" s="777"/>
      <c r="NG5" s="777"/>
      <c r="NH5" s="777"/>
      <c r="NI5" s="778"/>
      <c r="NJ5" s="349" t="s">
        <v>20</v>
      </c>
      <c r="NK5" s="350" t="s">
        <v>29</v>
      </c>
      <c r="NL5" s="343"/>
      <c r="NM5" s="343"/>
      <c r="NN5" s="348" t="s">
        <v>28</v>
      </c>
      <c r="NO5" s="776" t="s">
        <v>19</v>
      </c>
      <c r="NP5" s="777"/>
      <c r="NQ5" s="777"/>
      <c r="NR5" s="777"/>
      <c r="NS5" s="777"/>
      <c r="NT5" s="777"/>
      <c r="NU5" s="777"/>
      <c r="NV5" s="777"/>
      <c r="NW5" s="7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1233</v>
      </c>
      <c r="C6" s="33">
        <v>661964</v>
      </c>
      <c r="D6" s="34">
        <v>-99.81</v>
      </c>
      <c r="E6" s="204"/>
      <c r="F6" s="204"/>
      <c r="G6" s="224" t="s">
        <v>32</v>
      </c>
      <c r="H6" s="314">
        <v>0</v>
      </c>
      <c r="I6" s="315">
        <v>0</v>
      </c>
      <c r="J6" s="316">
        <v>0</v>
      </c>
      <c r="K6" s="317">
        <v>0</v>
      </c>
      <c r="L6" s="318">
        <v>49</v>
      </c>
      <c r="M6" s="319">
        <v>-100</v>
      </c>
      <c r="N6" s="320"/>
      <c r="O6" s="35" t="s">
        <v>33</v>
      </c>
      <c r="P6" s="36">
        <v>753.54</v>
      </c>
      <c r="Q6" s="154">
        <v>721.02</v>
      </c>
      <c r="R6" s="38">
        <v>4.51</v>
      </c>
      <c r="S6" s="36">
        <v>0</v>
      </c>
      <c r="T6" s="154">
        <v>0</v>
      </c>
      <c r="U6" s="363">
        <v>0</v>
      </c>
      <c r="V6" s="36">
        <v>683.31</v>
      </c>
      <c r="W6" s="154">
        <v>685.42</v>
      </c>
      <c r="X6" s="38">
        <v>-0.31</v>
      </c>
      <c r="Y6" s="21"/>
      <c r="Z6" s="21"/>
      <c r="AA6" s="21" t="s">
        <v>34</v>
      </c>
      <c r="AB6" s="703">
        <v>97</v>
      </c>
      <c r="AC6" s="703">
        <v>97</v>
      </c>
      <c r="AD6" s="703">
        <v>97</v>
      </c>
      <c r="AE6" s="703">
        <v>97</v>
      </c>
      <c r="AF6" s="21"/>
      <c r="AG6" s="152" t="s">
        <v>35</v>
      </c>
      <c r="AH6" s="234">
        <v>43676</v>
      </c>
      <c r="AI6" s="235">
        <v>41067</v>
      </c>
      <c r="AJ6" s="347">
        <v>6.35</v>
      </c>
      <c r="AK6" s="155"/>
      <c r="AL6" s="365"/>
      <c r="AM6" s="366" t="s">
        <v>36</v>
      </c>
      <c r="AN6" s="367" t="s">
        <v>37</v>
      </c>
      <c r="AO6" s="368" t="s">
        <v>197</v>
      </c>
      <c r="AP6" s="369" t="s">
        <v>198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197</v>
      </c>
      <c r="BD6" s="369" t="s">
        <v>198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622</v>
      </c>
      <c r="CG6" s="33">
        <v>24470</v>
      </c>
      <c r="CH6" s="34">
        <v>-97.46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0</v>
      </c>
      <c r="CQ6" s="319">
        <v>0</v>
      </c>
      <c r="CR6" s="328"/>
      <c r="CS6" s="35" t="s">
        <v>33</v>
      </c>
      <c r="CT6" s="36">
        <v>689.09</v>
      </c>
      <c r="CU6" s="37">
        <v>631.64</v>
      </c>
      <c r="CV6" s="38">
        <v>9.1</v>
      </c>
      <c r="CW6" s="36">
        <v>0</v>
      </c>
      <c r="CX6" s="37">
        <v>0</v>
      </c>
      <c r="CY6" s="38">
        <v>0</v>
      </c>
      <c r="CZ6" s="36">
        <v>647.79</v>
      </c>
      <c r="DA6" s="37">
        <v>507.88</v>
      </c>
      <c r="DB6" s="38">
        <v>27.55</v>
      </c>
      <c r="DC6" s="21"/>
      <c r="DD6" s="21"/>
      <c r="DE6" s="21" t="s">
        <v>34</v>
      </c>
      <c r="DF6" s="334">
        <v>97</v>
      </c>
      <c r="DG6" s="334">
        <v>97</v>
      </c>
      <c r="DH6" s="334">
        <v>97</v>
      </c>
      <c r="DI6" s="707">
        <v>97</v>
      </c>
      <c r="DJ6" s="21"/>
      <c r="DK6" s="152" t="s">
        <v>35</v>
      </c>
      <c r="DL6" s="234">
        <v>43606</v>
      </c>
      <c r="DM6" s="235">
        <v>41067</v>
      </c>
      <c r="DN6" s="347">
        <v>6.18</v>
      </c>
      <c r="DO6" s="155"/>
      <c r="DP6" s="365"/>
      <c r="DQ6" s="366" t="s">
        <v>36</v>
      </c>
      <c r="DR6" s="367" t="s">
        <v>37</v>
      </c>
      <c r="DS6" s="368" t="s">
        <v>197</v>
      </c>
      <c r="DT6" s="369" t="s">
        <v>198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197</v>
      </c>
      <c r="EH6" s="369" t="s">
        <v>198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900</v>
      </c>
      <c r="FK6" s="33">
        <v>23443</v>
      </c>
      <c r="FL6" s="34">
        <v>-96.16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0</v>
      </c>
      <c r="FU6" s="319">
        <v>0</v>
      </c>
      <c r="FV6" s="334"/>
      <c r="FW6" s="35" t="s">
        <v>33</v>
      </c>
      <c r="FX6" s="36">
        <v>723.44</v>
      </c>
      <c r="FY6" s="37">
        <v>779.48</v>
      </c>
      <c r="FZ6" s="38">
        <v>-7.19</v>
      </c>
      <c r="GA6" s="36">
        <v>0</v>
      </c>
      <c r="GB6" s="37">
        <v>0</v>
      </c>
      <c r="GC6" s="38">
        <v>0</v>
      </c>
      <c r="GD6" s="36">
        <v>712.43</v>
      </c>
      <c r="GE6" s="37">
        <v>750.99</v>
      </c>
      <c r="GF6" s="38">
        <v>-5.13</v>
      </c>
      <c r="GG6" s="21"/>
      <c r="GH6" s="21"/>
      <c r="GI6" s="21" t="s">
        <v>34</v>
      </c>
      <c r="GJ6" s="334">
        <v>97</v>
      </c>
      <c r="GK6" s="334">
        <v>97</v>
      </c>
      <c r="GL6" s="334">
        <v>97</v>
      </c>
      <c r="GM6" s="713">
        <v>97</v>
      </c>
      <c r="GN6" s="21"/>
      <c r="GO6" s="152" t="s">
        <v>35</v>
      </c>
      <c r="GP6" s="234">
        <v>42985</v>
      </c>
      <c r="GQ6" s="235">
        <v>41067</v>
      </c>
      <c r="GR6" s="347">
        <v>4.67</v>
      </c>
      <c r="GS6" s="155"/>
      <c r="GT6" s="365"/>
      <c r="GU6" s="366" t="s">
        <v>36</v>
      </c>
      <c r="GV6" s="367" t="s">
        <v>37</v>
      </c>
      <c r="GW6" s="368" t="s">
        <v>197</v>
      </c>
      <c r="GX6" s="369" t="s">
        <v>198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197</v>
      </c>
      <c r="HL6" s="369" t="s">
        <v>198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32819</v>
      </c>
      <c r="IO6" s="33">
        <v>10496</v>
      </c>
      <c r="IP6" s="34">
        <v>212.68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0</v>
      </c>
      <c r="IY6" s="319">
        <v>0</v>
      </c>
      <c r="IZ6" s="21"/>
      <c r="JA6" s="35" t="s">
        <v>33</v>
      </c>
      <c r="JB6" s="36">
        <v>663.79</v>
      </c>
      <c r="JC6" s="37">
        <v>647.54999999999995</v>
      </c>
      <c r="JD6" s="38">
        <v>2.5099999999999998</v>
      </c>
      <c r="JE6" s="36">
        <v>0</v>
      </c>
      <c r="JF6" s="37">
        <v>0</v>
      </c>
      <c r="JG6" s="38">
        <v>0</v>
      </c>
      <c r="JH6" s="36">
        <v>655.04999999999995</v>
      </c>
      <c r="JI6" s="37">
        <v>655.04999999999995</v>
      </c>
      <c r="JJ6" s="38">
        <v>0</v>
      </c>
      <c r="JK6" s="21"/>
      <c r="JL6" s="21"/>
      <c r="JM6" s="21" t="s">
        <v>34</v>
      </c>
      <c r="JN6" s="334">
        <v>97</v>
      </c>
      <c r="JO6" s="334">
        <v>97</v>
      </c>
      <c r="JP6" s="334">
        <v>97</v>
      </c>
      <c r="JQ6" s="713">
        <v>97</v>
      </c>
      <c r="JR6" s="21"/>
      <c r="JS6" s="152" t="s">
        <v>35</v>
      </c>
      <c r="JT6" s="234">
        <v>43147</v>
      </c>
      <c r="JU6" s="235">
        <v>41067</v>
      </c>
      <c r="JV6" s="347">
        <v>5.0599999999999996</v>
      </c>
      <c r="JW6" s="155"/>
      <c r="JX6" s="365"/>
      <c r="JY6" s="366" t="s">
        <v>36</v>
      </c>
      <c r="JZ6" s="367" t="s">
        <v>37</v>
      </c>
      <c r="KA6" s="368" t="s">
        <v>197</v>
      </c>
      <c r="KB6" s="369" t="s">
        <v>198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197</v>
      </c>
      <c r="KP6" s="369" t="s">
        <v>198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35574</v>
      </c>
      <c r="LS6" s="33">
        <v>720373</v>
      </c>
      <c r="LT6" s="123">
        <v>-95.06</v>
      </c>
      <c r="LU6" s="204"/>
      <c r="LV6" s="204"/>
      <c r="LW6" s="357" t="s">
        <v>32</v>
      </c>
      <c r="LX6" s="331">
        <v>0</v>
      </c>
      <c r="LY6" s="242">
        <v>49</v>
      </c>
      <c r="LZ6" s="338">
        <v>-100</v>
      </c>
      <c r="MA6" s="135"/>
      <c r="MB6" s="35" t="s">
        <v>33</v>
      </c>
      <c r="MC6" s="36">
        <v>709.71</v>
      </c>
      <c r="MD6" s="199">
        <v>713.29</v>
      </c>
      <c r="ME6" s="38">
        <v>-0.5</v>
      </c>
      <c r="MF6" s="36">
        <v>0</v>
      </c>
      <c r="MG6" s="199">
        <v>0</v>
      </c>
      <c r="MH6" s="38">
        <v>0</v>
      </c>
      <c r="MI6" s="36">
        <v>652.87</v>
      </c>
      <c r="MJ6" s="199">
        <v>677.4</v>
      </c>
      <c r="MK6" s="38">
        <v>-3.62</v>
      </c>
      <c r="ML6" s="9"/>
      <c r="MM6" s="9"/>
      <c r="MN6" s="9" t="s">
        <v>34</v>
      </c>
      <c r="MO6" s="358">
        <v>97</v>
      </c>
      <c r="MP6" s="358">
        <v>97</v>
      </c>
      <c r="MQ6" s="358">
        <v>97</v>
      </c>
      <c r="MR6" s="358">
        <v>97</v>
      </c>
      <c r="MS6" s="358">
        <v>97</v>
      </c>
      <c r="MT6" s="339"/>
      <c r="MU6" s="152" t="s">
        <v>35</v>
      </c>
      <c r="MV6" s="234">
        <v>43147</v>
      </c>
      <c r="MW6" s="610">
        <v>41067</v>
      </c>
      <c r="MX6" s="347">
        <v>5.0599999999999996</v>
      </c>
      <c r="MY6" s="381"/>
      <c r="MZ6" s="365"/>
      <c r="NA6" s="366" t="s">
        <v>36</v>
      </c>
      <c r="NB6" s="367" t="s">
        <v>37</v>
      </c>
      <c r="NC6" s="368" t="s">
        <v>197</v>
      </c>
      <c r="ND6" s="369" t="s">
        <v>198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197</v>
      </c>
      <c r="NR6" s="369" t="s">
        <v>198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172786</v>
      </c>
      <c r="C7" s="12">
        <v>975899</v>
      </c>
      <c r="D7" s="13">
        <v>-82.29</v>
      </c>
      <c r="E7" s="204"/>
      <c r="F7" s="204"/>
      <c r="G7" s="224" t="s">
        <v>40</v>
      </c>
      <c r="H7" s="314">
        <v>0</v>
      </c>
      <c r="I7" s="315">
        <v>0</v>
      </c>
      <c r="J7" s="316">
        <v>0</v>
      </c>
      <c r="K7" s="317">
        <v>0</v>
      </c>
      <c r="L7" s="318">
        <v>292</v>
      </c>
      <c r="M7" s="319">
        <v>-100</v>
      </c>
      <c r="N7" s="320"/>
      <c r="O7" s="35" t="s">
        <v>41</v>
      </c>
      <c r="P7" s="36">
        <v>579.88</v>
      </c>
      <c r="Q7" s="154">
        <v>608.37</v>
      </c>
      <c r="R7" s="38">
        <v>-4.68</v>
      </c>
      <c r="S7" s="36">
        <v>447.47</v>
      </c>
      <c r="T7" s="154">
        <v>459.18</v>
      </c>
      <c r="U7" s="38">
        <v>-2.5499999999999998</v>
      </c>
      <c r="V7" s="36">
        <v>567.54</v>
      </c>
      <c r="W7" s="154">
        <v>601</v>
      </c>
      <c r="X7" s="38">
        <v>-5.57</v>
      </c>
      <c r="Y7" s="21"/>
      <c r="Z7" s="21"/>
      <c r="AA7" s="21" t="s">
        <v>42</v>
      </c>
      <c r="AB7" s="703">
        <v>275</v>
      </c>
      <c r="AC7" s="703">
        <v>275</v>
      </c>
      <c r="AD7" s="703">
        <v>275</v>
      </c>
      <c r="AE7" s="703">
        <v>275</v>
      </c>
      <c r="AF7" s="21"/>
      <c r="AG7" s="152" t="s">
        <v>179</v>
      </c>
      <c r="AH7" s="236">
        <v>7.18</v>
      </c>
      <c r="AI7" s="218">
        <v>49.95</v>
      </c>
      <c r="AJ7" s="347">
        <v>-42.77</v>
      </c>
      <c r="AK7" s="157"/>
      <c r="AL7" s="382" t="s">
        <v>44</v>
      </c>
      <c r="AM7" s="383">
        <v>376</v>
      </c>
      <c r="AN7" s="384">
        <v>0</v>
      </c>
      <c r="AO7" s="384">
        <v>0</v>
      </c>
      <c r="AP7" s="385">
        <v>0</v>
      </c>
      <c r="AQ7" s="385"/>
      <c r="AR7" s="384"/>
      <c r="AS7" s="384"/>
      <c r="AT7" s="384"/>
      <c r="AU7" s="386">
        <v>376</v>
      </c>
      <c r="AV7" s="387">
        <v>0</v>
      </c>
      <c r="AW7" s="388">
        <v>376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/>
      <c r="BF7" s="384"/>
      <c r="BG7" s="384"/>
      <c r="BH7" s="384"/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75028</v>
      </c>
      <c r="CG7" s="12">
        <v>41109</v>
      </c>
      <c r="CH7" s="13">
        <v>82.51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0</v>
      </c>
      <c r="CQ7" s="319">
        <v>0</v>
      </c>
      <c r="CR7" s="328"/>
      <c r="CS7" s="35" t="s">
        <v>41</v>
      </c>
      <c r="CT7" s="36">
        <v>586.92999999999995</v>
      </c>
      <c r="CU7" s="37">
        <v>915.99</v>
      </c>
      <c r="CV7" s="38">
        <v>-35.92</v>
      </c>
      <c r="CW7" s="36">
        <v>653.76</v>
      </c>
      <c r="CX7" s="37">
        <v>724.31</v>
      </c>
      <c r="CY7" s="38">
        <v>-9.74</v>
      </c>
      <c r="CZ7" s="36">
        <v>590.94000000000005</v>
      </c>
      <c r="DA7" s="37">
        <v>878.43</v>
      </c>
      <c r="DB7" s="38">
        <v>-32.729999999999997</v>
      </c>
      <c r="DC7" s="21"/>
      <c r="DD7" s="21"/>
      <c r="DE7" s="21" t="s">
        <v>42</v>
      </c>
      <c r="DF7" s="334">
        <v>275</v>
      </c>
      <c r="DG7" s="334">
        <v>275</v>
      </c>
      <c r="DH7" s="334">
        <v>275</v>
      </c>
      <c r="DI7" s="707">
        <v>275</v>
      </c>
      <c r="DJ7" s="21"/>
      <c r="DK7" s="152" t="s">
        <v>179</v>
      </c>
      <c r="DL7" s="236">
        <v>3</v>
      </c>
      <c r="DM7" s="218">
        <v>3.96</v>
      </c>
      <c r="DN7" s="347">
        <v>-0.96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/>
      <c r="DV7" s="384"/>
      <c r="DW7" s="384"/>
      <c r="DX7" s="384"/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/>
      <c r="EJ7" s="384"/>
      <c r="EK7" s="384"/>
      <c r="EL7" s="384"/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18004</v>
      </c>
      <c r="FK7" s="12">
        <v>317873</v>
      </c>
      <c r="FL7" s="13">
        <v>-94.34</v>
      </c>
      <c r="FM7" s="204"/>
      <c r="FN7" s="204"/>
      <c r="FO7" s="224" t="s">
        <v>40</v>
      </c>
      <c r="FP7" s="331">
        <v>0</v>
      </c>
      <c r="FQ7" s="332">
        <v>0</v>
      </c>
      <c r="FR7" s="333">
        <v>2</v>
      </c>
      <c r="FS7" s="317">
        <v>2</v>
      </c>
      <c r="FT7" s="318">
        <v>19</v>
      </c>
      <c r="FU7" s="319">
        <v>-89.47</v>
      </c>
      <c r="FV7" s="334"/>
      <c r="FW7" s="35" t="s">
        <v>41</v>
      </c>
      <c r="FX7" s="36">
        <v>644.20000000000005</v>
      </c>
      <c r="FY7" s="37">
        <v>700.45</v>
      </c>
      <c r="FZ7" s="38">
        <v>-8.0299999999999994</v>
      </c>
      <c r="GA7" s="36">
        <v>262.5</v>
      </c>
      <c r="GB7" s="37">
        <v>395.91</v>
      </c>
      <c r="GC7" s="38">
        <v>-33.700000000000003</v>
      </c>
      <c r="GD7" s="36">
        <v>638.39</v>
      </c>
      <c r="GE7" s="37">
        <v>689.32</v>
      </c>
      <c r="GF7" s="38">
        <v>-7.39</v>
      </c>
      <c r="GG7" s="21"/>
      <c r="GH7" s="21"/>
      <c r="GI7" s="21" t="s">
        <v>42</v>
      </c>
      <c r="GJ7" s="334">
        <v>275</v>
      </c>
      <c r="GK7" s="334">
        <v>275</v>
      </c>
      <c r="GL7" s="334">
        <v>275</v>
      </c>
      <c r="GM7" s="713">
        <v>275</v>
      </c>
      <c r="GN7" s="21"/>
      <c r="GO7" s="152" t="s">
        <v>179</v>
      </c>
      <c r="GP7" s="236">
        <v>1.35</v>
      </c>
      <c r="GQ7" s="218">
        <v>11.89</v>
      </c>
      <c r="GR7" s="347">
        <v>-10.54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/>
      <c r="GZ7" s="384"/>
      <c r="HA7" s="384"/>
      <c r="HB7" s="384"/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/>
      <c r="HN7" s="384"/>
      <c r="HO7" s="384"/>
      <c r="HP7" s="384"/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195635</v>
      </c>
      <c r="IO7" s="12">
        <v>379400</v>
      </c>
      <c r="IP7" s="13">
        <v>-48.44</v>
      </c>
      <c r="IQ7" s="204"/>
      <c r="IR7" s="204"/>
      <c r="IS7" s="224" t="s">
        <v>40</v>
      </c>
      <c r="IT7" s="331">
        <v>14</v>
      </c>
      <c r="IU7" s="332">
        <v>18</v>
      </c>
      <c r="IV7" s="333">
        <v>36</v>
      </c>
      <c r="IW7" s="317">
        <v>68</v>
      </c>
      <c r="IX7" s="318">
        <v>6</v>
      </c>
      <c r="IY7" s="319">
        <v>1033.33</v>
      </c>
      <c r="IZ7" s="21"/>
      <c r="JA7" s="35" t="s">
        <v>41</v>
      </c>
      <c r="JB7" s="36">
        <v>635.16</v>
      </c>
      <c r="JC7" s="37">
        <v>689.85</v>
      </c>
      <c r="JD7" s="38">
        <v>-7.93</v>
      </c>
      <c r="JE7" s="36">
        <v>509.81</v>
      </c>
      <c r="JF7" s="37">
        <v>547.76</v>
      </c>
      <c r="JG7" s="38">
        <v>-6.93</v>
      </c>
      <c r="JH7" s="36">
        <v>625.16</v>
      </c>
      <c r="JI7" s="37">
        <v>681.74</v>
      </c>
      <c r="JJ7" s="38">
        <v>-8.3000000000000007</v>
      </c>
      <c r="JK7" s="21"/>
      <c r="JL7" s="21"/>
      <c r="JM7" s="21" t="s">
        <v>42</v>
      </c>
      <c r="JN7" s="334">
        <v>275</v>
      </c>
      <c r="JO7" s="334">
        <v>275</v>
      </c>
      <c r="JP7" s="334">
        <v>275</v>
      </c>
      <c r="JQ7" s="713">
        <v>275</v>
      </c>
      <c r="JR7" s="21"/>
      <c r="JS7" s="152" t="s">
        <v>179</v>
      </c>
      <c r="JT7" s="236">
        <v>8.34</v>
      </c>
      <c r="JU7" s="218">
        <v>11.83</v>
      </c>
      <c r="JV7" s="347">
        <v>-3.49</v>
      </c>
      <c r="JW7" s="157"/>
      <c r="JX7" s="382" t="s">
        <v>44</v>
      </c>
      <c r="JY7" s="383">
        <v>1099</v>
      </c>
      <c r="JZ7" s="384">
        <v>0</v>
      </c>
      <c r="KA7" s="384">
        <v>0</v>
      </c>
      <c r="KB7" s="385">
        <v>0</v>
      </c>
      <c r="KC7" s="385"/>
      <c r="KD7" s="384"/>
      <c r="KE7" s="384"/>
      <c r="KF7" s="384"/>
      <c r="KG7" s="386">
        <v>1099</v>
      </c>
      <c r="KH7" s="387">
        <v>0</v>
      </c>
      <c r="KI7" s="388">
        <v>1099</v>
      </c>
      <c r="KJ7" s="21"/>
      <c r="KK7" s="21"/>
      <c r="KL7" s="382" t="s">
        <v>44</v>
      </c>
      <c r="KM7" s="383">
        <v>7456</v>
      </c>
      <c r="KN7" s="384">
        <v>0</v>
      </c>
      <c r="KO7" s="384">
        <v>0</v>
      </c>
      <c r="KP7" s="385">
        <v>0</v>
      </c>
      <c r="KQ7" s="385"/>
      <c r="KR7" s="384"/>
      <c r="KS7" s="384"/>
      <c r="KT7" s="384"/>
      <c r="KU7" s="386">
        <v>7456</v>
      </c>
      <c r="KV7" s="387">
        <v>0</v>
      </c>
      <c r="KW7" s="388">
        <v>7456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461453</v>
      </c>
      <c r="LS7" s="12">
        <v>1714281</v>
      </c>
      <c r="LT7" s="172">
        <v>-73.08</v>
      </c>
      <c r="LU7" s="204"/>
      <c r="LV7" s="204"/>
      <c r="LW7" s="357" t="s">
        <v>40</v>
      </c>
      <c r="LX7" s="331">
        <v>70</v>
      </c>
      <c r="LY7" s="242">
        <v>317</v>
      </c>
      <c r="LZ7" s="338">
        <v>-77.92</v>
      </c>
      <c r="MA7" s="135"/>
      <c r="MB7" s="35" t="s">
        <v>41</v>
      </c>
      <c r="MC7" s="36">
        <v>602.29999999999995</v>
      </c>
      <c r="MD7" s="199">
        <v>665.13</v>
      </c>
      <c r="ME7" s="38">
        <v>-9.4499999999999993</v>
      </c>
      <c r="MF7" s="36">
        <v>492.3</v>
      </c>
      <c r="MG7" s="199">
        <v>494.45</v>
      </c>
      <c r="MH7" s="38">
        <v>-0.43</v>
      </c>
      <c r="MI7" s="36">
        <v>593.49</v>
      </c>
      <c r="MJ7" s="199">
        <v>656.54</v>
      </c>
      <c r="MK7" s="38">
        <v>-9.6</v>
      </c>
      <c r="ML7" s="9"/>
      <c r="MM7" s="9"/>
      <c r="MN7" s="9" t="s">
        <v>42</v>
      </c>
      <c r="MO7" s="358">
        <v>275</v>
      </c>
      <c r="MP7" s="358">
        <v>275</v>
      </c>
      <c r="MQ7" s="358">
        <v>275</v>
      </c>
      <c r="MR7" s="358">
        <v>275</v>
      </c>
      <c r="MS7" s="358">
        <v>275</v>
      </c>
      <c r="MT7" s="339"/>
      <c r="MU7" s="152" t="s">
        <v>179</v>
      </c>
      <c r="MV7" s="236">
        <v>4.99</v>
      </c>
      <c r="MW7" s="156">
        <v>19.41</v>
      </c>
      <c r="MX7" s="347">
        <v>-14.42</v>
      </c>
      <c r="MY7" s="392"/>
      <c r="MZ7" s="382" t="s">
        <v>44</v>
      </c>
      <c r="NA7" s="383">
        <v>1475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1475</v>
      </c>
      <c r="NJ7" s="387">
        <v>0</v>
      </c>
      <c r="NK7" s="388">
        <v>1475</v>
      </c>
      <c r="NL7" s="393"/>
      <c r="NM7" s="393"/>
      <c r="NN7" s="394" t="s">
        <v>44</v>
      </c>
      <c r="NO7" s="383">
        <v>7456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7456</v>
      </c>
      <c r="NX7" s="387">
        <v>0</v>
      </c>
      <c r="NY7" s="388">
        <v>7456</v>
      </c>
    </row>
    <row r="8" spans="1:389" ht="24.75" customHeight="1">
      <c r="A8" s="22" t="s">
        <v>45</v>
      </c>
      <c r="B8" s="23">
        <v>171732</v>
      </c>
      <c r="C8" s="24">
        <v>336932</v>
      </c>
      <c r="D8" s="25">
        <v>-49.03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50</v>
      </c>
      <c r="M8" s="319">
        <v>-100</v>
      </c>
      <c r="N8" s="320"/>
      <c r="O8" s="35" t="s">
        <v>47</v>
      </c>
      <c r="P8" s="36">
        <v>332.02</v>
      </c>
      <c r="Q8" s="154">
        <v>344.51</v>
      </c>
      <c r="R8" s="38">
        <v>-3.63</v>
      </c>
      <c r="S8" s="36">
        <v>310.39</v>
      </c>
      <c r="T8" s="154">
        <v>327.58</v>
      </c>
      <c r="U8" s="38">
        <v>-5.25</v>
      </c>
      <c r="V8" s="36">
        <v>330.01</v>
      </c>
      <c r="W8" s="154">
        <v>343.67</v>
      </c>
      <c r="X8" s="38">
        <v>-3.97</v>
      </c>
      <c r="Y8" s="21"/>
      <c r="Z8" s="21"/>
      <c r="AA8" s="21" t="s">
        <v>48</v>
      </c>
      <c r="AB8" s="703">
        <v>1032</v>
      </c>
      <c r="AC8" s="703">
        <v>1032</v>
      </c>
      <c r="AD8" s="703">
        <v>1032</v>
      </c>
      <c r="AE8" s="703">
        <v>1032</v>
      </c>
      <c r="AF8" s="21"/>
      <c r="AG8" s="152" t="s">
        <v>49</v>
      </c>
      <c r="AH8" s="233">
        <v>163202</v>
      </c>
      <c r="AI8" s="219">
        <v>944056</v>
      </c>
      <c r="AJ8" s="347">
        <v>-82.71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/>
      <c r="AR8" s="396"/>
      <c r="AS8" s="396"/>
      <c r="AT8" s="396"/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/>
      <c r="BF8" s="396"/>
      <c r="BG8" s="396"/>
      <c r="BH8" s="396"/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74444</v>
      </c>
      <c r="CG8" s="24">
        <v>16639</v>
      </c>
      <c r="CH8" s="25">
        <v>347.41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0</v>
      </c>
      <c r="CQ8" s="319">
        <v>0</v>
      </c>
      <c r="CR8" s="328"/>
      <c r="CS8" s="35" t="s">
        <v>47</v>
      </c>
      <c r="CT8" s="36">
        <v>457.61</v>
      </c>
      <c r="CU8" s="37">
        <v>569.16999999999996</v>
      </c>
      <c r="CV8" s="38">
        <v>-19.600000000000001</v>
      </c>
      <c r="CW8" s="36">
        <v>429.88</v>
      </c>
      <c r="CX8" s="37">
        <v>465.98</v>
      </c>
      <c r="CY8" s="38">
        <v>-7.75</v>
      </c>
      <c r="CZ8" s="36">
        <v>455.95</v>
      </c>
      <c r="DA8" s="37">
        <v>548.95000000000005</v>
      </c>
      <c r="DB8" s="38">
        <v>-16.940000000000001</v>
      </c>
      <c r="DC8" s="21"/>
      <c r="DD8" s="21"/>
      <c r="DE8" s="21" t="s">
        <v>48</v>
      </c>
      <c r="DF8" s="334">
        <v>1031</v>
      </c>
      <c r="DG8" s="334">
        <v>1031</v>
      </c>
      <c r="DH8" s="334">
        <v>1031</v>
      </c>
      <c r="DI8" s="707">
        <v>1031</v>
      </c>
      <c r="DJ8" s="21"/>
      <c r="DK8" s="152" t="s">
        <v>49</v>
      </c>
      <c r="DL8" s="233">
        <v>70699</v>
      </c>
      <c r="DM8" s="219">
        <v>35211</v>
      </c>
      <c r="DN8" s="347">
        <v>100.79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/>
      <c r="DV8" s="396"/>
      <c r="DW8" s="396"/>
      <c r="DX8" s="396"/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/>
      <c r="EJ8" s="396"/>
      <c r="EK8" s="396"/>
      <c r="EL8" s="396"/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17132</v>
      </c>
      <c r="FK8" s="24">
        <v>294814</v>
      </c>
      <c r="FL8" s="25">
        <v>-94.19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11</v>
      </c>
      <c r="FU8" s="319">
        <v>-100</v>
      </c>
      <c r="FV8" s="334"/>
      <c r="FW8" s="35" t="s">
        <v>47</v>
      </c>
      <c r="FX8" s="36">
        <v>311.18</v>
      </c>
      <c r="FY8" s="37">
        <v>323.92</v>
      </c>
      <c r="FZ8" s="38">
        <v>-3.93</v>
      </c>
      <c r="GA8" s="36">
        <v>212.5</v>
      </c>
      <c r="GB8" s="37">
        <v>419.31</v>
      </c>
      <c r="GC8" s="38">
        <v>-49.32</v>
      </c>
      <c r="GD8" s="36">
        <v>309.68</v>
      </c>
      <c r="GE8" s="37">
        <v>327.41000000000003</v>
      </c>
      <c r="GF8" s="38">
        <v>-5.42</v>
      </c>
      <c r="GG8" s="21"/>
      <c r="GH8" s="21"/>
      <c r="GI8" s="21" t="s">
        <v>48</v>
      </c>
      <c r="GJ8" s="334">
        <v>1025</v>
      </c>
      <c r="GK8" s="334">
        <v>1025</v>
      </c>
      <c r="GL8" s="334">
        <v>1025</v>
      </c>
      <c r="GM8" s="713">
        <v>1025</v>
      </c>
      <c r="GN8" s="21"/>
      <c r="GO8" s="152" t="s">
        <v>49</v>
      </c>
      <c r="GP8" s="233">
        <v>17393</v>
      </c>
      <c r="GQ8" s="219">
        <v>301382</v>
      </c>
      <c r="GR8" s="347">
        <v>-94.23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/>
      <c r="GZ8" s="396"/>
      <c r="HA8" s="396"/>
      <c r="HB8" s="396"/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/>
      <c r="HN8" s="396"/>
      <c r="HO8" s="396"/>
      <c r="HP8" s="396"/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163906</v>
      </c>
      <c r="IO8" s="24">
        <v>370364</v>
      </c>
      <c r="IP8" s="25">
        <v>-55.74</v>
      </c>
      <c r="IQ8" s="204"/>
      <c r="IR8" s="204"/>
      <c r="IS8" s="224" t="s">
        <v>46</v>
      </c>
      <c r="IT8" s="331">
        <v>21</v>
      </c>
      <c r="IU8" s="332">
        <v>32</v>
      </c>
      <c r="IV8" s="333">
        <v>36</v>
      </c>
      <c r="IW8" s="317">
        <v>89</v>
      </c>
      <c r="IX8" s="318">
        <v>1</v>
      </c>
      <c r="IY8" s="319">
        <v>8800</v>
      </c>
      <c r="IZ8" s="21"/>
      <c r="JA8" s="35" t="s">
        <v>47</v>
      </c>
      <c r="JB8" s="36">
        <v>390.79</v>
      </c>
      <c r="JC8" s="37">
        <v>421.68</v>
      </c>
      <c r="JD8" s="38">
        <v>-7.33</v>
      </c>
      <c r="JE8" s="36">
        <v>353.79</v>
      </c>
      <c r="JF8" s="37">
        <v>385.22</v>
      </c>
      <c r="JG8" s="38">
        <v>-8.16</v>
      </c>
      <c r="JH8" s="36">
        <v>387.84</v>
      </c>
      <c r="JI8" s="37">
        <v>419.6</v>
      </c>
      <c r="JJ8" s="38">
        <v>-7.57</v>
      </c>
      <c r="JK8" s="21"/>
      <c r="JL8" s="21"/>
      <c r="JM8" s="21" t="s">
        <v>48</v>
      </c>
      <c r="JN8" s="334">
        <v>1026</v>
      </c>
      <c r="JO8" s="334">
        <v>1026</v>
      </c>
      <c r="JP8" s="334">
        <v>1026</v>
      </c>
      <c r="JQ8" s="713">
        <v>1026</v>
      </c>
      <c r="JR8" s="21"/>
      <c r="JS8" s="152" t="s">
        <v>49</v>
      </c>
      <c r="JT8" s="233">
        <v>189772</v>
      </c>
      <c r="JU8" s="219">
        <v>311370</v>
      </c>
      <c r="JV8" s="347">
        <v>-39.049999999999997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/>
      <c r="KD8" s="396"/>
      <c r="KE8" s="396"/>
      <c r="KF8" s="396"/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/>
      <c r="KR8" s="396"/>
      <c r="KS8" s="396"/>
      <c r="KT8" s="396"/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427214</v>
      </c>
      <c r="LS8" s="24">
        <v>1018749</v>
      </c>
      <c r="LT8" s="111">
        <v>-58.06</v>
      </c>
      <c r="LU8" s="204"/>
      <c r="LV8" s="204"/>
      <c r="LW8" s="357" t="s">
        <v>46</v>
      </c>
      <c r="LX8" s="331">
        <v>89</v>
      </c>
      <c r="LY8" s="242">
        <v>62</v>
      </c>
      <c r="LZ8" s="338">
        <v>43.55</v>
      </c>
      <c r="MA8" s="135"/>
      <c r="MB8" s="35" t="s">
        <v>47</v>
      </c>
      <c r="MC8" s="36">
        <v>371.68</v>
      </c>
      <c r="MD8" s="199">
        <v>364.82</v>
      </c>
      <c r="ME8" s="38">
        <v>1.88</v>
      </c>
      <c r="MF8" s="36">
        <v>338.95</v>
      </c>
      <c r="MG8" s="199">
        <v>377.33</v>
      </c>
      <c r="MH8" s="38">
        <v>-10.17</v>
      </c>
      <c r="MI8" s="36">
        <v>369.06</v>
      </c>
      <c r="MJ8" s="199">
        <v>365.45</v>
      </c>
      <c r="MK8" s="38">
        <v>0.99</v>
      </c>
      <c r="ML8" s="9"/>
      <c r="MM8" s="9"/>
      <c r="MN8" s="9" t="s">
        <v>48</v>
      </c>
      <c r="MO8" s="358">
        <v>1032</v>
      </c>
      <c r="MP8" s="358">
        <v>1031</v>
      </c>
      <c r="MQ8" s="358">
        <v>1025</v>
      </c>
      <c r="MR8" s="358">
        <v>1026</v>
      </c>
      <c r="MS8" s="358">
        <v>1026</v>
      </c>
      <c r="MT8" s="339"/>
      <c r="MU8" s="152" t="s">
        <v>49</v>
      </c>
      <c r="MV8" s="233">
        <v>441066</v>
      </c>
      <c r="MW8" s="153">
        <v>1592019</v>
      </c>
      <c r="MX8" s="347">
        <v>-72.3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1054</v>
      </c>
      <c r="C9" s="33">
        <v>638967</v>
      </c>
      <c r="D9" s="34">
        <v>-99.84</v>
      </c>
      <c r="E9" s="204"/>
      <c r="F9" s="204"/>
      <c r="G9" s="224" t="s">
        <v>51</v>
      </c>
      <c r="H9" s="314">
        <v>0</v>
      </c>
      <c r="I9" s="315">
        <v>0</v>
      </c>
      <c r="J9" s="316">
        <v>0</v>
      </c>
      <c r="K9" s="317">
        <v>0</v>
      </c>
      <c r="L9" s="318">
        <v>6119</v>
      </c>
      <c r="M9" s="319">
        <v>-100</v>
      </c>
      <c r="N9" s="320"/>
      <c r="O9" s="35" t="s">
        <v>52</v>
      </c>
      <c r="P9" s="36">
        <v>305.35000000000002</v>
      </c>
      <c r="Q9" s="154">
        <v>291.35000000000002</v>
      </c>
      <c r="R9" s="38">
        <v>4.8099999999999996</v>
      </c>
      <c r="S9" s="36">
        <v>174.9</v>
      </c>
      <c r="T9" s="154">
        <v>205.52</v>
      </c>
      <c r="U9" s="38">
        <v>-14.9</v>
      </c>
      <c r="V9" s="36">
        <v>293.19</v>
      </c>
      <c r="W9" s="154">
        <v>287.11</v>
      </c>
      <c r="X9" s="38">
        <v>2.12</v>
      </c>
      <c r="Y9" s="21"/>
      <c r="Z9" s="21"/>
      <c r="AA9" s="21" t="s">
        <v>53</v>
      </c>
      <c r="AB9" s="703">
        <v>241</v>
      </c>
      <c r="AC9" s="703">
        <v>241</v>
      </c>
      <c r="AD9" s="703">
        <v>241</v>
      </c>
      <c r="AE9" s="703">
        <v>241</v>
      </c>
      <c r="AF9" s="21"/>
      <c r="AG9" s="152" t="s">
        <v>180</v>
      </c>
      <c r="AH9" s="237">
        <v>2.82</v>
      </c>
      <c r="AI9" s="156">
        <v>3.78</v>
      </c>
      <c r="AJ9" s="347">
        <v>-0.96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/>
      <c r="AR9" s="396"/>
      <c r="AS9" s="396"/>
      <c r="AT9" s="396"/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/>
      <c r="BF9" s="396"/>
      <c r="BG9" s="396"/>
      <c r="BH9" s="396"/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584</v>
      </c>
      <c r="CG9" s="33">
        <v>24470</v>
      </c>
      <c r="CH9" s="34">
        <v>-97.61</v>
      </c>
      <c r="CI9" s="204"/>
      <c r="CJ9" s="204"/>
      <c r="CK9" s="224" t="s">
        <v>51</v>
      </c>
      <c r="CL9" s="317">
        <v>0</v>
      </c>
      <c r="CM9" s="326">
        <v>0</v>
      </c>
      <c r="CN9" s="327">
        <v>0</v>
      </c>
      <c r="CO9" s="317">
        <v>0</v>
      </c>
      <c r="CP9" s="318">
        <v>337</v>
      </c>
      <c r="CQ9" s="319">
        <v>-100</v>
      </c>
      <c r="CR9" s="328"/>
      <c r="CS9" s="35" t="s">
        <v>52</v>
      </c>
      <c r="CT9" s="36">
        <v>253.84</v>
      </c>
      <c r="CU9" s="37">
        <v>328.53</v>
      </c>
      <c r="CV9" s="38">
        <v>-22.73</v>
      </c>
      <c r="CW9" s="36">
        <v>232.43</v>
      </c>
      <c r="CX9" s="37">
        <v>253.46</v>
      </c>
      <c r="CY9" s="38">
        <v>-8.3000000000000007</v>
      </c>
      <c r="CZ9" s="36">
        <v>252.55</v>
      </c>
      <c r="DA9" s="37">
        <v>313.82</v>
      </c>
      <c r="DB9" s="38">
        <v>-19.52</v>
      </c>
      <c r="DC9" s="21"/>
      <c r="DD9" s="21"/>
      <c r="DE9" s="21" t="s">
        <v>53</v>
      </c>
      <c r="DF9" s="334">
        <v>240</v>
      </c>
      <c r="DG9" s="334">
        <v>240</v>
      </c>
      <c r="DH9" s="334">
        <v>240</v>
      </c>
      <c r="DI9" s="707">
        <v>240</v>
      </c>
      <c r="DJ9" s="21"/>
      <c r="DK9" s="152" t="s">
        <v>180</v>
      </c>
      <c r="DL9" s="237">
        <v>2.5499999999999998</v>
      </c>
      <c r="DM9" s="156">
        <v>3.74</v>
      </c>
      <c r="DN9" s="347">
        <v>-1.19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/>
      <c r="DV9" s="396"/>
      <c r="DW9" s="396"/>
      <c r="DX9" s="396"/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/>
      <c r="EJ9" s="396"/>
      <c r="EK9" s="396"/>
      <c r="EL9" s="396"/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872</v>
      </c>
      <c r="FK9" s="33">
        <v>23059</v>
      </c>
      <c r="FL9" s="34">
        <v>-96.22</v>
      </c>
      <c r="FM9" s="204"/>
      <c r="FN9" s="204"/>
      <c r="FO9" s="224" t="s">
        <v>51</v>
      </c>
      <c r="FP9" s="331">
        <v>2</v>
      </c>
      <c r="FQ9" s="332">
        <v>3</v>
      </c>
      <c r="FR9" s="333">
        <v>3</v>
      </c>
      <c r="FS9" s="317">
        <v>8</v>
      </c>
      <c r="FT9" s="318">
        <v>341</v>
      </c>
      <c r="FU9" s="319">
        <v>-97.65</v>
      </c>
      <c r="FV9" s="334"/>
      <c r="FW9" s="35" t="s">
        <v>52</v>
      </c>
      <c r="FX9" s="36">
        <v>149.79</v>
      </c>
      <c r="FY9" s="37">
        <v>247.83</v>
      </c>
      <c r="FZ9" s="38">
        <v>-39.56</v>
      </c>
      <c r="GA9" s="36">
        <v>87.5</v>
      </c>
      <c r="GB9" s="37">
        <v>184.48</v>
      </c>
      <c r="GC9" s="38">
        <v>-52.57</v>
      </c>
      <c r="GD9" s="36">
        <v>148.84</v>
      </c>
      <c r="GE9" s="37">
        <v>245.51</v>
      </c>
      <c r="GF9" s="38">
        <v>-39.380000000000003</v>
      </c>
      <c r="GG9" s="21"/>
      <c r="GH9" s="21"/>
      <c r="GI9" s="21" t="s">
        <v>53</v>
      </c>
      <c r="GJ9" s="334">
        <v>237</v>
      </c>
      <c r="GK9" s="334">
        <v>237</v>
      </c>
      <c r="GL9" s="334">
        <v>237</v>
      </c>
      <c r="GM9" s="713">
        <v>237</v>
      </c>
      <c r="GN9" s="21"/>
      <c r="GO9" s="152" t="s">
        <v>180</v>
      </c>
      <c r="GP9" s="237">
        <v>2.44</v>
      </c>
      <c r="GQ9" s="156">
        <v>2.6</v>
      </c>
      <c r="GR9" s="347">
        <v>-0.16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/>
      <c r="GZ9" s="396"/>
      <c r="HA9" s="396"/>
      <c r="HB9" s="396"/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/>
      <c r="HN9" s="396"/>
      <c r="HO9" s="396"/>
      <c r="HP9" s="396"/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31729</v>
      </c>
      <c r="IO9" s="33">
        <v>9036</v>
      </c>
      <c r="IP9" s="34">
        <v>251.14</v>
      </c>
      <c r="IQ9" s="204"/>
      <c r="IR9" s="204"/>
      <c r="IS9" s="224" t="s">
        <v>51</v>
      </c>
      <c r="IT9" s="331">
        <v>8</v>
      </c>
      <c r="IU9" s="332">
        <v>69</v>
      </c>
      <c r="IV9" s="333">
        <v>168</v>
      </c>
      <c r="IW9" s="317">
        <v>245</v>
      </c>
      <c r="IX9" s="318">
        <v>53</v>
      </c>
      <c r="IY9" s="319">
        <v>362.26</v>
      </c>
      <c r="IZ9" s="21"/>
      <c r="JA9" s="35" t="s">
        <v>52</v>
      </c>
      <c r="JB9" s="36">
        <v>171.36</v>
      </c>
      <c r="JC9" s="37">
        <v>190.15</v>
      </c>
      <c r="JD9" s="38">
        <v>-9.8800000000000008</v>
      </c>
      <c r="JE9" s="36">
        <v>112.4</v>
      </c>
      <c r="JF9" s="37">
        <v>122.09</v>
      </c>
      <c r="JG9" s="38">
        <v>-7.94</v>
      </c>
      <c r="JH9" s="36">
        <v>166.66</v>
      </c>
      <c r="JI9" s="37">
        <v>186.27</v>
      </c>
      <c r="JJ9" s="38">
        <v>-10.53</v>
      </c>
      <c r="JK9" s="21"/>
      <c r="JL9" s="21"/>
      <c r="JM9" s="21" t="s">
        <v>53</v>
      </c>
      <c r="JN9" s="334">
        <v>237</v>
      </c>
      <c r="JO9" s="334">
        <v>237</v>
      </c>
      <c r="JP9" s="334">
        <v>237</v>
      </c>
      <c r="JQ9" s="713">
        <v>237</v>
      </c>
      <c r="JR9" s="21"/>
      <c r="JS9" s="152" t="s">
        <v>180</v>
      </c>
      <c r="JT9" s="237">
        <v>2.5299999999999998</v>
      </c>
      <c r="JU9" s="156">
        <v>1.93</v>
      </c>
      <c r="JV9" s="347">
        <v>0.6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/>
      <c r="KD9" s="396"/>
      <c r="KE9" s="396"/>
      <c r="KF9" s="396"/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/>
      <c r="KR9" s="396"/>
      <c r="KS9" s="396"/>
      <c r="KT9" s="396"/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34239</v>
      </c>
      <c r="LS9" s="33">
        <v>695532</v>
      </c>
      <c r="LT9" s="123">
        <v>-95.08</v>
      </c>
      <c r="LU9" s="204"/>
      <c r="LV9" s="204"/>
      <c r="LW9" s="357" t="s">
        <v>51</v>
      </c>
      <c r="LX9" s="331">
        <v>253</v>
      </c>
      <c r="LY9" s="242">
        <v>6850</v>
      </c>
      <c r="LZ9" s="338">
        <v>-96.31</v>
      </c>
      <c r="MA9" s="135"/>
      <c r="MB9" s="35" t="s">
        <v>52</v>
      </c>
      <c r="MC9" s="36">
        <v>243.5</v>
      </c>
      <c r="MD9" s="199">
        <v>246.5</v>
      </c>
      <c r="ME9" s="38">
        <v>-1.22</v>
      </c>
      <c r="MF9" s="36">
        <v>159.46</v>
      </c>
      <c r="MG9" s="199">
        <v>174.45</v>
      </c>
      <c r="MH9" s="38">
        <v>-8.59</v>
      </c>
      <c r="MI9" s="36">
        <v>236.77</v>
      </c>
      <c r="MJ9" s="199">
        <v>242.87</v>
      </c>
      <c r="MK9" s="38">
        <v>-2.5099999999999998</v>
      </c>
      <c r="ML9" s="9"/>
      <c r="MM9" s="9"/>
      <c r="MN9" s="9" t="s">
        <v>53</v>
      </c>
      <c r="MO9" s="358">
        <v>241</v>
      </c>
      <c r="MP9" s="358">
        <v>240</v>
      </c>
      <c r="MQ9" s="358">
        <v>237</v>
      </c>
      <c r="MR9" s="358">
        <v>237</v>
      </c>
      <c r="MS9" s="358">
        <v>237</v>
      </c>
      <c r="MT9" s="339"/>
      <c r="MU9" s="152" t="s">
        <v>180</v>
      </c>
      <c r="MV9" s="237">
        <v>2.64</v>
      </c>
      <c r="MW9" s="156">
        <v>3.2</v>
      </c>
      <c r="MX9" s="347">
        <v>-0.56000000000000005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57010</v>
      </c>
      <c r="C10" s="12">
        <v>78465</v>
      </c>
      <c r="D10" s="13">
        <v>-27.34</v>
      </c>
      <c r="E10" s="204"/>
      <c r="F10" s="204"/>
      <c r="G10" s="224" t="s">
        <v>57</v>
      </c>
      <c r="H10" s="314">
        <v>0</v>
      </c>
      <c r="I10" s="315">
        <v>0</v>
      </c>
      <c r="J10" s="316">
        <v>0</v>
      </c>
      <c r="K10" s="317">
        <v>0</v>
      </c>
      <c r="L10" s="318">
        <v>113</v>
      </c>
      <c r="M10" s="319">
        <v>-100</v>
      </c>
      <c r="N10" s="320"/>
      <c r="O10" s="35" t="s">
        <v>58</v>
      </c>
      <c r="P10" s="36">
        <v>148.04</v>
      </c>
      <c r="Q10" s="154">
        <v>156.27000000000001</v>
      </c>
      <c r="R10" s="38">
        <v>-5.27</v>
      </c>
      <c r="S10" s="36">
        <v>57.71</v>
      </c>
      <c r="T10" s="154">
        <v>90.14</v>
      </c>
      <c r="U10" s="38">
        <v>-35.979999999999997</v>
      </c>
      <c r="V10" s="36">
        <v>139.62</v>
      </c>
      <c r="W10" s="154">
        <v>153.01</v>
      </c>
      <c r="X10" s="38">
        <v>-8.75</v>
      </c>
      <c r="Y10" s="21"/>
      <c r="Z10" s="21"/>
      <c r="AA10" s="21" t="s">
        <v>59</v>
      </c>
      <c r="AB10" s="703">
        <v>150</v>
      </c>
      <c r="AC10" s="703">
        <v>150</v>
      </c>
      <c r="AD10" s="703">
        <v>150</v>
      </c>
      <c r="AE10" s="703">
        <v>150</v>
      </c>
      <c r="AF10" s="21"/>
      <c r="AG10" s="158" t="s">
        <v>181</v>
      </c>
      <c r="AH10" s="238">
        <v>1.66</v>
      </c>
      <c r="AI10" s="159">
        <v>1.94</v>
      </c>
      <c r="AJ10" s="401">
        <v>-0.28000000000000003</v>
      </c>
      <c r="AK10" s="102"/>
      <c r="AL10" s="382" t="s">
        <v>61</v>
      </c>
      <c r="AM10" s="395">
        <v>57</v>
      </c>
      <c r="AN10" s="396">
        <v>0</v>
      </c>
      <c r="AO10" s="396">
        <v>0</v>
      </c>
      <c r="AP10" s="397">
        <v>0</v>
      </c>
      <c r="AQ10" s="397"/>
      <c r="AR10" s="396"/>
      <c r="AS10" s="396"/>
      <c r="AT10" s="396"/>
      <c r="AU10" s="398">
        <v>57</v>
      </c>
      <c r="AV10" s="387">
        <v>0</v>
      </c>
      <c r="AW10" s="388">
        <v>57</v>
      </c>
      <c r="AX10" s="320"/>
      <c r="AY10" s="21"/>
      <c r="AZ10" s="382" t="s">
        <v>61</v>
      </c>
      <c r="BA10" s="395">
        <v>0</v>
      </c>
      <c r="BB10" s="396">
        <v>0</v>
      </c>
      <c r="BC10" s="396">
        <v>0</v>
      </c>
      <c r="BD10" s="397">
        <v>0</v>
      </c>
      <c r="BE10" s="397"/>
      <c r="BF10" s="396"/>
      <c r="BG10" s="396"/>
      <c r="BH10" s="396"/>
      <c r="BI10" s="398">
        <v>0</v>
      </c>
      <c r="BJ10" s="387">
        <v>0</v>
      </c>
      <c r="BK10" s="388">
        <v>0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12902</v>
      </c>
      <c r="CG10" s="12">
        <v>10258</v>
      </c>
      <c r="CH10" s="13">
        <v>25.78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0</v>
      </c>
      <c r="CQ10" s="319">
        <v>0</v>
      </c>
      <c r="CR10" s="328"/>
      <c r="CS10" s="35" t="s">
        <v>58</v>
      </c>
      <c r="CT10" s="36">
        <v>233.32</v>
      </c>
      <c r="CU10" s="37">
        <v>206.19</v>
      </c>
      <c r="CV10" s="38">
        <v>13.16</v>
      </c>
      <c r="CW10" s="36">
        <v>146.13999999999999</v>
      </c>
      <c r="CX10" s="37">
        <v>166.7</v>
      </c>
      <c r="CY10" s="38">
        <v>-12.33</v>
      </c>
      <c r="CZ10" s="36">
        <v>228.09</v>
      </c>
      <c r="DA10" s="37">
        <v>198.45</v>
      </c>
      <c r="DB10" s="38">
        <v>14.94</v>
      </c>
      <c r="DC10" s="21"/>
      <c r="DD10" s="21"/>
      <c r="DE10" s="21" t="s">
        <v>59</v>
      </c>
      <c r="DF10" s="334">
        <v>150</v>
      </c>
      <c r="DG10" s="334">
        <v>150</v>
      </c>
      <c r="DH10" s="334">
        <v>150</v>
      </c>
      <c r="DI10" s="707">
        <v>150</v>
      </c>
      <c r="DJ10" s="21"/>
      <c r="DK10" s="158" t="s">
        <v>181</v>
      </c>
      <c r="DL10" s="238">
        <v>1.54</v>
      </c>
      <c r="DM10" s="159">
        <v>1.1599999999999999</v>
      </c>
      <c r="DN10" s="401">
        <v>0.38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/>
      <c r="DV10" s="396"/>
      <c r="DW10" s="396"/>
      <c r="DX10" s="396"/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/>
      <c r="EJ10" s="396"/>
      <c r="EK10" s="396"/>
      <c r="EL10" s="396"/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828</v>
      </c>
      <c r="FK10" s="12">
        <v>34154</v>
      </c>
      <c r="FL10" s="13">
        <v>-97.58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0</v>
      </c>
      <c r="FU10" s="319">
        <v>0</v>
      </c>
      <c r="FV10" s="334"/>
      <c r="FW10" s="35" t="s">
        <v>58</v>
      </c>
      <c r="FX10" s="36">
        <v>131.82</v>
      </c>
      <c r="FY10" s="37">
        <v>184.48</v>
      </c>
      <c r="FZ10" s="38">
        <v>-28.55</v>
      </c>
      <c r="GA10" s="36">
        <v>62.5</v>
      </c>
      <c r="GB10" s="37">
        <v>77.88</v>
      </c>
      <c r="GC10" s="38">
        <v>-19.75</v>
      </c>
      <c r="GD10" s="36">
        <v>130.76</v>
      </c>
      <c r="GE10" s="37">
        <v>180.58</v>
      </c>
      <c r="GF10" s="38">
        <v>-27.59</v>
      </c>
      <c r="GG10" s="21"/>
      <c r="GH10" s="21"/>
      <c r="GI10" s="21" t="s">
        <v>59</v>
      </c>
      <c r="GJ10" s="334">
        <v>149</v>
      </c>
      <c r="GK10" s="334">
        <v>149</v>
      </c>
      <c r="GL10" s="334">
        <v>149</v>
      </c>
      <c r="GM10" s="713">
        <v>149</v>
      </c>
      <c r="GN10" s="21"/>
      <c r="GO10" s="158" t="s">
        <v>181</v>
      </c>
      <c r="GP10" s="238">
        <v>1.06</v>
      </c>
      <c r="GQ10" s="159">
        <v>1.77</v>
      </c>
      <c r="GR10" s="401">
        <v>-0.71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/>
      <c r="GZ10" s="396"/>
      <c r="HA10" s="396"/>
      <c r="HB10" s="396"/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/>
      <c r="HN10" s="396"/>
      <c r="HO10" s="396"/>
      <c r="HP10" s="396"/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38457</v>
      </c>
      <c r="IO10" s="12">
        <v>56338</v>
      </c>
      <c r="IP10" s="13">
        <v>-31.74</v>
      </c>
      <c r="IQ10" s="204"/>
      <c r="IR10" s="204"/>
      <c r="IS10" s="224" t="s">
        <v>57</v>
      </c>
      <c r="IT10" s="331">
        <v>16</v>
      </c>
      <c r="IU10" s="332">
        <v>12</v>
      </c>
      <c r="IV10" s="333">
        <v>6</v>
      </c>
      <c r="IW10" s="317">
        <v>34</v>
      </c>
      <c r="IX10" s="318">
        <v>0</v>
      </c>
      <c r="IY10" s="319">
        <v>0</v>
      </c>
      <c r="IZ10" s="21"/>
      <c r="JA10" s="35" t="s">
        <v>58</v>
      </c>
      <c r="JB10" s="36">
        <v>94.02</v>
      </c>
      <c r="JC10" s="37">
        <v>78.209999999999994</v>
      </c>
      <c r="JD10" s="38">
        <v>20.21</v>
      </c>
      <c r="JE10" s="36">
        <v>52.72</v>
      </c>
      <c r="JF10" s="37">
        <v>56.12</v>
      </c>
      <c r="JG10" s="38">
        <v>-6.06</v>
      </c>
      <c r="JH10" s="36">
        <v>90.73</v>
      </c>
      <c r="JI10" s="37">
        <v>76.95</v>
      </c>
      <c r="JJ10" s="38">
        <v>17.91</v>
      </c>
      <c r="JK10" s="21"/>
      <c r="JL10" s="21"/>
      <c r="JM10" s="21" t="s">
        <v>59</v>
      </c>
      <c r="JN10" s="334">
        <v>149</v>
      </c>
      <c r="JO10" s="334">
        <v>149</v>
      </c>
      <c r="JP10" s="334">
        <v>149</v>
      </c>
      <c r="JQ10" s="713">
        <v>149</v>
      </c>
      <c r="JR10" s="21"/>
      <c r="JS10" s="158" t="s">
        <v>181</v>
      </c>
      <c r="JT10" s="238">
        <v>1.48</v>
      </c>
      <c r="JU10" s="159">
        <v>1.46</v>
      </c>
      <c r="JV10" s="401">
        <v>0.02</v>
      </c>
      <c r="JW10" s="102"/>
      <c r="JX10" s="382" t="s">
        <v>61</v>
      </c>
      <c r="JY10" s="395">
        <v>7553</v>
      </c>
      <c r="JZ10" s="396">
        <v>0</v>
      </c>
      <c r="KA10" s="396">
        <v>0</v>
      </c>
      <c r="KB10" s="397">
        <v>0</v>
      </c>
      <c r="KC10" s="397"/>
      <c r="KD10" s="396"/>
      <c r="KE10" s="396"/>
      <c r="KF10" s="396"/>
      <c r="KG10" s="398">
        <v>7553</v>
      </c>
      <c r="KH10" s="387">
        <v>79</v>
      </c>
      <c r="KI10" s="388">
        <v>7632</v>
      </c>
      <c r="KJ10" s="21"/>
      <c r="KK10" s="21"/>
      <c r="KL10" s="382" t="s">
        <v>61</v>
      </c>
      <c r="KM10" s="395">
        <v>3727</v>
      </c>
      <c r="KN10" s="396">
        <v>0</v>
      </c>
      <c r="KO10" s="396">
        <v>0</v>
      </c>
      <c r="KP10" s="397">
        <v>0</v>
      </c>
      <c r="KQ10" s="397"/>
      <c r="KR10" s="396"/>
      <c r="KS10" s="396"/>
      <c r="KT10" s="396"/>
      <c r="KU10" s="398">
        <v>3727</v>
      </c>
      <c r="KV10" s="387">
        <v>0</v>
      </c>
      <c r="KW10" s="388">
        <v>3727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109197</v>
      </c>
      <c r="LS10" s="12">
        <v>179215</v>
      </c>
      <c r="LT10" s="172">
        <v>-39.07</v>
      </c>
      <c r="LU10" s="204"/>
      <c r="LV10" s="204"/>
      <c r="LW10" s="357" t="s">
        <v>57</v>
      </c>
      <c r="LX10" s="331">
        <v>34</v>
      </c>
      <c r="LY10" s="242">
        <v>113</v>
      </c>
      <c r="LZ10" s="338">
        <v>-69.91</v>
      </c>
      <c r="MA10" s="135"/>
      <c r="MB10" s="35" t="s">
        <v>58</v>
      </c>
      <c r="MC10" s="36">
        <v>142.29</v>
      </c>
      <c r="MD10" s="199">
        <v>141</v>
      </c>
      <c r="ME10" s="38">
        <v>0.91</v>
      </c>
      <c r="MF10" s="36">
        <v>66.569999999999993</v>
      </c>
      <c r="MG10" s="199">
        <v>80.45</v>
      </c>
      <c r="MH10" s="38">
        <v>-17.25</v>
      </c>
      <c r="MI10" s="36">
        <v>136.22</v>
      </c>
      <c r="MJ10" s="199">
        <v>137.94999999999999</v>
      </c>
      <c r="MK10" s="38">
        <v>-1.25</v>
      </c>
      <c r="ML10" s="9"/>
      <c r="MM10" s="9"/>
      <c r="MN10" s="9" t="s">
        <v>59</v>
      </c>
      <c r="MO10" s="358">
        <v>150</v>
      </c>
      <c r="MP10" s="358">
        <v>150</v>
      </c>
      <c r="MQ10" s="358">
        <v>149</v>
      </c>
      <c r="MR10" s="358">
        <v>149</v>
      </c>
      <c r="MS10" s="358">
        <v>149</v>
      </c>
      <c r="MT10" s="339"/>
      <c r="MU10" s="158" t="s">
        <v>181</v>
      </c>
      <c r="MV10" s="238">
        <v>1.55</v>
      </c>
      <c r="MW10" s="159">
        <v>1.83</v>
      </c>
      <c r="MX10" s="401">
        <v>-0.28000000000000003</v>
      </c>
      <c r="MY10" s="400"/>
      <c r="MZ10" s="382" t="s">
        <v>61</v>
      </c>
      <c r="NA10" s="395">
        <v>7610</v>
      </c>
      <c r="NB10" s="396">
        <v>0</v>
      </c>
      <c r="NC10" s="396">
        <v>0</v>
      </c>
      <c r="ND10" s="397">
        <v>0</v>
      </c>
      <c r="NE10" s="397"/>
      <c r="NF10" s="396"/>
      <c r="NG10" s="396"/>
      <c r="NH10" s="396"/>
      <c r="NI10" s="398">
        <v>7610</v>
      </c>
      <c r="NJ10" s="387">
        <v>79</v>
      </c>
      <c r="NK10" s="388">
        <v>7689</v>
      </c>
      <c r="NL10" s="393"/>
      <c r="NM10" s="393"/>
      <c r="NN10" s="394" t="s">
        <v>61</v>
      </c>
      <c r="NO10" s="395">
        <v>3727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3727</v>
      </c>
      <c r="NX10" s="387">
        <v>0</v>
      </c>
      <c r="NY10" s="388">
        <v>3727</v>
      </c>
    </row>
    <row r="11" spans="1:389" ht="24.75" customHeight="1" thickTop="1" thickBot="1">
      <c r="A11" s="22" t="s">
        <v>45</v>
      </c>
      <c r="B11" s="23">
        <v>56831</v>
      </c>
      <c r="C11" s="24">
        <v>55468</v>
      </c>
      <c r="D11" s="25">
        <v>2.46</v>
      </c>
      <c r="E11" s="204"/>
      <c r="F11" s="204"/>
      <c r="G11" s="224" t="s">
        <v>62</v>
      </c>
      <c r="H11" s="314">
        <v>0</v>
      </c>
      <c r="I11" s="315">
        <v>0</v>
      </c>
      <c r="J11" s="316">
        <v>0</v>
      </c>
      <c r="K11" s="317">
        <v>0</v>
      </c>
      <c r="L11" s="318">
        <v>248</v>
      </c>
      <c r="M11" s="319">
        <v>-100</v>
      </c>
      <c r="N11" s="320"/>
      <c r="O11" s="35" t="s">
        <v>63</v>
      </c>
      <c r="P11" s="36">
        <v>360.32</v>
      </c>
      <c r="Q11" s="154">
        <v>365.02</v>
      </c>
      <c r="R11" s="38">
        <v>-1.29</v>
      </c>
      <c r="S11" s="36">
        <v>194.08</v>
      </c>
      <c r="T11" s="154">
        <v>210.93</v>
      </c>
      <c r="U11" s="38">
        <v>-7.99</v>
      </c>
      <c r="V11" s="36">
        <v>344.83</v>
      </c>
      <c r="W11" s="154">
        <v>357.41</v>
      </c>
      <c r="X11" s="38">
        <v>-3.52</v>
      </c>
      <c r="Y11" s="21"/>
      <c r="Z11" s="21"/>
      <c r="AA11" s="21" t="s">
        <v>64</v>
      </c>
      <c r="AB11" s="703">
        <v>143</v>
      </c>
      <c r="AC11" s="703">
        <v>143</v>
      </c>
      <c r="AD11" s="703">
        <v>143</v>
      </c>
      <c r="AE11" s="703">
        <v>143</v>
      </c>
      <c r="AF11" s="21"/>
      <c r="AG11" s="209" t="s">
        <v>178</v>
      </c>
      <c r="AH11" s="21"/>
      <c r="AI11" s="21"/>
      <c r="AJ11" s="21"/>
      <c r="AK11" s="21"/>
      <c r="AL11" s="382" t="s">
        <v>65</v>
      </c>
      <c r="AM11" s="404">
        <v>188</v>
      </c>
      <c r="AN11" s="405">
        <v>0</v>
      </c>
      <c r="AO11" s="405">
        <v>0</v>
      </c>
      <c r="AP11" s="397">
        <v>0</v>
      </c>
      <c r="AQ11" s="406"/>
      <c r="AR11" s="405"/>
      <c r="AS11" s="405"/>
      <c r="AT11" s="396"/>
      <c r="AU11" s="398">
        <v>188</v>
      </c>
      <c r="AV11" s="387">
        <v>0</v>
      </c>
      <c r="AW11" s="388">
        <v>188</v>
      </c>
      <c r="AX11" s="320"/>
      <c r="AY11" s="21"/>
      <c r="AZ11" s="382" t="s">
        <v>66</v>
      </c>
      <c r="BA11" s="404">
        <v>0</v>
      </c>
      <c r="BB11" s="405">
        <v>0</v>
      </c>
      <c r="BC11" s="405">
        <v>0</v>
      </c>
      <c r="BD11" s="397">
        <v>0</v>
      </c>
      <c r="BE11" s="406"/>
      <c r="BF11" s="405"/>
      <c r="BG11" s="405"/>
      <c r="BH11" s="396"/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12864</v>
      </c>
      <c r="CG11" s="24">
        <v>10258</v>
      </c>
      <c r="CH11" s="25">
        <v>25.4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0</v>
      </c>
      <c r="CQ11" s="319">
        <v>0</v>
      </c>
      <c r="CR11" s="328"/>
      <c r="CS11" s="35" t="s">
        <v>63</v>
      </c>
      <c r="CT11" s="36">
        <v>344.15</v>
      </c>
      <c r="CU11" s="37">
        <v>466.78</v>
      </c>
      <c r="CV11" s="38">
        <v>-26.27</v>
      </c>
      <c r="CW11" s="36">
        <v>286.07</v>
      </c>
      <c r="CX11" s="37">
        <v>288.56</v>
      </c>
      <c r="CY11" s="38">
        <v>-0.86</v>
      </c>
      <c r="CZ11" s="36">
        <v>340.67</v>
      </c>
      <c r="DA11" s="37">
        <v>431.86</v>
      </c>
      <c r="DB11" s="38">
        <v>-21.12</v>
      </c>
      <c r="DC11" s="21"/>
      <c r="DD11" s="21"/>
      <c r="DE11" s="21" t="s">
        <v>64</v>
      </c>
      <c r="DF11" s="334">
        <v>143</v>
      </c>
      <c r="DG11" s="334">
        <v>143</v>
      </c>
      <c r="DH11" s="334">
        <v>143</v>
      </c>
      <c r="DI11" s="707">
        <v>143</v>
      </c>
      <c r="DJ11" s="21"/>
      <c r="DK11" s="209" t="s">
        <v>178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/>
      <c r="DV11" s="405"/>
      <c r="DW11" s="405"/>
      <c r="DX11" s="396"/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/>
      <c r="EJ11" s="405"/>
      <c r="EK11" s="405"/>
      <c r="EL11" s="396"/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800</v>
      </c>
      <c r="FK11" s="24">
        <v>33770</v>
      </c>
      <c r="FL11" s="25">
        <v>-97.63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0</v>
      </c>
      <c r="FU11" s="319">
        <v>0</v>
      </c>
      <c r="FV11" s="334"/>
      <c r="FW11" s="35" t="s">
        <v>63</v>
      </c>
      <c r="FX11" s="36">
        <v>288.76</v>
      </c>
      <c r="FY11" s="37">
        <v>261.62</v>
      </c>
      <c r="FZ11" s="38">
        <v>10.37</v>
      </c>
      <c r="GA11" s="36">
        <v>112.5</v>
      </c>
      <c r="GB11" s="37">
        <v>94.46</v>
      </c>
      <c r="GC11" s="38">
        <v>19.100000000000001</v>
      </c>
      <c r="GD11" s="36">
        <v>286.08</v>
      </c>
      <c r="GE11" s="37">
        <v>255.51</v>
      </c>
      <c r="GF11" s="38">
        <v>11.96</v>
      </c>
      <c r="GG11" s="21"/>
      <c r="GH11" s="21"/>
      <c r="GI11" s="21" t="s">
        <v>64</v>
      </c>
      <c r="GJ11" s="334">
        <v>143</v>
      </c>
      <c r="GK11" s="334">
        <v>143</v>
      </c>
      <c r="GL11" s="334">
        <v>143</v>
      </c>
      <c r="GM11" s="713">
        <v>143</v>
      </c>
      <c r="GN11" s="21"/>
      <c r="GO11" s="209" t="s">
        <v>178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/>
      <c r="GZ11" s="405"/>
      <c r="HA11" s="405"/>
      <c r="HB11" s="396"/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/>
      <c r="HN11" s="405"/>
      <c r="HO11" s="405"/>
      <c r="HP11" s="396"/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37367</v>
      </c>
      <c r="IO11" s="24">
        <v>54878</v>
      </c>
      <c r="IP11" s="25">
        <v>-31.91</v>
      </c>
      <c r="IQ11" s="204"/>
      <c r="IR11" s="204"/>
      <c r="IS11" s="224" t="s">
        <v>62</v>
      </c>
      <c r="IT11" s="331">
        <v>32</v>
      </c>
      <c r="IU11" s="332">
        <v>154</v>
      </c>
      <c r="IV11" s="333">
        <v>206</v>
      </c>
      <c r="IW11" s="317">
        <v>392</v>
      </c>
      <c r="IX11" s="318">
        <v>2</v>
      </c>
      <c r="IY11" s="319">
        <v>19500</v>
      </c>
      <c r="IZ11" s="21"/>
      <c r="JA11" s="35" t="s">
        <v>63</v>
      </c>
      <c r="JB11" s="36">
        <v>401.35</v>
      </c>
      <c r="JC11" s="37">
        <v>367.25</v>
      </c>
      <c r="JD11" s="38">
        <v>9.2899999999999991</v>
      </c>
      <c r="JE11" s="36">
        <v>298.93</v>
      </c>
      <c r="JF11" s="37">
        <v>286.27</v>
      </c>
      <c r="JG11" s="38">
        <v>4.42</v>
      </c>
      <c r="JH11" s="36">
        <v>393.18</v>
      </c>
      <c r="JI11" s="37">
        <v>362.63</v>
      </c>
      <c r="JJ11" s="38">
        <v>8.42</v>
      </c>
      <c r="JK11" s="21"/>
      <c r="JL11" s="21"/>
      <c r="JM11" s="21" t="s">
        <v>64</v>
      </c>
      <c r="JN11" s="334">
        <v>143</v>
      </c>
      <c r="JO11" s="334">
        <v>143</v>
      </c>
      <c r="JP11" s="334">
        <v>143</v>
      </c>
      <c r="JQ11" s="713">
        <v>143</v>
      </c>
      <c r="JR11" s="21"/>
      <c r="JS11" s="209" t="s">
        <v>178</v>
      </c>
      <c r="JT11" s="21"/>
      <c r="JU11" s="180"/>
      <c r="JV11" s="21"/>
      <c r="JW11" s="21"/>
      <c r="JX11" s="382" t="s">
        <v>65</v>
      </c>
      <c r="JY11" s="404">
        <v>5812</v>
      </c>
      <c r="JZ11" s="405">
        <v>0</v>
      </c>
      <c r="KA11" s="405">
        <v>0</v>
      </c>
      <c r="KB11" s="397">
        <v>0</v>
      </c>
      <c r="KC11" s="406"/>
      <c r="KD11" s="405"/>
      <c r="KE11" s="405"/>
      <c r="KF11" s="396"/>
      <c r="KG11" s="398">
        <v>5812</v>
      </c>
      <c r="KH11" s="387">
        <v>28</v>
      </c>
      <c r="KI11" s="388">
        <v>5840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/>
      <c r="KR11" s="405"/>
      <c r="KS11" s="405"/>
      <c r="KT11" s="396"/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107862</v>
      </c>
      <c r="LS11" s="24">
        <v>154374</v>
      </c>
      <c r="LT11" s="111">
        <v>-30.13</v>
      </c>
      <c r="LU11" s="204"/>
      <c r="LV11" s="204"/>
      <c r="LW11" s="357" t="s">
        <v>62</v>
      </c>
      <c r="LX11" s="331">
        <v>392</v>
      </c>
      <c r="LY11" s="242">
        <v>250</v>
      </c>
      <c r="LZ11" s="338">
        <v>56.8</v>
      </c>
      <c r="MA11" s="135"/>
      <c r="MB11" s="35" t="s">
        <v>63</v>
      </c>
      <c r="MC11" s="36">
        <v>368.57</v>
      </c>
      <c r="MD11" s="199">
        <v>334.87</v>
      </c>
      <c r="ME11" s="38">
        <v>10.06</v>
      </c>
      <c r="MF11" s="36">
        <v>240.77</v>
      </c>
      <c r="MG11" s="199">
        <v>217.39</v>
      </c>
      <c r="MH11" s="38">
        <v>10.75</v>
      </c>
      <c r="MI11" s="36">
        <v>358.34</v>
      </c>
      <c r="MJ11" s="199">
        <v>328.96</v>
      </c>
      <c r="MK11" s="38">
        <v>8.93</v>
      </c>
      <c r="ML11" s="9"/>
      <c r="MM11" s="9"/>
      <c r="MN11" s="9" t="s">
        <v>64</v>
      </c>
      <c r="MO11" s="358">
        <v>143</v>
      </c>
      <c r="MP11" s="358">
        <v>143</v>
      </c>
      <c r="MQ11" s="358">
        <v>143</v>
      </c>
      <c r="MR11" s="358">
        <v>143</v>
      </c>
      <c r="MS11" s="358">
        <v>143</v>
      </c>
      <c r="MT11" s="339"/>
      <c r="MU11" s="209" t="s">
        <v>178</v>
      </c>
      <c r="MV11" s="343"/>
      <c r="MW11" s="408"/>
      <c r="MX11" s="343"/>
      <c r="MY11" s="343"/>
      <c r="MZ11" s="382" t="s">
        <v>66</v>
      </c>
      <c r="NA11" s="404">
        <v>6000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6000</v>
      </c>
      <c r="NJ11" s="387">
        <v>28</v>
      </c>
      <c r="NK11" s="388">
        <v>6028</v>
      </c>
      <c r="NL11" s="393"/>
      <c r="NM11" s="393"/>
      <c r="NN11" s="394" t="s">
        <v>66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179</v>
      </c>
      <c r="C12" s="44">
        <v>22997</v>
      </c>
      <c r="D12" s="45">
        <v>-99.22</v>
      </c>
      <c r="E12" s="204"/>
      <c r="F12" s="204"/>
      <c r="G12" s="224" t="s">
        <v>67</v>
      </c>
      <c r="H12" s="314">
        <v>0</v>
      </c>
      <c r="I12" s="315">
        <v>0</v>
      </c>
      <c r="J12" s="316">
        <v>0</v>
      </c>
      <c r="K12" s="317">
        <v>0</v>
      </c>
      <c r="L12" s="318">
        <v>1579</v>
      </c>
      <c r="M12" s="319">
        <v>-100</v>
      </c>
      <c r="N12" s="320"/>
      <c r="O12" s="46" t="s">
        <v>68</v>
      </c>
      <c r="P12" s="36">
        <v>105.72</v>
      </c>
      <c r="Q12" s="154">
        <v>121.13</v>
      </c>
      <c r="R12" s="38">
        <v>-12.72</v>
      </c>
      <c r="S12" s="36">
        <v>42.41</v>
      </c>
      <c r="T12" s="154">
        <v>53.9</v>
      </c>
      <c r="U12" s="38">
        <v>-21.32</v>
      </c>
      <c r="V12" s="36">
        <v>99.82</v>
      </c>
      <c r="W12" s="154">
        <v>117.81</v>
      </c>
      <c r="X12" s="38">
        <v>-15.27</v>
      </c>
      <c r="Y12" s="21"/>
      <c r="Z12" s="21"/>
      <c r="AA12" s="21" t="s">
        <v>69</v>
      </c>
      <c r="AB12" s="703">
        <v>330</v>
      </c>
      <c r="AC12" s="703">
        <v>330</v>
      </c>
      <c r="AD12" s="703">
        <v>330</v>
      </c>
      <c r="AE12" s="703">
        <v>330</v>
      </c>
      <c r="AF12" s="21"/>
      <c r="AG12" s="21"/>
      <c r="AH12" s="155"/>
      <c r="AI12" s="21"/>
      <c r="AJ12" s="21"/>
      <c r="AK12" s="21"/>
      <c r="AL12" s="409" t="s">
        <v>38</v>
      </c>
      <c r="AM12" s="410">
        <v>621</v>
      </c>
      <c r="AN12" s="411">
        <v>0</v>
      </c>
      <c r="AO12" s="411">
        <v>0</v>
      </c>
      <c r="AP12" s="412">
        <v>0</v>
      </c>
      <c r="AQ12" s="412"/>
      <c r="AR12" s="413"/>
      <c r="AS12" s="413"/>
      <c r="AT12" s="414"/>
      <c r="AU12" s="415">
        <v>621</v>
      </c>
      <c r="AV12" s="416">
        <v>0</v>
      </c>
      <c r="AW12" s="416">
        <v>621</v>
      </c>
      <c r="AX12" s="244"/>
      <c r="AY12" s="150"/>
      <c r="AZ12" s="409" t="s">
        <v>38</v>
      </c>
      <c r="BA12" s="410">
        <v>0</v>
      </c>
      <c r="BB12" s="411">
        <v>0</v>
      </c>
      <c r="BC12" s="411">
        <v>0</v>
      </c>
      <c r="BD12" s="412">
        <v>0</v>
      </c>
      <c r="BE12" s="412"/>
      <c r="BF12" s="413"/>
      <c r="BG12" s="413"/>
      <c r="BH12" s="414"/>
      <c r="BI12" s="415">
        <v>0</v>
      </c>
      <c r="BJ12" s="416">
        <v>0</v>
      </c>
      <c r="BK12" s="416">
        <v>0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38</v>
      </c>
      <c r="CG12" s="44">
        <v>0</v>
      </c>
      <c r="CH12" s="45">
        <v>0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0</v>
      </c>
      <c r="CO12" s="317">
        <v>0</v>
      </c>
      <c r="CP12" s="318">
        <v>101</v>
      </c>
      <c r="CQ12" s="319">
        <v>-100</v>
      </c>
      <c r="CR12" s="328"/>
      <c r="CS12" s="46" t="s">
        <v>68</v>
      </c>
      <c r="CT12" s="36">
        <v>61.91</v>
      </c>
      <c r="CU12" s="37">
        <v>97.87</v>
      </c>
      <c r="CV12" s="38">
        <v>-36.74</v>
      </c>
      <c r="CW12" s="36">
        <v>68.41</v>
      </c>
      <c r="CX12" s="37">
        <v>77.010000000000005</v>
      </c>
      <c r="CY12" s="38">
        <v>-11.17</v>
      </c>
      <c r="CZ12" s="36">
        <v>62.3</v>
      </c>
      <c r="DA12" s="37">
        <v>93.78</v>
      </c>
      <c r="DB12" s="38">
        <v>-33.57</v>
      </c>
      <c r="DC12" s="21"/>
      <c r="DD12" s="21"/>
      <c r="DE12" s="21" t="s">
        <v>69</v>
      </c>
      <c r="DF12" s="334">
        <v>330</v>
      </c>
      <c r="DG12" s="334">
        <v>330</v>
      </c>
      <c r="DH12" s="334">
        <v>330</v>
      </c>
      <c r="DI12" s="707">
        <v>330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/>
      <c r="DV12" s="413"/>
      <c r="DW12" s="413"/>
      <c r="DX12" s="414"/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/>
      <c r="EJ12" s="413"/>
      <c r="EK12" s="413"/>
      <c r="EL12" s="414"/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28</v>
      </c>
      <c r="FK12" s="44">
        <v>384</v>
      </c>
      <c r="FL12" s="45">
        <v>-92.71</v>
      </c>
      <c r="FM12" s="204"/>
      <c r="FN12" s="204"/>
      <c r="FO12" s="224" t="s">
        <v>67</v>
      </c>
      <c r="FP12" s="331">
        <v>4</v>
      </c>
      <c r="FQ12" s="332">
        <v>2</v>
      </c>
      <c r="FR12" s="333">
        <v>3</v>
      </c>
      <c r="FS12" s="317">
        <v>9</v>
      </c>
      <c r="FT12" s="318">
        <v>269</v>
      </c>
      <c r="FU12" s="319">
        <v>-96.65</v>
      </c>
      <c r="FV12" s="334"/>
      <c r="FW12" s="46" t="s">
        <v>68</v>
      </c>
      <c r="FX12" s="36">
        <v>48.51</v>
      </c>
      <c r="FY12" s="37">
        <v>60.93</v>
      </c>
      <c r="FZ12" s="38">
        <v>-20.38</v>
      </c>
      <c r="GA12" s="36">
        <v>12.5</v>
      </c>
      <c r="GB12" s="37">
        <v>51.82</v>
      </c>
      <c r="GC12" s="38">
        <v>-75.88</v>
      </c>
      <c r="GD12" s="36">
        <v>47.96</v>
      </c>
      <c r="GE12" s="37">
        <v>60.6</v>
      </c>
      <c r="GF12" s="38">
        <v>-20.86</v>
      </c>
      <c r="GG12" s="21"/>
      <c r="GH12" s="21"/>
      <c r="GI12" s="21" t="s">
        <v>69</v>
      </c>
      <c r="GJ12" s="334">
        <v>329</v>
      </c>
      <c r="GK12" s="334">
        <v>329</v>
      </c>
      <c r="GL12" s="334">
        <v>329</v>
      </c>
      <c r="GM12" s="713">
        <v>329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/>
      <c r="GZ12" s="413"/>
      <c r="HA12" s="413"/>
      <c r="HB12" s="414"/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/>
      <c r="HN12" s="413"/>
      <c r="HO12" s="413"/>
      <c r="HP12" s="414"/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1090</v>
      </c>
      <c r="IO12" s="44">
        <v>1460</v>
      </c>
      <c r="IP12" s="45">
        <v>-25.34</v>
      </c>
      <c r="IQ12" s="204"/>
      <c r="IR12" s="204"/>
      <c r="IS12" s="224" t="s">
        <v>67</v>
      </c>
      <c r="IT12" s="331">
        <v>10</v>
      </c>
      <c r="IU12" s="332">
        <v>71</v>
      </c>
      <c r="IV12" s="333">
        <v>474</v>
      </c>
      <c r="IW12" s="317">
        <v>555</v>
      </c>
      <c r="IX12" s="318">
        <v>53</v>
      </c>
      <c r="IY12" s="319">
        <v>947.17</v>
      </c>
      <c r="IZ12" s="21"/>
      <c r="JA12" s="46" t="s">
        <v>68</v>
      </c>
      <c r="JB12" s="36">
        <v>70.87</v>
      </c>
      <c r="JC12" s="37">
        <v>63.13</v>
      </c>
      <c r="JD12" s="38">
        <v>12.26</v>
      </c>
      <c r="JE12" s="36">
        <v>55.4</v>
      </c>
      <c r="JF12" s="37">
        <v>58.86</v>
      </c>
      <c r="JG12" s="38">
        <v>-5.88</v>
      </c>
      <c r="JH12" s="36">
        <v>69.64</v>
      </c>
      <c r="JI12" s="37">
        <v>62.88</v>
      </c>
      <c r="JJ12" s="38">
        <v>10.75</v>
      </c>
      <c r="JK12" s="21"/>
      <c r="JL12" s="21"/>
      <c r="JM12" s="21" t="s">
        <v>69</v>
      </c>
      <c r="JN12" s="334">
        <v>330</v>
      </c>
      <c r="JO12" s="334">
        <v>330</v>
      </c>
      <c r="JP12" s="334">
        <v>330</v>
      </c>
      <c r="JQ12" s="713">
        <v>330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14464</v>
      </c>
      <c r="JZ12" s="411">
        <v>0</v>
      </c>
      <c r="KA12" s="411">
        <v>0</v>
      </c>
      <c r="KB12" s="412">
        <v>0</v>
      </c>
      <c r="KC12" s="412"/>
      <c r="KD12" s="413"/>
      <c r="KE12" s="413"/>
      <c r="KF12" s="414"/>
      <c r="KG12" s="415">
        <v>14464</v>
      </c>
      <c r="KH12" s="416">
        <v>107</v>
      </c>
      <c r="KI12" s="416">
        <v>14571</v>
      </c>
      <c r="KJ12" s="21"/>
      <c r="KK12" s="21"/>
      <c r="KL12" s="409" t="s">
        <v>38</v>
      </c>
      <c r="KM12" s="410">
        <v>11183</v>
      </c>
      <c r="KN12" s="411">
        <v>0</v>
      </c>
      <c r="KO12" s="411">
        <v>0</v>
      </c>
      <c r="KP12" s="412">
        <v>0</v>
      </c>
      <c r="KQ12" s="412"/>
      <c r="KR12" s="413"/>
      <c r="KS12" s="413"/>
      <c r="KT12" s="414"/>
      <c r="KU12" s="415">
        <v>11183</v>
      </c>
      <c r="KV12" s="416">
        <v>0</v>
      </c>
      <c r="KW12" s="416">
        <v>11183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1335</v>
      </c>
      <c r="LS12" s="44">
        <v>24841</v>
      </c>
      <c r="LT12" s="115">
        <v>-94.63</v>
      </c>
      <c r="LU12" s="204"/>
      <c r="LV12" s="204"/>
      <c r="LW12" s="357" t="s">
        <v>67</v>
      </c>
      <c r="LX12" s="331">
        <v>564</v>
      </c>
      <c r="LY12" s="242">
        <v>2002</v>
      </c>
      <c r="LZ12" s="338">
        <v>-71.83</v>
      </c>
      <c r="MA12" s="135"/>
      <c r="MB12" s="46" t="s">
        <v>68</v>
      </c>
      <c r="MC12" s="36">
        <v>83.95</v>
      </c>
      <c r="MD12" s="199">
        <v>84.1</v>
      </c>
      <c r="ME12" s="38">
        <v>-0.18</v>
      </c>
      <c r="MF12" s="36">
        <v>49.79</v>
      </c>
      <c r="MG12" s="199">
        <v>56.75</v>
      </c>
      <c r="MH12" s="38">
        <v>-12.26</v>
      </c>
      <c r="MI12" s="36">
        <v>81.22</v>
      </c>
      <c r="MJ12" s="199">
        <v>82.72</v>
      </c>
      <c r="MK12" s="38">
        <v>-1.81</v>
      </c>
      <c r="ML12" s="9"/>
      <c r="MM12" s="9"/>
      <c r="MN12" s="9" t="s">
        <v>69</v>
      </c>
      <c r="MO12" s="358">
        <v>330</v>
      </c>
      <c r="MP12" s="358">
        <v>330</v>
      </c>
      <c r="MQ12" s="358">
        <v>329</v>
      </c>
      <c r="MR12" s="358">
        <v>330</v>
      </c>
      <c r="MS12" s="358">
        <v>330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15085</v>
      </c>
      <c r="NB12" s="411">
        <v>0</v>
      </c>
      <c r="NC12" s="411">
        <v>0</v>
      </c>
      <c r="ND12" s="412">
        <v>0</v>
      </c>
      <c r="NE12" s="412"/>
      <c r="NF12" s="413"/>
      <c r="NG12" s="413"/>
      <c r="NH12" s="414"/>
      <c r="NI12" s="415">
        <v>15085</v>
      </c>
      <c r="NJ12" s="416">
        <v>107</v>
      </c>
      <c r="NK12" s="416">
        <v>15192</v>
      </c>
      <c r="NL12" s="393"/>
      <c r="NM12" s="393"/>
      <c r="NN12" s="417" t="s">
        <v>38</v>
      </c>
      <c r="NO12" s="410">
        <v>11183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11183</v>
      </c>
      <c r="NX12" s="416">
        <v>0</v>
      </c>
      <c r="NY12" s="416">
        <v>11183</v>
      </c>
    </row>
    <row r="13" spans="1:389" ht="24.75" customHeight="1" thickTop="1" thickBot="1">
      <c r="A13" s="41" t="s">
        <v>176</v>
      </c>
      <c r="B13" s="47">
        <v>3.24</v>
      </c>
      <c r="C13" s="48">
        <v>4.68</v>
      </c>
      <c r="D13" s="13">
        <v>-1.44</v>
      </c>
      <c r="E13" s="204"/>
      <c r="F13" s="204"/>
      <c r="G13" s="224" t="s">
        <v>70</v>
      </c>
      <c r="H13" s="314">
        <v>0</v>
      </c>
      <c r="I13" s="315">
        <v>0</v>
      </c>
      <c r="J13" s="316">
        <v>0</v>
      </c>
      <c r="K13" s="317">
        <v>0</v>
      </c>
      <c r="L13" s="318">
        <v>239</v>
      </c>
      <c r="M13" s="319">
        <v>-100</v>
      </c>
      <c r="N13" s="320"/>
      <c r="O13" s="49" t="s">
        <v>71</v>
      </c>
      <c r="P13" s="50">
        <v>2584.87</v>
      </c>
      <c r="Q13" s="418">
        <v>2607.67</v>
      </c>
      <c r="R13" s="52">
        <v>-0.87</v>
      </c>
      <c r="S13" s="50">
        <v>1226.96</v>
      </c>
      <c r="T13" s="418">
        <v>1347.2500000000002</v>
      </c>
      <c r="U13" s="52">
        <v>-8.93</v>
      </c>
      <c r="V13" s="50">
        <v>2458.3200000000002</v>
      </c>
      <c r="W13" s="418">
        <v>2545.4299999999998</v>
      </c>
      <c r="X13" s="52">
        <v>-3.42</v>
      </c>
      <c r="Y13" s="21"/>
      <c r="Z13" s="21"/>
      <c r="AA13" s="21" t="s">
        <v>72</v>
      </c>
      <c r="AB13" s="703">
        <v>168</v>
      </c>
      <c r="AC13" s="703">
        <v>168</v>
      </c>
      <c r="AD13" s="703">
        <v>168</v>
      </c>
      <c r="AE13" s="703">
        <v>168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176</v>
      </c>
      <c r="CF13" s="47">
        <v>2.75</v>
      </c>
      <c r="CG13" s="48">
        <v>8.5500000000000007</v>
      </c>
      <c r="CH13" s="13">
        <v>-5.8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0</v>
      </c>
      <c r="CQ13" s="319">
        <v>0</v>
      </c>
      <c r="CR13" s="328"/>
      <c r="CS13" s="49" t="s">
        <v>71</v>
      </c>
      <c r="CT13" s="50">
        <v>2626.85</v>
      </c>
      <c r="CU13" s="51">
        <v>3216.17</v>
      </c>
      <c r="CV13" s="52">
        <v>-18.32</v>
      </c>
      <c r="CW13" s="53">
        <v>1816.69</v>
      </c>
      <c r="CX13" s="51">
        <v>1976.02</v>
      </c>
      <c r="CY13" s="52">
        <v>-8.06</v>
      </c>
      <c r="CZ13" s="53">
        <v>2578.2900000000004</v>
      </c>
      <c r="DA13" s="51">
        <v>2973.17</v>
      </c>
      <c r="DB13" s="52">
        <v>-13.28</v>
      </c>
      <c r="DC13" s="21"/>
      <c r="DD13" s="21"/>
      <c r="DE13" s="21" t="s">
        <v>72</v>
      </c>
      <c r="DF13" s="334">
        <v>168</v>
      </c>
      <c r="DG13" s="334">
        <v>168</v>
      </c>
      <c r="DH13" s="334">
        <v>168</v>
      </c>
      <c r="DI13" s="707">
        <v>168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176</v>
      </c>
      <c r="FJ13" s="47">
        <v>3.21</v>
      </c>
      <c r="FK13" s="48">
        <v>3.13</v>
      </c>
      <c r="FL13" s="13">
        <v>0.08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2</v>
      </c>
      <c r="FU13" s="319">
        <v>-100</v>
      </c>
      <c r="FV13" s="334"/>
      <c r="FW13" s="49" t="s">
        <v>71</v>
      </c>
      <c r="FX13" s="50">
        <v>2297.7000000000003</v>
      </c>
      <c r="FY13" s="51">
        <v>2558.71</v>
      </c>
      <c r="FZ13" s="52">
        <v>-10.199999999999999</v>
      </c>
      <c r="GA13" s="53">
        <v>750</v>
      </c>
      <c r="GB13" s="51">
        <v>1223.8599999999999</v>
      </c>
      <c r="GC13" s="52">
        <v>-38.72</v>
      </c>
      <c r="GD13" s="53">
        <v>2274.14</v>
      </c>
      <c r="GE13" s="51">
        <v>2509.9199999999996</v>
      </c>
      <c r="GF13" s="52">
        <v>-9.39</v>
      </c>
      <c r="GG13" s="21"/>
      <c r="GH13" s="21"/>
      <c r="GI13" s="21" t="s">
        <v>72</v>
      </c>
      <c r="GJ13" s="334">
        <v>167</v>
      </c>
      <c r="GK13" s="334">
        <v>167</v>
      </c>
      <c r="GL13" s="334">
        <v>167</v>
      </c>
      <c r="GM13" s="713">
        <v>167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176</v>
      </c>
      <c r="IN13" s="47">
        <v>3.29</v>
      </c>
      <c r="IO13" s="48">
        <v>2.52</v>
      </c>
      <c r="IP13" s="13">
        <v>0.77</v>
      </c>
      <c r="IQ13" s="204"/>
      <c r="IR13" s="204"/>
      <c r="IS13" s="224" t="s">
        <v>70</v>
      </c>
      <c r="IT13" s="331">
        <v>16</v>
      </c>
      <c r="IU13" s="332">
        <v>25</v>
      </c>
      <c r="IV13" s="333">
        <v>54</v>
      </c>
      <c r="IW13" s="317">
        <v>95</v>
      </c>
      <c r="IX13" s="318">
        <v>0</v>
      </c>
      <c r="IY13" s="319">
        <v>0</v>
      </c>
      <c r="IZ13" s="21"/>
      <c r="JA13" s="49" t="s">
        <v>71</v>
      </c>
      <c r="JB13" s="50">
        <v>2427.3399999999997</v>
      </c>
      <c r="JC13" s="51">
        <v>2457.8200000000006</v>
      </c>
      <c r="JD13" s="52">
        <v>-1.24</v>
      </c>
      <c r="JE13" s="53">
        <v>1383.0500000000002</v>
      </c>
      <c r="JF13" s="51">
        <v>1456.3199999999997</v>
      </c>
      <c r="JG13" s="52">
        <v>-5.03</v>
      </c>
      <c r="JH13" s="53">
        <v>2388.2599999999998</v>
      </c>
      <c r="JI13" s="51">
        <v>2445.12</v>
      </c>
      <c r="JJ13" s="52">
        <v>-2.33</v>
      </c>
      <c r="JK13" s="21"/>
      <c r="JL13" s="21"/>
      <c r="JM13" s="21" t="s">
        <v>72</v>
      </c>
      <c r="JN13" s="334">
        <v>167</v>
      </c>
      <c r="JO13" s="334">
        <v>167</v>
      </c>
      <c r="JP13" s="334">
        <v>167</v>
      </c>
      <c r="JQ13" s="713">
        <v>167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176</v>
      </c>
      <c r="LR13" s="175">
        <v>3.18</v>
      </c>
      <c r="LS13" s="194">
        <v>4.01</v>
      </c>
      <c r="LT13" s="172">
        <v>-0.83</v>
      </c>
      <c r="LU13" s="204"/>
      <c r="LV13" s="204"/>
      <c r="LW13" s="357" t="s">
        <v>70</v>
      </c>
      <c r="LX13" s="331">
        <v>95</v>
      </c>
      <c r="LY13" s="242">
        <v>241</v>
      </c>
      <c r="LZ13" s="338">
        <v>-60.58</v>
      </c>
      <c r="MA13" s="135"/>
      <c r="MB13" s="49" t="s">
        <v>71</v>
      </c>
      <c r="MC13" s="50">
        <v>2522</v>
      </c>
      <c r="MD13" s="200">
        <v>2549.7099999999996</v>
      </c>
      <c r="ME13" s="52">
        <v>-1.0900000000000001</v>
      </c>
      <c r="MF13" s="50">
        <v>1347.84</v>
      </c>
      <c r="MG13" s="200">
        <v>1400.8200000000002</v>
      </c>
      <c r="MH13" s="52">
        <v>-3.78</v>
      </c>
      <c r="MI13" s="50">
        <v>2427.9699999999998</v>
      </c>
      <c r="MJ13" s="200">
        <v>2491.89</v>
      </c>
      <c r="MK13" s="52">
        <v>-2.57</v>
      </c>
      <c r="ML13" s="9"/>
      <c r="MM13" s="9"/>
      <c r="MN13" s="9" t="s">
        <v>72</v>
      </c>
      <c r="MO13" s="358">
        <v>168</v>
      </c>
      <c r="MP13" s="358">
        <v>168</v>
      </c>
      <c r="MQ13" s="358">
        <v>167</v>
      </c>
      <c r="MR13" s="358">
        <v>167</v>
      </c>
      <c r="MS13" s="358">
        <v>167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3.22</v>
      </c>
      <c r="C14" s="57">
        <v>3.17</v>
      </c>
      <c r="D14" s="25">
        <v>0.05</v>
      </c>
      <c r="E14" s="204"/>
      <c r="F14" s="204"/>
      <c r="G14" s="224" t="s">
        <v>73</v>
      </c>
      <c r="H14" s="314">
        <v>0</v>
      </c>
      <c r="I14" s="315">
        <v>0</v>
      </c>
      <c r="J14" s="316">
        <v>0</v>
      </c>
      <c r="K14" s="317">
        <v>0</v>
      </c>
      <c r="L14" s="318">
        <v>70080</v>
      </c>
      <c r="M14" s="319">
        <v>-100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702">
        <v>43676</v>
      </c>
      <c r="AC14" s="702">
        <v>43676</v>
      </c>
      <c r="AD14" s="702">
        <v>43676</v>
      </c>
      <c r="AE14" s="702">
        <v>43676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2.71</v>
      </c>
      <c r="CG14" s="57">
        <v>2.5299999999999998</v>
      </c>
      <c r="CH14" s="25">
        <v>0.18</v>
      </c>
      <c r="CI14" s="204"/>
      <c r="CJ14" s="204"/>
      <c r="CK14" s="224" t="s">
        <v>73</v>
      </c>
      <c r="CL14" s="317">
        <v>4</v>
      </c>
      <c r="CM14" s="326">
        <v>0</v>
      </c>
      <c r="CN14" s="327">
        <v>0</v>
      </c>
      <c r="CO14" s="317">
        <v>4</v>
      </c>
      <c r="CP14" s="318">
        <v>1820</v>
      </c>
      <c r="CQ14" s="319">
        <v>-99.78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707">
        <v>43606</v>
      </c>
      <c r="DG14" s="707">
        <v>43606</v>
      </c>
      <c r="DH14" s="707">
        <v>43606</v>
      </c>
      <c r="DI14" s="707">
        <v>43606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3.02</v>
      </c>
      <c r="FK14" s="57">
        <v>3.02</v>
      </c>
      <c r="FL14" s="25">
        <v>0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921</v>
      </c>
      <c r="FU14" s="319">
        <v>-100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713">
        <v>42985</v>
      </c>
      <c r="GK14" s="713">
        <v>42985</v>
      </c>
      <c r="GL14" s="713">
        <v>42985</v>
      </c>
      <c r="GM14" s="713">
        <v>42985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2.63</v>
      </c>
      <c r="IO14" s="57">
        <v>2.4500000000000002</v>
      </c>
      <c r="IP14" s="25">
        <v>0.18</v>
      </c>
      <c r="IQ14" s="204"/>
      <c r="IR14" s="204"/>
      <c r="IS14" s="224" t="s">
        <v>73</v>
      </c>
      <c r="IT14" s="331">
        <v>130</v>
      </c>
      <c r="IU14" s="332">
        <v>354</v>
      </c>
      <c r="IV14" s="333">
        <v>668</v>
      </c>
      <c r="IW14" s="317">
        <v>1152</v>
      </c>
      <c r="IX14" s="318">
        <v>661</v>
      </c>
      <c r="IY14" s="319">
        <v>74.28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713">
        <v>43147</v>
      </c>
      <c r="JO14" s="713">
        <v>43147</v>
      </c>
      <c r="JP14" s="713">
        <v>43147</v>
      </c>
      <c r="JQ14" s="713">
        <v>43147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2.9</v>
      </c>
      <c r="LS14" s="57">
        <v>2.86</v>
      </c>
      <c r="LT14" s="111">
        <v>0.04</v>
      </c>
      <c r="LU14" s="204"/>
      <c r="LV14" s="204"/>
      <c r="LW14" s="357" t="s">
        <v>73</v>
      </c>
      <c r="LX14" s="331">
        <v>1156</v>
      </c>
      <c r="LY14" s="242">
        <v>73482</v>
      </c>
      <c r="LZ14" s="338">
        <v>-98.43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43676</v>
      </c>
      <c r="MP14" s="358">
        <v>43606</v>
      </c>
      <c r="MQ14" s="358">
        <v>42985</v>
      </c>
      <c r="MR14" s="358">
        <v>43147</v>
      </c>
      <c r="MS14" s="358">
        <v>43147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5.46</v>
      </c>
      <c r="C15" s="61">
        <v>5.47</v>
      </c>
      <c r="D15" s="45">
        <v>-0.01</v>
      </c>
      <c r="E15" s="204"/>
      <c r="F15" s="204"/>
      <c r="G15" s="224" t="s">
        <v>76</v>
      </c>
      <c r="H15" s="314">
        <v>0</v>
      </c>
      <c r="I15" s="315">
        <v>0</v>
      </c>
      <c r="J15" s="316">
        <v>0</v>
      </c>
      <c r="K15" s="317">
        <v>0</v>
      </c>
      <c r="L15" s="318">
        <v>1664</v>
      </c>
      <c r="M15" s="319">
        <v>-100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703">
        <v>1437</v>
      </c>
      <c r="AC15" s="703">
        <v>1437</v>
      </c>
      <c r="AD15" s="703">
        <v>1437</v>
      </c>
      <c r="AE15" s="703">
        <v>1437</v>
      </c>
      <c r="AF15" s="21"/>
      <c r="AG15" s="21"/>
      <c r="AH15" s="21"/>
      <c r="AI15" s="21"/>
      <c r="AJ15" s="21"/>
      <c r="AK15" s="21"/>
      <c r="AL15" s="348" t="s">
        <v>78</v>
      </c>
      <c r="AM15" s="776" t="s">
        <v>19</v>
      </c>
      <c r="AN15" s="777"/>
      <c r="AO15" s="777"/>
      <c r="AP15" s="777"/>
      <c r="AQ15" s="777"/>
      <c r="AR15" s="777"/>
      <c r="AS15" s="777"/>
      <c r="AT15" s="777"/>
      <c r="AU15" s="778"/>
      <c r="AV15" s="349" t="s">
        <v>20</v>
      </c>
      <c r="AW15" s="350" t="s">
        <v>29</v>
      </c>
      <c r="AX15" s="191"/>
      <c r="AY15" s="21"/>
      <c r="AZ15" s="348" t="s">
        <v>78</v>
      </c>
      <c r="BA15" s="788" t="s">
        <v>19</v>
      </c>
      <c r="BB15" s="789"/>
      <c r="BC15" s="789"/>
      <c r="BD15" s="789"/>
      <c r="BE15" s="789"/>
      <c r="BF15" s="789"/>
      <c r="BG15" s="789"/>
      <c r="BH15" s="789"/>
      <c r="BI15" s="7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7.19</v>
      </c>
      <c r="CG15" s="61">
        <v>12.65</v>
      </c>
      <c r="CH15" s="45">
        <v>-5.46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2</v>
      </c>
      <c r="CO15" s="317">
        <v>2</v>
      </c>
      <c r="CP15" s="318">
        <v>53</v>
      </c>
      <c r="CQ15" s="319">
        <v>-96.23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708">
        <v>1437</v>
      </c>
      <c r="DG15" s="708">
        <v>1437</v>
      </c>
      <c r="DH15" s="708">
        <v>1437</v>
      </c>
      <c r="DI15" s="707">
        <v>1437</v>
      </c>
      <c r="DJ15" s="21"/>
      <c r="DK15" s="21"/>
      <c r="DL15" s="21"/>
      <c r="DM15" s="180"/>
      <c r="DN15" s="21"/>
      <c r="DO15" s="21"/>
      <c r="DP15" s="348" t="s">
        <v>78</v>
      </c>
      <c r="DQ15" s="776" t="s">
        <v>19</v>
      </c>
      <c r="DR15" s="777"/>
      <c r="DS15" s="777"/>
      <c r="DT15" s="777"/>
      <c r="DU15" s="777"/>
      <c r="DV15" s="777"/>
      <c r="DW15" s="777"/>
      <c r="DX15" s="777"/>
      <c r="DY15" s="778"/>
      <c r="DZ15" s="349" t="s">
        <v>20</v>
      </c>
      <c r="EA15" s="350" t="s">
        <v>29</v>
      </c>
      <c r="EB15" s="21"/>
      <c r="EC15" s="21"/>
      <c r="ED15" s="348" t="s">
        <v>78</v>
      </c>
      <c r="EE15" s="776" t="s">
        <v>19</v>
      </c>
      <c r="EF15" s="777"/>
      <c r="EG15" s="777"/>
      <c r="EH15" s="777"/>
      <c r="EI15" s="777"/>
      <c r="EJ15" s="777"/>
      <c r="EK15" s="777"/>
      <c r="EL15" s="777"/>
      <c r="EM15" s="7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7.01</v>
      </c>
      <c r="FK15" s="61">
        <v>4.6399999999999997</v>
      </c>
      <c r="FL15" s="45">
        <v>2.37</v>
      </c>
      <c r="FM15" s="204"/>
      <c r="FN15" s="204"/>
      <c r="FO15" s="224" t="s">
        <v>76</v>
      </c>
      <c r="FP15" s="331">
        <v>2</v>
      </c>
      <c r="FQ15" s="332">
        <v>5</v>
      </c>
      <c r="FR15" s="333">
        <v>2</v>
      </c>
      <c r="FS15" s="317">
        <v>9</v>
      </c>
      <c r="FT15" s="318">
        <v>2</v>
      </c>
      <c r="FU15" s="319">
        <v>350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714">
        <v>1437</v>
      </c>
      <c r="GK15" s="714">
        <v>1437</v>
      </c>
      <c r="GL15" s="714">
        <v>1437</v>
      </c>
      <c r="GM15" s="713">
        <v>1437</v>
      </c>
      <c r="GN15" s="21"/>
      <c r="GO15" s="21"/>
      <c r="GP15" s="21"/>
      <c r="GQ15" s="180"/>
      <c r="GR15" s="21"/>
      <c r="GS15" s="21"/>
      <c r="GT15" s="348" t="s">
        <v>78</v>
      </c>
      <c r="GU15" s="776" t="s">
        <v>19</v>
      </c>
      <c r="GV15" s="777"/>
      <c r="GW15" s="777"/>
      <c r="GX15" s="777"/>
      <c r="GY15" s="777"/>
      <c r="GZ15" s="777"/>
      <c r="HA15" s="777"/>
      <c r="HB15" s="777"/>
      <c r="HC15" s="778"/>
      <c r="HD15" s="349" t="s">
        <v>20</v>
      </c>
      <c r="HE15" s="350" t="s">
        <v>29</v>
      </c>
      <c r="HF15" s="21"/>
      <c r="HG15" s="21"/>
      <c r="HH15" s="348" t="s">
        <v>78</v>
      </c>
      <c r="HI15" s="776" t="s">
        <v>19</v>
      </c>
      <c r="HJ15" s="777"/>
      <c r="HK15" s="777"/>
      <c r="HL15" s="777"/>
      <c r="HM15" s="777"/>
      <c r="HN15" s="777"/>
      <c r="HO15" s="777"/>
      <c r="HP15" s="777"/>
      <c r="HQ15" s="7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6.72</v>
      </c>
      <c r="IO15" s="61">
        <v>5.33</v>
      </c>
      <c r="IP15" s="45">
        <v>1.39</v>
      </c>
      <c r="IQ15" s="204"/>
      <c r="IR15" s="204"/>
      <c r="IS15" s="224" t="s">
        <v>76</v>
      </c>
      <c r="IT15" s="331">
        <v>36</v>
      </c>
      <c r="IU15" s="332">
        <v>62</v>
      </c>
      <c r="IV15" s="333">
        <v>86</v>
      </c>
      <c r="IW15" s="317">
        <v>184</v>
      </c>
      <c r="IX15" s="318">
        <v>0</v>
      </c>
      <c r="IY15" s="319">
        <v>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714">
        <v>1437</v>
      </c>
      <c r="JO15" s="714">
        <v>1437</v>
      </c>
      <c r="JP15" s="714">
        <v>1437</v>
      </c>
      <c r="JQ15" s="713">
        <v>1437</v>
      </c>
      <c r="JR15" s="21"/>
      <c r="JS15" s="21"/>
      <c r="JT15" s="21"/>
      <c r="JU15" s="180"/>
      <c r="JV15" s="21"/>
      <c r="JW15" s="21"/>
      <c r="JX15" s="348" t="s">
        <v>78</v>
      </c>
      <c r="JY15" s="776" t="s">
        <v>19</v>
      </c>
      <c r="JZ15" s="777"/>
      <c r="KA15" s="777"/>
      <c r="KB15" s="777"/>
      <c r="KC15" s="777"/>
      <c r="KD15" s="777"/>
      <c r="KE15" s="777"/>
      <c r="KF15" s="777"/>
      <c r="KG15" s="778"/>
      <c r="KH15" s="349" t="s">
        <v>20</v>
      </c>
      <c r="KI15" s="350" t="s">
        <v>29</v>
      </c>
      <c r="KJ15" s="21"/>
      <c r="KK15" s="21"/>
      <c r="KL15" s="348" t="s">
        <v>78</v>
      </c>
      <c r="KM15" s="776" t="s">
        <v>19</v>
      </c>
      <c r="KN15" s="777"/>
      <c r="KO15" s="777"/>
      <c r="KP15" s="777"/>
      <c r="KQ15" s="777"/>
      <c r="KR15" s="777"/>
      <c r="KS15" s="777"/>
      <c r="KT15" s="777"/>
      <c r="KU15" s="7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6.7</v>
      </c>
      <c r="LS15" s="61">
        <v>5.69</v>
      </c>
      <c r="LT15" s="115">
        <v>1.01</v>
      </c>
      <c r="LU15" s="204"/>
      <c r="LV15" s="204"/>
      <c r="LW15" s="357" t="s">
        <v>76</v>
      </c>
      <c r="LX15" s="331">
        <v>195</v>
      </c>
      <c r="LY15" s="242">
        <v>1719</v>
      </c>
      <c r="LZ15" s="338">
        <v>-88.66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1437</v>
      </c>
      <c r="MP15" s="358">
        <v>1437</v>
      </c>
      <c r="MQ15" s="358">
        <v>1437</v>
      </c>
      <c r="MR15" s="358">
        <v>1437</v>
      </c>
      <c r="MS15" s="358">
        <v>1437</v>
      </c>
      <c r="MT15" s="339"/>
      <c r="MU15" s="343"/>
      <c r="MV15" s="343"/>
      <c r="MW15" s="408"/>
      <c r="MX15" s="343"/>
      <c r="MY15" s="343"/>
      <c r="MZ15" s="348" t="s">
        <v>78</v>
      </c>
      <c r="NA15" s="779" t="s">
        <v>19</v>
      </c>
      <c r="NB15" s="780"/>
      <c r="NC15" s="780"/>
      <c r="ND15" s="780"/>
      <c r="NE15" s="780"/>
      <c r="NF15" s="780"/>
      <c r="NG15" s="780"/>
      <c r="NH15" s="780"/>
      <c r="NI15" s="781"/>
      <c r="NJ15" s="436" t="s">
        <v>20</v>
      </c>
      <c r="NK15" s="436" t="s">
        <v>29</v>
      </c>
      <c r="NL15" s="393"/>
      <c r="NM15" s="393"/>
      <c r="NN15" s="437" t="s">
        <v>78</v>
      </c>
      <c r="NO15" s="782" t="s">
        <v>19</v>
      </c>
      <c r="NP15" s="783"/>
      <c r="NQ15" s="783"/>
      <c r="NR15" s="783"/>
      <c r="NS15" s="783"/>
      <c r="NT15" s="783"/>
      <c r="NU15" s="783"/>
      <c r="NV15" s="783"/>
      <c r="NW15" s="7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0</v>
      </c>
      <c r="I16" s="315">
        <v>0</v>
      </c>
      <c r="J16" s="316">
        <v>0</v>
      </c>
      <c r="K16" s="317">
        <v>0</v>
      </c>
      <c r="L16" s="318">
        <v>8474</v>
      </c>
      <c r="M16" s="319">
        <v>-100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785" t="s">
        <v>21</v>
      </c>
      <c r="W16" s="786"/>
      <c r="X16" s="787"/>
      <c r="Y16" s="21"/>
      <c r="Z16" s="21"/>
      <c r="AA16" s="21" t="s">
        <v>42</v>
      </c>
      <c r="AB16" s="703">
        <v>4842</v>
      </c>
      <c r="AC16" s="703">
        <v>4842</v>
      </c>
      <c r="AD16" s="703">
        <v>4842</v>
      </c>
      <c r="AE16" s="703">
        <v>4842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197</v>
      </c>
      <c r="AP16" s="369" t="s">
        <v>198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197</v>
      </c>
      <c r="BD16" s="369" t="s">
        <v>198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2</v>
      </c>
      <c r="CM16" s="326">
        <v>0</v>
      </c>
      <c r="CN16" s="327">
        <v>0</v>
      </c>
      <c r="CO16" s="317">
        <v>2</v>
      </c>
      <c r="CP16" s="318">
        <v>293</v>
      </c>
      <c r="CQ16" s="319">
        <v>-99.32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708">
        <v>4842</v>
      </c>
      <c r="DG16" s="708">
        <v>4842</v>
      </c>
      <c r="DH16" s="708">
        <v>4842</v>
      </c>
      <c r="DI16" s="707">
        <v>4842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197</v>
      </c>
      <c r="DT16" s="369" t="s">
        <v>198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197</v>
      </c>
      <c r="EH16" s="369" t="s">
        <v>198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4</v>
      </c>
      <c r="FR16" s="333">
        <v>11</v>
      </c>
      <c r="FS16" s="317">
        <v>15</v>
      </c>
      <c r="FT16" s="318">
        <v>281</v>
      </c>
      <c r="FU16" s="319">
        <v>-94.66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714">
        <v>4842</v>
      </c>
      <c r="GK16" s="714">
        <v>4842</v>
      </c>
      <c r="GL16" s="714">
        <v>4842</v>
      </c>
      <c r="GM16" s="713">
        <v>4842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197</v>
      </c>
      <c r="GX16" s="369" t="s">
        <v>198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197</v>
      </c>
      <c r="HL16" s="369" t="s">
        <v>198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15</v>
      </c>
      <c r="IU16" s="332">
        <v>192</v>
      </c>
      <c r="IV16" s="333">
        <v>499</v>
      </c>
      <c r="IW16" s="317">
        <v>706</v>
      </c>
      <c r="IX16" s="318">
        <v>132</v>
      </c>
      <c r="IY16" s="319">
        <v>434.85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714">
        <v>4842</v>
      </c>
      <c r="JO16" s="714">
        <v>4842</v>
      </c>
      <c r="JP16" s="714">
        <v>4842</v>
      </c>
      <c r="JQ16" s="713">
        <v>4842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197</v>
      </c>
      <c r="KB16" s="369" t="s">
        <v>198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197</v>
      </c>
      <c r="KP16" s="369" t="s">
        <v>198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723</v>
      </c>
      <c r="LY16" s="242">
        <v>9180</v>
      </c>
      <c r="LZ16" s="338">
        <v>-92.12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4842</v>
      </c>
      <c r="MP16" s="358">
        <v>4842</v>
      </c>
      <c r="MQ16" s="358">
        <v>4842</v>
      </c>
      <c r="MR16" s="358">
        <v>4842</v>
      </c>
      <c r="MS16" s="358">
        <v>4842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197</v>
      </c>
      <c r="ND16" s="369" t="s">
        <v>198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197</v>
      </c>
      <c r="NR16" s="369" t="s">
        <v>198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166">
        <v>2471.2200000000003</v>
      </c>
      <c r="C17" s="68">
        <v>4090.6500000000005</v>
      </c>
      <c r="D17" s="13">
        <v>-39.590000000000003</v>
      </c>
      <c r="E17" s="439">
        <f>B17-V37</f>
        <v>0</v>
      </c>
      <c r="F17" s="439">
        <f>C17-W37</f>
        <v>0</v>
      </c>
      <c r="G17" s="224" t="s">
        <v>82</v>
      </c>
      <c r="H17" s="314">
        <v>0</v>
      </c>
      <c r="I17" s="315">
        <v>0</v>
      </c>
      <c r="J17" s="316">
        <v>0</v>
      </c>
      <c r="K17" s="317">
        <v>0</v>
      </c>
      <c r="L17" s="318">
        <v>4760</v>
      </c>
      <c r="M17" s="319">
        <v>-100</v>
      </c>
      <c r="N17" s="320"/>
      <c r="O17" s="247" t="s">
        <v>123</v>
      </c>
      <c r="P17" s="26">
        <v>2564</v>
      </c>
      <c r="Q17" s="27">
        <v>2563</v>
      </c>
      <c r="R17" s="28" t="s">
        <v>24</v>
      </c>
      <c r="S17" s="26">
        <v>2564</v>
      </c>
      <c r="T17" s="27">
        <v>2563</v>
      </c>
      <c r="U17" s="28" t="s">
        <v>24</v>
      </c>
      <c r="V17" s="26">
        <v>2564</v>
      </c>
      <c r="W17" s="27">
        <v>2563</v>
      </c>
      <c r="X17" s="28" t="s">
        <v>24</v>
      </c>
      <c r="Y17" s="21"/>
      <c r="Z17" s="21"/>
      <c r="AA17" s="21" t="s">
        <v>48</v>
      </c>
      <c r="AB17" s="703">
        <v>37397</v>
      </c>
      <c r="AC17" s="703">
        <v>37397</v>
      </c>
      <c r="AD17" s="703">
        <v>37397</v>
      </c>
      <c r="AE17" s="703">
        <v>37397</v>
      </c>
      <c r="AF17" s="21"/>
      <c r="AG17" s="21"/>
      <c r="AH17" s="21"/>
      <c r="AI17" s="21"/>
      <c r="AJ17" s="21"/>
      <c r="AK17" s="21"/>
      <c r="AL17" s="382" t="s">
        <v>44</v>
      </c>
      <c r="AM17" s="383">
        <v>69515</v>
      </c>
      <c r="AN17" s="384">
        <v>97</v>
      </c>
      <c r="AO17" s="384">
        <v>2248</v>
      </c>
      <c r="AP17" s="385">
        <v>545</v>
      </c>
      <c r="AQ17" s="385"/>
      <c r="AR17" s="384"/>
      <c r="AS17" s="384"/>
      <c r="AT17" s="384"/>
      <c r="AU17" s="386">
        <v>72405</v>
      </c>
      <c r="AV17" s="387">
        <v>794</v>
      </c>
      <c r="AW17" s="388">
        <v>73199</v>
      </c>
      <c r="AX17" s="320"/>
      <c r="AY17" s="21"/>
      <c r="AZ17" s="382" t="s">
        <v>44</v>
      </c>
      <c r="BA17" s="383">
        <v>366</v>
      </c>
      <c r="BB17" s="384">
        <v>0</v>
      </c>
      <c r="BC17" s="384">
        <v>15</v>
      </c>
      <c r="BD17" s="385">
        <v>0</v>
      </c>
      <c r="BE17" s="385"/>
      <c r="BF17" s="384"/>
      <c r="BG17" s="384"/>
      <c r="BH17" s="384"/>
      <c r="BI17" s="386">
        <v>381</v>
      </c>
      <c r="BJ17" s="387">
        <v>0</v>
      </c>
      <c r="BK17" s="388">
        <v>381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166">
        <v>2597.39</v>
      </c>
      <c r="CG17" s="68">
        <v>3613.36</v>
      </c>
      <c r="CH17" s="13">
        <v>-28.12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125</v>
      </c>
      <c r="CQ17" s="319">
        <v>-100</v>
      </c>
      <c r="CR17" s="328"/>
      <c r="CS17" s="247" t="s">
        <v>30</v>
      </c>
      <c r="CT17" s="26">
        <v>2564</v>
      </c>
      <c r="CU17" s="27">
        <v>2563</v>
      </c>
      <c r="CV17" s="28" t="s">
        <v>24</v>
      </c>
      <c r="CW17" s="26">
        <v>2564</v>
      </c>
      <c r="CX17" s="27">
        <v>2563</v>
      </c>
      <c r="CY17" s="28" t="s">
        <v>24</v>
      </c>
      <c r="CZ17" s="26">
        <v>2564</v>
      </c>
      <c r="DA17" s="27">
        <v>2563</v>
      </c>
      <c r="DB17" s="28" t="s">
        <v>24</v>
      </c>
      <c r="DC17" s="21"/>
      <c r="DD17" s="21"/>
      <c r="DE17" s="21" t="s">
        <v>48</v>
      </c>
      <c r="DF17" s="708">
        <v>37327</v>
      </c>
      <c r="DG17" s="708">
        <v>37327</v>
      </c>
      <c r="DH17" s="708">
        <v>37327</v>
      </c>
      <c r="DI17" s="707">
        <v>37327</v>
      </c>
      <c r="DJ17" s="21"/>
      <c r="DK17" s="21"/>
      <c r="DL17" s="21"/>
      <c r="DM17" s="180"/>
      <c r="DN17" s="21"/>
      <c r="DO17" s="21"/>
      <c r="DP17" s="382" t="s">
        <v>44</v>
      </c>
      <c r="DQ17" s="383">
        <v>18612</v>
      </c>
      <c r="DR17" s="384">
        <v>0</v>
      </c>
      <c r="DS17" s="384">
        <v>1049</v>
      </c>
      <c r="DT17" s="385">
        <v>384</v>
      </c>
      <c r="DU17" s="385"/>
      <c r="DV17" s="384"/>
      <c r="DW17" s="384"/>
      <c r="DX17" s="384"/>
      <c r="DY17" s="386">
        <v>20045</v>
      </c>
      <c r="DZ17" s="387">
        <v>461</v>
      </c>
      <c r="EA17" s="388">
        <v>20506</v>
      </c>
      <c r="EB17" s="21"/>
      <c r="EC17" s="21"/>
      <c r="ED17" s="382" t="s">
        <v>44</v>
      </c>
      <c r="EE17" s="383">
        <v>110</v>
      </c>
      <c r="EF17" s="384">
        <v>0</v>
      </c>
      <c r="EG17" s="384">
        <v>0</v>
      </c>
      <c r="EH17" s="385">
        <v>0</v>
      </c>
      <c r="EI17" s="385"/>
      <c r="EJ17" s="384"/>
      <c r="EK17" s="384"/>
      <c r="EL17" s="384"/>
      <c r="EM17" s="386">
        <v>110</v>
      </c>
      <c r="EN17" s="387">
        <v>0</v>
      </c>
      <c r="EO17" s="388">
        <v>110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166">
        <v>2429.48</v>
      </c>
      <c r="FK17" s="68">
        <v>2596.4899999999998</v>
      </c>
      <c r="FL17" s="13">
        <v>-6.43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3</v>
      </c>
      <c r="FR17" s="333">
        <v>0</v>
      </c>
      <c r="FS17" s="317">
        <v>3</v>
      </c>
      <c r="FT17" s="318">
        <v>20</v>
      </c>
      <c r="FU17" s="319">
        <v>-85</v>
      </c>
      <c r="FV17" s="334"/>
      <c r="FW17" s="247" t="s">
        <v>190</v>
      </c>
      <c r="FX17" s="26">
        <v>2564</v>
      </c>
      <c r="FY17" s="27">
        <v>2563</v>
      </c>
      <c r="FZ17" s="28" t="s">
        <v>24</v>
      </c>
      <c r="GA17" s="26">
        <v>2564</v>
      </c>
      <c r="GB17" s="27">
        <v>2563</v>
      </c>
      <c r="GC17" s="28" t="s">
        <v>24</v>
      </c>
      <c r="GD17" s="26">
        <v>2564</v>
      </c>
      <c r="GE17" s="27">
        <v>2563</v>
      </c>
      <c r="GF17" s="28" t="s">
        <v>24</v>
      </c>
      <c r="GG17" s="21"/>
      <c r="GH17" s="21"/>
      <c r="GI17" s="21" t="s">
        <v>48</v>
      </c>
      <c r="GJ17" s="714">
        <v>36706</v>
      </c>
      <c r="GK17" s="714">
        <v>36706</v>
      </c>
      <c r="GL17" s="714">
        <v>36706</v>
      </c>
      <c r="GM17" s="713">
        <v>36706</v>
      </c>
      <c r="GN17" s="21"/>
      <c r="GO17" s="21"/>
      <c r="GP17" s="21"/>
      <c r="GQ17" s="180"/>
      <c r="GR17" s="21"/>
      <c r="GS17" s="21"/>
      <c r="GT17" s="382" t="s">
        <v>44</v>
      </c>
      <c r="GU17" s="383">
        <v>2175</v>
      </c>
      <c r="GV17" s="384">
        <v>0</v>
      </c>
      <c r="GW17" s="384">
        <v>183</v>
      </c>
      <c r="GX17" s="385">
        <v>19</v>
      </c>
      <c r="GY17" s="385"/>
      <c r="GZ17" s="384"/>
      <c r="HA17" s="384"/>
      <c r="HB17" s="384"/>
      <c r="HC17" s="386">
        <v>2377</v>
      </c>
      <c r="HD17" s="387">
        <v>21</v>
      </c>
      <c r="HE17" s="388">
        <v>2398</v>
      </c>
      <c r="HF17" s="21"/>
      <c r="HG17" s="21"/>
      <c r="HH17" s="382" t="s">
        <v>44</v>
      </c>
      <c r="HI17" s="383">
        <v>248</v>
      </c>
      <c r="HJ17" s="384">
        <v>0</v>
      </c>
      <c r="HK17" s="384">
        <v>0</v>
      </c>
      <c r="HL17" s="385">
        <v>0</v>
      </c>
      <c r="HM17" s="385"/>
      <c r="HN17" s="384"/>
      <c r="HO17" s="384"/>
      <c r="HP17" s="384"/>
      <c r="HQ17" s="386">
        <v>248</v>
      </c>
      <c r="HR17" s="387">
        <v>3</v>
      </c>
      <c r="HS17" s="388">
        <v>251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166">
        <v>2758.3299999999995</v>
      </c>
      <c r="IO17" s="68">
        <v>2444.5100000000002</v>
      </c>
      <c r="IP17" s="13">
        <v>12.84</v>
      </c>
      <c r="IQ17" s="439">
        <f>IN17-JH37</f>
        <v>0</v>
      </c>
      <c r="IR17" s="439">
        <f>IO17-JI37</f>
        <v>0</v>
      </c>
      <c r="IS17" s="224" t="s">
        <v>82</v>
      </c>
      <c r="IT17" s="331">
        <v>16</v>
      </c>
      <c r="IU17" s="332">
        <v>87</v>
      </c>
      <c r="IV17" s="333">
        <v>329</v>
      </c>
      <c r="IW17" s="317">
        <v>432</v>
      </c>
      <c r="IX17" s="318">
        <v>66</v>
      </c>
      <c r="IY17" s="319">
        <v>554.54999999999995</v>
      </c>
      <c r="IZ17" s="21"/>
      <c r="JA17" s="247" t="s">
        <v>175</v>
      </c>
      <c r="JB17" s="26">
        <v>2564</v>
      </c>
      <c r="JC17" s="27">
        <v>2563</v>
      </c>
      <c r="JD17" s="28" t="s">
        <v>24</v>
      </c>
      <c r="JE17" s="26">
        <v>2564</v>
      </c>
      <c r="JF17" s="27">
        <v>2563</v>
      </c>
      <c r="JG17" s="28" t="s">
        <v>24</v>
      </c>
      <c r="JH17" s="26">
        <v>2564</v>
      </c>
      <c r="JI17" s="27">
        <v>2563</v>
      </c>
      <c r="JJ17" s="28" t="s">
        <v>24</v>
      </c>
      <c r="JK17" s="21"/>
      <c r="JL17" s="21"/>
      <c r="JM17" s="21" t="s">
        <v>48</v>
      </c>
      <c r="JN17" s="714">
        <v>36868</v>
      </c>
      <c r="JO17" s="714">
        <v>36868</v>
      </c>
      <c r="JP17" s="714">
        <v>36868</v>
      </c>
      <c r="JQ17" s="713">
        <v>36868</v>
      </c>
      <c r="JR17" s="21"/>
      <c r="JS17" s="21"/>
      <c r="JT17" s="21"/>
      <c r="JU17" s="180"/>
      <c r="JV17" s="21"/>
      <c r="JW17" s="21"/>
      <c r="JX17" s="382" t="s">
        <v>44</v>
      </c>
      <c r="JY17" s="383">
        <v>56608</v>
      </c>
      <c r="JZ17" s="384">
        <v>155</v>
      </c>
      <c r="KA17" s="384">
        <v>2534</v>
      </c>
      <c r="KB17" s="385">
        <v>1215</v>
      </c>
      <c r="KC17" s="385"/>
      <c r="KD17" s="384"/>
      <c r="KE17" s="384"/>
      <c r="KF17" s="384"/>
      <c r="KG17" s="386">
        <v>60512</v>
      </c>
      <c r="KH17" s="387">
        <v>3079</v>
      </c>
      <c r="KI17" s="388">
        <v>63591</v>
      </c>
      <c r="KJ17" s="21"/>
      <c r="KK17" s="21"/>
      <c r="KL17" s="382" t="s">
        <v>44</v>
      </c>
      <c r="KM17" s="383">
        <v>5724</v>
      </c>
      <c r="KN17" s="384">
        <v>34</v>
      </c>
      <c r="KO17" s="384">
        <v>0</v>
      </c>
      <c r="KP17" s="385">
        <v>250</v>
      </c>
      <c r="KQ17" s="385"/>
      <c r="KR17" s="384"/>
      <c r="KS17" s="384"/>
      <c r="KT17" s="384"/>
      <c r="KU17" s="386">
        <v>6008</v>
      </c>
      <c r="KV17" s="387">
        <v>41</v>
      </c>
      <c r="KW17" s="388">
        <v>6049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801">
        <v>2609.0699999999997</v>
      </c>
      <c r="LS17" s="68">
        <v>3609.29</v>
      </c>
      <c r="LT17" s="172">
        <v>-27.71</v>
      </c>
      <c r="LU17" s="439">
        <f>LR17-MI37</f>
        <v>0</v>
      </c>
      <c r="LV17" s="439">
        <f>LS17-MJ37</f>
        <v>0</v>
      </c>
      <c r="LW17" s="357" t="s">
        <v>82</v>
      </c>
      <c r="LX17" s="331">
        <v>435</v>
      </c>
      <c r="LY17" s="242">
        <v>4971</v>
      </c>
      <c r="LZ17" s="338">
        <v>-91.25</v>
      </c>
      <c r="MA17" s="135"/>
      <c r="MB17" s="247" t="s">
        <v>165</v>
      </c>
      <c r="MC17" s="26">
        <v>2564</v>
      </c>
      <c r="MD17" s="27">
        <v>2563</v>
      </c>
      <c r="ME17" s="28" t="s">
        <v>24</v>
      </c>
      <c r="MF17" s="26">
        <v>2564</v>
      </c>
      <c r="MG17" s="27">
        <v>2563</v>
      </c>
      <c r="MH17" s="28" t="s">
        <v>24</v>
      </c>
      <c r="MI17" s="26">
        <v>2564</v>
      </c>
      <c r="MJ17" s="27">
        <v>2563</v>
      </c>
      <c r="MK17" s="28" t="s">
        <v>24</v>
      </c>
      <c r="ML17" s="9"/>
      <c r="MM17" s="9"/>
      <c r="MN17" s="9" t="s">
        <v>48</v>
      </c>
      <c r="MO17" s="358">
        <v>37397</v>
      </c>
      <c r="MP17" s="358">
        <v>37327</v>
      </c>
      <c r="MQ17" s="358">
        <v>36706</v>
      </c>
      <c r="MR17" s="358">
        <v>36868</v>
      </c>
      <c r="MS17" s="358">
        <v>36868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146910</v>
      </c>
      <c r="NB17" s="384">
        <v>252</v>
      </c>
      <c r="NC17" s="384">
        <v>6014</v>
      </c>
      <c r="ND17" s="385">
        <v>2163</v>
      </c>
      <c r="NE17" s="385"/>
      <c r="NF17" s="384"/>
      <c r="NG17" s="384"/>
      <c r="NH17" s="384"/>
      <c r="NI17" s="386">
        <v>155339</v>
      </c>
      <c r="NJ17" s="387">
        <v>4355</v>
      </c>
      <c r="NK17" s="388">
        <v>159694</v>
      </c>
      <c r="NL17" s="393"/>
      <c r="NM17" s="393"/>
      <c r="NN17" s="394" t="s">
        <v>44</v>
      </c>
      <c r="NO17" s="383">
        <v>6448</v>
      </c>
      <c r="NP17" s="384">
        <v>34</v>
      </c>
      <c r="NQ17" s="384">
        <v>15</v>
      </c>
      <c r="NR17" s="385">
        <v>250</v>
      </c>
      <c r="NS17" s="385"/>
      <c r="NT17" s="384"/>
      <c r="NU17" s="384"/>
      <c r="NV17" s="384"/>
      <c r="NW17" s="386">
        <v>6747</v>
      </c>
      <c r="NX17" s="387">
        <v>44</v>
      </c>
      <c r="NY17" s="388">
        <v>6791</v>
      </c>
    </row>
    <row r="18" spans="1:389" ht="24.75" customHeight="1" thickTop="1">
      <c r="A18" s="22" t="s">
        <v>45</v>
      </c>
      <c r="B18" s="56">
        <v>2458.3200000000002</v>
      </c>
      <c r="C18" s="70">
        <v>2545.4299999999998</v>
      </c>
      <c r="D18" s="25">
        <v>-3.42</v>
      </c>
      <c r="E18" s="439">
        <f>B18-V13</f>
        <v>0</v>
      </c>
      <c r="F18" s="439">
        <f>C18-W13</f>
        <v>0</v>
      </c>
      <c r="G18" s="224" t="s">
        <v>83</v>
      </c>
      <c r="H18" s="314">
        <v>0</v>
      </c>
      <c r="I18" s="315">
        <v>0</v>
      </c>
      <c r="J18" s="316">
        <v>0</v>
      </c>
      <c r="K18" s="317">
        <v>0</v>
      </c>
      <c r="L18" s="318">
        <v>1272</v>
      </c>
      <c r="M18" s="319">
        <v>-100</v>
      </c>
      <c r="N18" s="320"/>
      <c r="O18" s="35" t="s">
        <v>33</v>
      </c>
      <c r="P18" s="36">
        <v>1138.17</v>
      </c>
      <c r="Q18" s="154">
        <v>1239.1600000000001</v>
      </c>
      <c r="R18" s="363">
        <v>-8.15</v>
      </c>
      <c r="S18" s="36">
        <v>0</v>
      </c>
      <c r="T18" s="154">
        <v>0</v>
      </c>
      <c r="U18" s="363">
        <v>0</v>
      </c>
      <c r="V18" s="36">
        <v>1103.8399999999999</v>
      </c>
      <c r="W18" s="154">
        <v>1231.06</v>
      </c>
      <c r="X18" s="363">
        <v>-10.33</v>
      </c>
      <c r="Y18" s="21"/>
      <c r="Z18" s="21"/>
      <c r="AA18" s="21" t="s">
        <v>53</v>
      </c>
      <c r="AB18" s="703">
        <v>11940</v>
      </c>
      <c r="AC18" s="703">
        <v>11940</v>
      </c>
      <c r="AD18" s="703">
        <v>11940</v>
      </c>
      <c r="AE18" s="703">
        <v>11940</v>
      </c>
      <c r="AF18" s="21"/>
      <c r="AG18" s="21"/>
      <c r="AH18" s="21"/>
      <c r="AI18" s="21"/>
      <c r="AJ18" s="21"/>
      <c r="AK18" s="21"/>
      <c r="AL18" s="382" t="s">
        <v>50</v>
      </c>
      <c r="AM18" s="395">
        <v>238</v>
      </c>
      <c r="AN18" s="396">
        <v>0</v>
      </c>
      <c r="AO18" s="396">
        <v>38</v>
      </c>
      <c r="AP18" s="397">
        <v>0</v>
      </c>
      <c r="AQ18" s="397"/>
      <c r="AR18" s="396"/>
      <c r="AS18" s="396"/>
      <c r="AT18" s="396"/>
      <c r="AU18" s="398">
        <v>276</v>
      </c>
      <c r="AV18" s="387">
        <v>184</v>
      </c>
      <c r="AW18" s="388">
        <v>460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/>
      <c r="BF18" s="396"/>
      <c r="BG18" s="396"/>
      <c r="BH18" s="396"/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56">
        <v>2578.2900000000004</v>
      </c>
      <c r="CG18" s="70">
        <v>2973.17</v>
      </c>
      <c r="CH18" s="25">
        <v>-13.28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0</v>
      </c>
      <c r="CQ18" s="319">
        <v>0</v>
      </c>
      <c r="CR18" s="328"/>
      <c r="CS18" s="35" t="s">
        <v>33</v>
      </c>
      <c r="CT18" s="36">
        <v>888.32</v>
      </c>
      <c r="CU18" s="37">
        <v>907.17</v>
      </c>
      <c r="CV18" s="38">
        <v>-2.08</v>
      </c>
      <c r="CW18" s="36">
        <v>0</v>
      </c>
      <c r="CX18" s="37">
        <v>0</v>
      </c>
      <c r="CY18" s="38">
        <v>0</v>
      </c>
      <c r="CZ18" s="36">
        <v>880.35</v>
      </c>
      <c r="DA18" s="37">
        <v>907.17</v>
      </c>
      <c r="DB18" s="38">
        <v>-2.96</v>
      </c>
      <c r="DC18" s="21"/>
      <c r="DD18" s="21"/>
      <c r="DE18" s="21" t="s">
        <v>53</v>
      </c>
      <c r="DF18" s="708">
        <v>11870</v>
      </c>
      <c r="DG18" s="708">
        <v>11870</v>
      </c>
      <c r="DH18" s="708">
        <v>11870</v>
      </c>
      <c r="DI18" s="707">
        <v>11870</v>
      </c>
      <c r="DJ18" s="21"/>
      <c r="DK18" s="21"/>
      <c r="DL18" s="21"/>
      <c r="DM18" s="180"/>
      <c r="DN18" s="21"/>
      <c r="DO18" s="21"/>
      <c r="DP18" s="382" t="s">
        <v>50</v>
      </c>
      <c r="DQ18" s="395">
        <v>137</v>
      </c>
      <c r="DR18" s="396">
        <v>0</v>
      </c>
      <c r="DS18" s="396">
        <v>7</v>
      </c>
      <c r="DT18" s="397">
        <v>0</v>
      </c>
      <c r="DU18" s="397"/>
      <c r="DV18" s="396"/>
      <c r="DW18" s="396"/>
      <c r="DX18" s="396"/>
      <c r="DY18" s="398">
        <v>144</v>
      </c>
      <c r="DZ18" s="387">
        <v>0</v>
      </c>
      <c r="EA18" s="388">
        <v>144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/>
      <c r="EJ18" s="396"/>
      <c r="EK18" s="396"/>
      <c r="EL18" s="396"/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56">
        <v>2274.14</v>
      </c>
      <c r="FK18" s="70">
        <v>2509.9199999999996</v>
      </c>
      <c r="FL18" s="25">
        <v>-9.39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57</v>
      </c>
      <c r="FU18" s="319">
        <v>-100</v>
      </c>
      <c r="FV18" s="334"/>
      <c r="FW18" s="35" t="s">
        <v>33</v>
      </c>
      <c r="FX18" s="36">
        <v>1226.95</v>
      </c>
      <c r="FY18" s="37">
        <v>1035.8499999999999</v>
      </c>
      <c r="FZ18" s="38">
        <v>18.45</v>
      </c>
      <c r="GA18" s="36">
        <v>0</v>
      </c>
      <c r="GB18" s="37">
        <v>0</v>
      </c>
      <c r="GC18" s="38">
        <v>0</v>
      </c>
      <c r="GD18" s="36">
        <v>1221.3599999999999</v>
      </c>
      <c r="GE18" s="37">
        <v>1032.1500000000001</v>
      </c>
      <c r="GF18" s="38">
        <v>18.329999999999998</v>
      </c>
      <c r="GG18" s="21"/>
      <c r="GH18" s="21"/>
      <c r="GI18" s="21" t="s">
        <v>53</v>
      </c>
      <c r="GJ18" s="714">
        <v>11552</v>
      </c>
      <c r="GK18" s="714">
        <v>11552</v>
      </c>
      <c r="GL18" s="714">
        <v>11552</v>
      </c>
      <c r="GM18" s="713">
        <v>11552</v>
      </c>
      <c r="GN18" s="21"/>
      <c r="GO18" s="21"/>
      <c r="GP18" s="21"/>
      <c r="GQ18" s="180"/>
      <c r="GR18" s="21"/>
      <c r="GS18" s="21"/>
      <c r="GT18" s="382" t="s">
        <v>50</v>
      </c>
      <c r="GU18" s="395">
        <v>43</v>
      </c>
      <c r="GV18" s="396">
        <v>0</v>
      </c>
      <c r="GW18" s="396">
        <v>2</v>
      </c>
      <c r="GX18" s="397">
        <v>5</v>
      </c>
      <c r="GY18" s="397"/>
      <c r="GZ18" s="396"/>
      <c r="HA18" s="396"/>
      <c r="HB18" s="396"/>
      <c r="HC18" s="398">
        <v>50</v>
      </c>
      <c r="HD18" s="387">
        <v>0</v>
      </c>
      <c r="HE18" s="388">
        <v>50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/>
      <c r="HN18" s="396"/>
      <c r="HO18" s="396"/>
      <c r="HP18" s="396"/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56">
        <v>2388.2599999999998</v>
      </c>
      <c r="IO18" s="70">
        <v>2445.12</v>
      </c>
      <c r="IP18" s="25">
        <v>-2.33</v>
      </c>
      <c r="IQ18" s="439">
        <f>IN18-JH13</f>
        <v>0</v>
      </c>
      <c r="IR18" s="439">
        <f>IO18-JI13</f>
        <v>0</v>
      </c>
      <c r="IS18" s="224" t="s">
        <v>83</v>
      </c>
      <c r="IT18" s="331">
        <v>13</v>
      </c>
      <c r="IU18" s="332">
        <v>16</v>
      </c>
      <c r="IV18" s="333">
        <v>67</v>
      </c>
      <c r="IW18" s="317">
        <v>96</v>
      </c>
      <c r="IX18" s="318">
        <v>0</v>
      </c>
      <c r="IY18" s="319">
        <v>0</v>
      </c>
      <c r="IZ18" s="21"/>
      <c r="JA18" s="35" t="s">
        <v>33</v>
      </c>
      <c r="JB18" s="36">
        <v>1123.8699999999999</v>
      </c>
      <c r="JC18" s="37">
        <v>982.1</v>
      </c>
      <c r="JD18" s="38">
        <v>14.44</v>
      </c>
      <c r="JE18" s="36">
        <v>0</v>
      </c>
      <c r="JF18" s="37">
        <v>0</v>
      </c>
      <c r="JG18" s="38">
        <v>0</v>
      </c>
      <c r="JH18" s="36">
        <v>1118.1500000000001</v>
      </c>
      <c r="JI18" s="37">
        <v>953.21</v>
      </c>
      <c r="JJ18" s="38">
        <v>17.3</v>
      </c>
      <c r="JK18" s="21"/>
      <c r="JL18" s="21"/>
      <c r="JM18" s="21" t="s">
        <v>53</v>
      </c>
      <c r="JN18" s="714">
        <v>11552</v>
      </c>
      <c r="JO18" s="714">
        <v>11552</v>
      </c>
      <c r="JP18" s="714">
        <v>11552</v>
      </c>
      <c r="JQ18" s="713">
        <v>11552</v>
      </c>
      <c r="JR18" s="21"/>
      <c r="JS18" s="21"/>
      <c r="JT18" s="21"/>
      <c r="JU18" s="180"/>
      <c r="JV18" s="21"/>
      <c r="JW18" s="21"/>
      <c r="JX18" s="382" t="s">
        <v>50</v>
      </c>
      <c r="JY18" s="395">
        <v>660</v>
      </c>
      <c r="JZ18" s="396">
        <v>0</v>
      </c>
      <c r="KA18" s="396">
        <v>10</v>
      </c>
      <c r="KB18" s="397">
        <v>67</v>
      </c>
      <c r="KC18" s="397"/>
      <c r="KD18" s="396"/>
      <c r="KE18" s="396"/>
      <c r="KF18" s="396"/>
      <c r="KG18" s="398">
        <v>737</v>
      </c>
      <c r="KH18" s="387">
        <v>1228</v>
      </c>
      <c r="KI18" s="388">
        <v>1965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/>
      <c r="KR18" s="396"/>
      <c r="KS18" s="396"/>
      <c r="KT18" s="396"/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802">
        <v>2427.9699999999998</v>
      </c>
      <c r="LS18" s="70">
        <v>2491.89</v>
      </c>
      <c r="LT18" s="111">
        <v>-2.57</v>
      </c>
      <c r="LU18" s="439">
        <f>LR18-MI13</f>
        <v>0</v>
      </c>
      <c r="LV18" s="439">
        <f>LS18-MJ13</f>
        <v>0</v>
      </c>
      <c r="LW18" s="357" t="s">
        <v>83</v>
      </c>
      <c r="LX18" s="331">
        <v>96</v>
      </c>
      <c r="LY18" s="242">
        <v>1329</v>
      </c>
      <c r="LZ18" s="338">
        <v>-92.78</v>
      </c>
      <c r="MA18" s="135"/>
      <c r="MB18" s="35" t="s">
        <v>33</v>
      </c>
      <c r="MC18" s="36">
        <v>1122.0999999999999</v>
      </c>
      <c r="MD18" s="199">
        <v>1205.28</v>
      </c>
      <c r="ME18" s="38">
        <v>-6.9</v>
      </c>
      <c r="MF18" s="36">
        <v>0</v>
      </c>
      <c r="MG18" s="199">
        <v>0</v>
      </c>
      <c r="MH18" s="38">
        <v>0</v>
      </c>
      <c r="MI18" s="36">
        <v>1115.5999999999999</v>
      </c>
      <c r="MJ18" s="199">
        <v>1197.76</v>
      </c>
      <c r="MK18" s="38">
        <v>-6.86</v>
      </c>
      <c r="ML18" s="9"/>
      <c r="MM18" s="9"/>
      <c r="MN18" s="9" t="s">
        <v>53</v>
      </c>
      <c r="MO18" s="358">
        <v>11940</v>
      </c>
      <c r="MP18" s="358">
        <v>11870</v>
      </c>
      <c r="MQ18" s="358">
        <v>11552</v>
      </c>
      <c r="MR18" s="358">
        <v>11552</v>
      </c>
      <c r="MS18" s="358">
        <v>11552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1078</v>
      </c>
      <c r="NB18" s="396">
        <v>0</v>
      </c>
      <c r="NC18" s="396">
        <v>57</v>
      </c>
      <c r="ND18" s="397">
        <v>72</v>
      </c>
      <c r="NE18" s="397"/>
      <c r="NF18" s="396"/>
      <c r="NG18" s="396"/>
      <c r="NH18" s="396"/>
      <c r="NI18" s="398">
        <v>1207</v>
      </c>
      <c r="NJ18" s="387">
        <v>1412</v>
      </c>
      <c r="NK18" s="388">
        <v>2619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01">
        <v>3796.86</v>
      </c>
      <c r="C19" s="72">
        <v>4584.13</v>
      </c>
      <c r="D19" s="34">
        <v>-17.170000000000002</v>
      </c>
      <c r="E19" s="439">
        <f>B19-V25</f>
        <v>0</v>
      </c>
      <c r="F19" s="439">
        <f>C19-W25</f>
        <v>0</v>
      </c>
      <c r="G19" s="224" t="s">
        <v>84</v>
      </c>
      <c r="H19" s="314">
        <v>23</v>
      </c>
      <c r="I19" s="315">
        <v>11</v>
      </c>
      <c r="J19" s="316">
        <v>14</v>
      </c>
      <c r="K19" s="317">
        <v>48</v>
      </c>
      <c r="L19" s="318">
        <v>13673</v>
      </c>
      <c r="M19" s="319">
        <v>-99.65</v>
      </c>
      <c r="N19" s="320"/>
      <c r="O19" s="35" t="s">
        <v>41</v>
      </c>
      <c r="P19" s="36">
        <v>1056.5</v>
      </c>
      <c r="Q19" s="154">
        <v>1272.8800000000001</v>
      </c>
      <c r="R19" s="363">
        <v>-17</v>
      </c>
      <c r="S19" s="36">
        <v>446.93</v>
      </c>
      <c r="T19" s="154">
        <v>578.34</v>
      </c>
      <c r="U19" s="363">
        <v>-22.72</v>
      </c>
      <c r="V19" s="36">
        <v>1038.1099999999999</v>
      </c>
      <c r="W19" s="154">
        <v>1268.3399999999999</v>
      </c>
      <c r="X19" s="363">
        <v>-18.149999999999999</v>
      </c>
      <c r="Y19" s="21"/>
      <c r="Z19" s="21"/>
      <c r="AA19" s="21" t="s">
        <v>59</v>
      </c>
      <c r="AB19" s="703">
        <v>5865</v>
      </c>
      <c r="AC19" s="703">
        <v>5865</v>
      </c>
      <c r="AD19" s="703">
        <v>5865</v>
      </c>
      <c r="AE19" s="703">
        <v>5865</v>
      </c>
      <c r="AF19" s="21"/>
      <c r="AG19" s="21"/>
      <c r="AH19" s="21"/>
      <c r="AI19" s="21"/>
      <c r="AJ19" s="21"/>
      <c r="AK19" s="21"/>
      <c r="AL19" s="382" t="s">
        <v>55</v>
      </c>
      <c r="AM19" s="395">
        <v>7146</v>
      </c>
      <c r="AN19" s="396">
        <v>19</v>
      </c>
      <c r="AO19" s="396">
        <v>152</v>
      </c>
      <c r="AP19" s="397">
        <v>841</v>
      </c>
      <c r="AQ19" s="397"/>
      <c r="AR19" s="396"/>
      <c r="AS19" s="396"/>
      <c r="AT19" s="396"/>
      <c r="AU19" s="398">
        <v>8158</v>
      </c>
      <c r="AV19" s="387">
        <v>6571</v>
      </c>
      <c r="AW19" s="388">
        <v>14729</v>
      </c>
      <c r="AX19" s="320"/>
      <c r="AY19" s="21"/>
      <c r="AZ19" s="382" t="s">
        <v>55</v>
      </c>
      <c r="BA19" s="395">
        <v>0</v>
      </c>
      <c r="BB19" s="396">
        <v>0</v>
      </c>
      <c r="BC19" s="396">
        <v>0</v>
      </c>
      <c r="BD19" s="397">
        <v>0</v>
      </c>
      <c r="BE19" s="397"/>
      <c r="BF19" s="396"/>
      <c r="BG19" s="396"/>
      <c r="BH19" s="396"/>
      <c r="BI19" s="398">
        <v>0</v>
      </c>
      <c r="BJ19" s="387">
        <v>0</v>
      </c>
      <c r="BK19" s="388">
        <v>0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01">
        <v>3564.87</v>
      </c>
      <c r="CG19" s="72">
        <v>3721.6200000000003</v>
      </c>
      <c r="CH19" s="34">
        <v>-4.21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466</v>
      </c>
      <c r="CQ19" s="319">
        <v>-100</v>
      </c>
      <c r="CR19" s="328"/>
      <c r="CS19" s="35" t="s">
        <v>41</v>
      </c>
      <c r="CT19" s="36">
        <v>985.96</v>
      </c>
      <c r="CU19" s="37">
        <v>1055.77</v>
      </c>
      <c r="CV19" s="38">
        <v>-6.61</v>
      </c>
      <c r="CW19" s="36">
        <v>559.37</v>
      </c>
      <c r="CX19" s="37">
        <v>0</v>
      </c>
      <c r="CY19" s="38">
        <v>0</v>
      </c>
      <c r="CZ19" s="36">
        <v>982.13</v>
      </c>
      <c r="DA19" s="37">
        <v>1055.77</v>
      </c>
      <c r="DB19" s="38">
        <v>-6.98</v>
      </c>
      <c r="DC19" s="21"/>
      <c r="DD19" s="21"/>
      <c r="DE19" s="21" t="s">
        <v>59</v>
      </c>
      <c r="DF19" s="708">
        <v>5865</v>
      </c>
      <c r="DG19" s="708">
        <v>5865</v>
      </c>
      <c r="DH19" s="708">
        <v>5865</v>
      </c>
      <c r="DI19" s="707">
        <v>5865</v>
      </c>
      <c r="DJ19" s="21"/>
      <c r="DK19" s="21"/>
      <c r="DL19" s="21"/>
      <c r="DM19" s="180"/>
      <c r="DN19" s="21"/>
      <c r="DO19" s="21"/>
      <c r="DP19" s="382" t="s">
        <v>55</v>
      </c>
      <c r="DQ19" s="395">
        <v>409</v>
      </c>
      <c r="DR19" s="396">
        <v>0</v>
      </c>
      <c r="DS19" s="396">
        <v>66</v>
      </c>
      <c r="DT19" s="397">
        <v>73</v>
      </c>
      <c r="DU19" s="397"/>
      <c r="DV19" s="396"/>
      <c r="DW19" s="396"/>
      <c r="DX19" s="396"/>
      <c r="DY19" s="398">
        <v>548</v>
      </c>
      <c r="DZ19" s="387">
        <v>379</v>
      </c>
      <c r="EA19" s="388">
        <v>927</v>
      </c>
      <c r="EB19" s="21"/>
      <c r="EC19" s="21"/>
      <c r="ED19" s="382" t="s">
        <v>55</v>
      </c>
      <c r="EE19" s="395">
        <v>16</v>
      </c>
      <c r="EF19" s="396">
        <v>0</v>
      </c>
      <c r="EG19" s="396">
        <v>0</v>
      </c>
      <c r="EH19" s="397">
        <v>0</v>
      </c>
      <c r="EI19" s="397"/>
      <c r="EJ19" s="396"/>
      <c r="EK19" s="396"/>
      <c r="EL19" s="396"/>
      <c r="EM19" s="398">
        <v>16</v>
      </c>
      <c r="EN19" s="387">
        <v>0</v>
      </c>
      <c r="EO19" s="388">
        <v>16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01">
        <v>3758.52</v>
      </c>
      <c r="FK19" s="72">
        <v>3341.4799999999996</v>
      </c>
      <c r="FL19" s="34">
        <v>12.48</v>
      </c>
      <c r="FM19" s="439">
        <f>FJ19-GD25</f>
        <v>0</v>
      </c>
      <c r="FN19" s="439">
        <f>FK19-GE25</f>
        <v>0</v>
      </c>
      <c r="FO19" s="224" t="s">
        <v>84</v>
      </c>
      <c r="FP19" s="331">
        <v>4</v>
      </c>
      <c r="FQ19" s="332">
        <v>6</v>
      </c>
      <c r="FR19" s="333">
        <v>1</v>
      </c>
      <c r="FS19" s="317">
        <v>11</v>
      </c>
      <c r="FT19" s="318">
        <v>480</v>
      </c>
      <c r="FU19" s="319">
        <v>-97.71</v>
      </c>
      <c r="FV19" s="334"/>
      <c r="FW19" s="35" t="s">
        <v>41</v>
      </c>
      <c r="FX19" s="36">
        <v>922.67</v>
      </c>
      <c r="FY19" s="37">
        <v>930.05</v>
      </c>
      <c r="FZ19" s="38">
        <v>-0.79</v>
      </c>
      <c r="GA19" s="36">
        <v>412.97</v>
      </c>
      <c r="GB19" s="37">
        <v>546.88</v>
      </c>
      <c r="GC19" s="38">
        <v>-24.49</v>
      </c>
      <c r="GD19" s="36">
        <v>920.09</v>
      </c>
      <c r="GE19" s="37">
        <v>928.68</v>
      </c>
      <c r="GF19" s="38">
        <v>-0.92</v>
      </c>
      <c r="GG19" s="21"/>
      <c r="GH19" s="21"/>
      <c r="GI19" s="21" t="s">
        <v>59</v>
      </c>
      <c r="GJ19" s="714">
        <v>5787</v>
      </c>
      <c r="GK19" s="714">
        <v>5787</v>
      </c>
      <c r="GL19" s="714">
        <v>5787</v>
      </c>
      <c r="GM19" s="713">
        <v>5787</v>
      </c>
      <c r="GN19" s="21"/>
      <c r="GO19" s="21"/>
      <c r="GP19" s="21"/>
      <c r="GQ19" s="180"/>
      <c r="GR19" s="21"/>
      <c r="GS19" s="21"/>
      <c r="GT19" s="382" t="s">
        <v>55</v>
      </c>
      <c r="GU19" s="395">
        <v>670</v>
      </c>
      <c r="GV19" s="396">
        <v>90</v>
      </c>
      <c r="GW19" s="396">
        <v>29</v>
      </c>
      <c r="GX19" s="397">
        <v>114</v>
      </c>
      <c r="GY19" s="397"/>
      <c r="GZ19" s="396"/>
      <c r="HA19" s="396"/>
      <c r="HB19" s="396"/>
      <c r="HC19" s="398">
        <v>903</v>
      </c>
      <c r="HD19" s="387">
        <v>130</v>
      </c>
      <c r="HE19" s="388">
        <v>1033</v>
      </c>
      <c r="HF19" s="21"/>
      <c r="HG19" s="21"/>
      <c r="HH19" s="382" t="s">
        <v>55</v>
      </c>
      <c r="HI19" s="395">
        <v>57</v>
      </c>
      <c r="HJ19" s="396">
        <v>0</v>
      </c>
      <c r="HK19" s="396">
        <v>0</v>
      </c>
      <c r="HL19" s="397">
        <v>0</v>
      </c>
      <c r="HM19" s="397"/>
      <c r="HN19" s="396"/>
      <c r="HO19" s="396"/>
      <c r="HP19" s="396"/>
      <c r="HQ19" s="398">
        <v>57</v>
      </c>
      <c r="HR19" s="387">
        <v>0</v>
      </c>
      <c r="HS19" s="388">
        <v>57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01">
        <v>3663.8700000000008</v>
      </c>
      <c r="IO19" s="72">
        <v>3293.71</v>
      </c>
      <c r="IP19" s="34">
        <v>11.24</v>
      </c>
      <c r="IQ19" s="439">
        <f>IN19-JH25</f>
        <v>0</v>
      </c>
      <c r="IR19" s="439">
        <f>IO19-JI25</f>
        <v>0</v>
      </c>
      <c r="IS19" s="224" t="s">
        <v>84</v>
      </c>
      <c r="IT19" s="331">
        <v>89</v>
      </c>
      <c r="IU19" s="332">
        <v>191</v>
      </c>
      <c r="IV19" s="333">
        <v>371</v>
      </c>
      <c r="IW19" s="317">
        <v>651</v>
      </c>
      <c r="IX19" s="318">
        <v>381</v>
      </c>
      <c r="IY19" s="319">
        <v>70.87</v>
      </c>
      <c r="IZ19" s="21"/>
      <c r="JA19" s="35" t="s">
        <v>41</v>
      </c>
      <c r="JB19" s="36">
        <v>788.3</v>
      </c>
      <c r="JC19" s="37">
        <v>751.22</v>
      </c>
      <c r="JD19" s="38">
        <v>4.9400000000000004</v>
      </c>
      <c r="JE19" s="36">
        <v>513.76</v>
      </c>
      <c r="JF19" s="37">
        <v>561.64</v>
      </c>
      <c r="JG19" s="38">
        <v>-8.5299999999999994</v>
      </c>
      <c r="JH19" s="36">
        <v>786.9</v>
      </c>
      <c r="JI19" s="37">
        <v>745.64</v>
      </c>
      <c r="JJ19" s="38">
        <v>5.53</v>
      </c>
      <c r="JK19" s="21"/>
      <c r="JL19" s="21"/>
      <c r="JM19" s="21" t="s">
        <v>59</v>
      </c>
      <c r="JN19" s="714">
        <v>5787</v>
      </c>
      <c r="JO19" s="714">
        <v>5787</v>
      </c>
      <c r="JP19" s="714">
        <v>5787</v>
      </c>
      <c r="JQ19" s="713">
        <v>5787</v>
      </c>
      <c r="JR19" s="21"/>
      <c r="JS19" s="21"/>
      <c r="JT19" s="21"/>
      <c r="JU19" s="180"/>
      <c r="JV19" s="21"/>
      <c r="JW19" s="21"/>
      <c r="JX19" s="382" t="s">
        <v>55</v>
      </c>
      <c r="JY19" s="395">
        <v>4844</v>
      </c>
      <c r="JZ19" s="396">
        <v>187</v>
      </c>
      <c r="KA19" s="396">
        <v>569</v>
      </c>
      <c r="KB19" s="397">
        <v>293</v>
      </c>
      <c r="KC19" s="397"/>
      <c r="KD19" s="396"/>
      <c r="KE19" s="396"/>
      <c r="KF19" s="396"/>
      <c r="KG19" s="398">
        <v>5893</v>
      </c>
      <c r="KH19" s="387">
        <v>4765</v>
      </c>
      <c r="KI19" s="388">
        <v>10658</v>
      </c>
      <c r="KJ19" s="21"/>
      <c r="KK19" s="21"/>
      <c r="KL19" s="382" t="s">
        <v>55</v>
      </c>
      <c r="KM19" s="395">
        <v>562</v>
      </c>
      <c r="KN19" s="396">
        <v>6</v>
      </c>
      <c r="KO19" s="396">
        <v>17</v>
      </c>
      <c r="KP19" s="397">
        <v>0</v>
      </c>
      <c r="KQ19" s="397"/>
      <c r="KR19" s="396"/>
      <c r="KS19" s="396"/>
      <c r="KT19" s="396"/>
      <c r="KU19" s="398">
        <v>585</v>
      </c>
      <c r="KV19" s="387">
        <v>220</v>
      </c>
      <c r="KW19" s="388">
        <v>805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803">
        <v>3666.13</v>
      </c>
      <c r="LS19" s="72">
        <v>4470.1099999999997</v>
      </c>
      <c r="LT19" s="123">
        <v>-17.989999999999998</v>
      </c>
      <c r="LU19" s="439">
        <f>LR19-MI25</f>
        <v>0</v>
      </c>
      <c r="LV19" s="439">
        <f>LS19-MJ25</f>
        <v>0</v>
      </c>
      <c r="LW19" s="357" t="s">
        <v>84</v>
      </c>
      <c r="LX19" s="331">
        <v>710</v>
      </c>
      <c r="LY19" s="242">
        <v>15000</v>
      </c>
      <c r="LZ19" s="338">
        <v>-95.27</v>
      </c>
      <c r="MA19" s="135"/>
      <c r="MB19" s="35" t="s">
        <v>41</v>
      </c>
      <c r="MC19" s="36">
        <v>801.83</v>
      </c>
      <c r="MD19" s="199">
        <v>1241.02</v>
      </c>
      <c r="ME19" s="38">
        <v>-35.39</v>
      </c>
      <c r="MF19" s="36">
        <v>503.98</v>
      </c>
      <c r="MG19" s="199">
        <v>576.87</v>
      </c>
      <c r="MH19" s="38">
        <v>-12.64</v>
      </c>
      <c r="MI19" s="36">
        <v>800.09</v>
      </c>
      <c r="MJ19" s="199">
        <v>1236.8699999999999</v>
      </c>
      <c r="MK19" s="38">
        <v>-35.31</v>
      </c>
      <c r="ML19" s="9"/>
      <c r="MM19" s="9"/>
      <c r="MN19" s="9" t="s">
        <v>59</v>
      </c>
      <c r="MO19" s="358">
        <v>5865</v>
      </c>
      <c r="MP19" s="358">
        <v>5865</v>
      </c>
      <c r="MQ19" s="358">
        <v>5787</v>
      </c>
      <c r="MR19" s="358">
        <v>5787</v>
      </c>
      <c r="MS19" s="358">
        <v>5787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13069</v>
      </c>
      <c r="NB19" s="396">
        <v>296</v>
      </c>
      <c r="NC19" s="396">
        <v>816</v>
      </c>
      <c r="ND19" s="397">
        <v>1321</v>
      </c>
      <c r="NE19" s="397"/>
      <c r="NF19" s="396"/>
      <c r="NG19" s="396"/>
      <c r="NH19" s="396"/>
      <c r="NI19" s="398">
        <v>15502</v>
      </c>
      <c r="NJ19" s="387">
        <v>11845</v>
      </c>
      <c r="NK19" s="388">
        <v>27347</v>
      </c>
      <c r="NL19" s="393"/>
      <c r="NM19" s="393"/>
      <c r="NN19" s="394" t="s">
        <v>55</v>
      </c>
      <c r="NO19" s="395">
        <v>635</v>
      </c>
      <c r="NP19" s="396">
        <v>6</v>
      </c>
      <c r="NQ19" s="396">
        <v>17</v>
      </c>
      <c r="NR19" s="397">
        <v>0</v>
      </c>
      <c r="NS19" s="397"/>
      <c r="NT19" s="396"/>
      <c r="NU19" s="396"/>
      <c r="NV19" s="396"/>
      <c r="NW19" s="398">
        <v>658</v>
      </c>
      <c r="NX19" s="387">
        <v>220</v>
      </c>
      <c r="NY19" s="388">
        <v>878</v>
      </c>
    </row>
    <row r="20" spans="1:389" ht="24.75" customHeight="1">
      <c r="A20" s="73" t="s">
        <v>85</v>
      </c>
      <c r="B20" s="166">
        <v>2597.9199999999996</v>
      </c>
      <c r="C20" s="68">
        <v>4132.7</v>
      </c>
      <c r="D20" s="13">
        <v>-37.14</v>
      </c>
      <c r="E20" s="439">
        <f>B20-P37</f>
        <v>0</v>
      </c>
      <c r="F20" s="439">
        <f>C20-Q37</f>
        <v>0</v>
      </c>
      <c r="G20" s="224" t="s">
        <v>86</v>
      </c>
      <c r="H20" s="314">
        <v>13</v>
      </c>
      <c r="I20" s="315">
        <v>3</v>
      </c>
      <c r="J20" s="316">
        <v>0</v>
      </c>
      <c r="K20" s="317">
        <v>16</v>
      </c>
      <c r="L20" s="318">
        <v>4437</v>
      </c>
      <c r="M20" s="319">
        <v>-99.64</v>
      </c>
      <c r="N20" s="320"/>
      <c r="O20" s="35" t="s">
        <v>47</v>
      </c>
      <c r="P20" s="36">
        <v>526.51</v>
      </c>
      <c r="Q20" s="154">
        <v>610.98</v>
      </c>
      <c r="R20" s="363">
        <v>-13.83</v>
      </c>
      <c r="S20" s="36">
        <v>446.93</v>
      </c>
      <c r="T20" s="154">
        <v>504.85</v>
      </c>
      <c r="U20" s="363">
        <v>-11.47</v>
      </c>
      <c r="V20" s="36">
        <v>524.11</v>
      </c>
      <c r="W20" s="154">
        <v>610.29</v>
      </c>
      <c r="X20" s="363">
        <v>-14.12</v>
      </c>
      <c r="Y20" s="21"/>
      <c r="Z20" s="21"/>
      <c r="AA20" s="21" t="s">
        <v>64</v>
      </c>
      <c r="AB20" s="703">
        <v>4566</v>
      </c>
      <c r="AC20" s="703">
        <v>4566</v>
      </c>
      <c r="AD20" s="703">
        <v>4566</v>
      </c>
      <c r="AE20" s="703">
        <v>4566</v>
      </c>
      <c r="AF20" s="21"/>
      <c r="AG20" s="21"/>
      <c r="AH20" s="21"/>
      <c r="AI20" s="21"/>
      <c r="AJ20" s="21"/>
      <c r="AK20" s="21"/>
      <c r="AL20" s="382" t="s">
        <v>61</v>
      </c>
      <c r="AM20" s="395">
        <v>36320</v>
      </c>
      <c r="AN20" s="396">
        <v>321</v>
      </c>
      <c r="AO20" s="396">
        <v>4843</v>
      </c>
      <c r="AP20" s="397">
        <v>6629</v>
      </c>
      <c r="AQ20" s="397"/>
      <c r="AR20" s="396"/>
      <c r="AS20" s="396"/>
      <c r="AT20" s="396"/>
      <c r="AU20" s="398">
        <v>48113</v>
      </c>
      <c r="AV20" s="387">
        <v>46154</v>
      </c>
      <c r="AW20" s="388">
        <v>94267</v>
      </c>
      <c r="AX20" s="320"/>
      <c r="AY20" s="21"/>
      <c r="AZ20" s="382" t="s">
        <v>61</v>
      </c>
      <c r="BA20" s="395">
        <v>207</v>
      </c>
      <c r="BB20" s="396">
        <v>11</v>
      </c>
      <c r="BC20" s="396">
        <v>24</v>
      </c>
      <c r="BD20" s="397">
        <v>0</v>
      </c>
      <c r="BE20" s="397"/>
      <c r="BF20" s="396"/>
      <c r="BG20" s="396"/>
      <c r="BH20" s="396"/>
      <c r="BI20" s="398">
        <v>242</v>
      </c>
      <c r="BJ20" s="387">
        <v>16</v>
      </c>
      <c r="BK20" s="388">
        <v>258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166">
        <v>2646.28</v>
      </c>
      <c r="CG20" s="68">
        <v>3661.1</v>
      </c>
      <c r="CH20" s="13">
        <v>-27.72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44</v>
      </c>
      <c r="CQ20" s="319">
        <v>-100</v>
      </c>
      <c r="CR20" s="328"/>
      <c r="CS20" s="35" t="s">
        <v>47</v>
      </c>
      <c r="CT20" s="36">
        <v>595.39</v>
      </c>
      <c r="CU20" s="37">
        <v>618.04</v>
      </c>
      <c r="CV20" s="38">
        <v>-3.66</v>
      </c>
      <c r="CW20" s="36">
        <v>491</v>
      </c>
      <c r="CX20" s="37">
        <v>0</v>
      </c>
      <c r="CY20" s="38">
        <v>0</v>
      </c>
      <c r="CZ20" s="36">
        <v>594.45000000000005</v>
      </c>
      <c r="DA20" s="37">
        <v>618.04</v>
      </c>
      <c r="DB20" s="38">
        <v>-3.82</v>
      </c>
      <c r="DC20" s="21"/>
      <c r="DD20" s="21"/>
      <c r="DE20" s="21" t="s">
        <v>64</v>
      </c>
      <c r="DF20" s="708">
        <v>4566</v>
      </c>
      <c r="DG20" s="708">
        <v>4566</v>
      </c>
      <c r="DH20" s="708">
        <v>4566</v>
      </c>
      <c r="DI20" s="707">
        <v>4566</v>
      </c>
      <c r="DJ20" s="21"/>
      <c r="DK20" s="21"/>
      <c r="DL20" s="21"/>
      <c r="DM20" s="180"/>
      <c r="DN20" s="21"/>
      <c r="DO20" s="21"/>
      <c r="DP20" s="382" t="s">
        <v>61</v>
      </c>
      <c r="DQ20" s="395">
        <v>16703</v>
      </c>
      <c r="DR20" s="396">
        <v>379</v>
      </c>
      <c r="DS20" s="396">
        <v>1331</v>
      </c>
      <c r="DT20" s="397">
        <v>1823</v>
      </c>
      <c r="DU20" s="397"/>
      <c r="DV20" s="396"/>
      <c r="DW20" s="396"/>
      <c r="DX20" s="396"/>
      <c r="DY20" s="398">
        <v>20236</v>
      </c>
      <c r="DZ20" s="387">
        <v>10018</v>
      </c>
      <c r="EA20" s="388">
        <v>30254</v>
      </c>
      <c r="EB20" s="21"/>
      <c r="EC20" s="21"/>
      <c r="ED20" s="382" t="s">
        <v>61</v>
      </c>
      <c r="EE20" s="395">
        <v>100</v>
      </c>
      <c r="EF20" s="396">
        <v>0</v>
      </c>
      <c r="EG20" s="396">
        <v>9</v>
      </c>
      <c r="EH20" s="397">
        <v>56</v>
      </c>
      <c r="EI20" s="397"/>
      <c r="EJ20" s="396"/>
      <c r="EK20" s="396"/>
      <c r="EL20" s="396"/>
      <c r="EM20" s="398">
        <v>165</v>
      </c>
      <c r="EN20" s="387">
        <v>11</v>
      </c>
      <c r="EO20" s="388">
        <v>176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166">
        <v>2453.71</v>
      </c>
      <c r="FK20" s="68">
        <v>2643.31</v>
      </c>
      <c r="FL20" s="13">
        <v>-7.17</v>
      </c>
      <c r="FM20" s="439">
        <f>FJ20-FX37</f>
        <v>0</v>
      </c>
      <c r="FN20" s="439">
        <f>FK20-FY37</f>
        <v>0</v>
      </c>
      <c r="FO20" s="224" t="s">
        <v>86</v>
      </c>
      <c r="FP20" s="331">
        <v>6</v>
      </c>
      <c r="FQ20" s="332">
        <v>0</v>
      </c>
      <c r="FR20" s="333">
        <v>0</v>
      </c>
      <c r="FS20" s="317">
        <v>6</v>
      </c>
      <c r="FT20" s="318">
        <v>680</v>
      </c>
      <c r="FU20" s="319">
        <v>-99.12</v>
      </c>
      <c r="FV20" s="334"/>
      <c r="FW20" s="35" t="s">
        <v>47</v>
      </c>
      <c r="FX20" s="36">
        <v>822.87</v>
      </c>
      <c r="FY20" s="37">
        <v>354.13</v>
      </c>
      <c r="FZ20" s="38">
        <v>132.36000000000001</v>
      </c>
      <c r="GA20" s="36">
        <v>28.27</v>
      </c>
      <c r="GB20" s="37">
        <v>338.54</v>
      </c>
      <c r="GC20" s="38">
        <v>-91.65</v>
      </c>
      <c r="GD20" s="36">
        <v>819.12</v>
      </c>
      <c r="GE20" s="37">
        <v>354.08</v>
      </c>
      <c r="GF20" s="38">
        <v>131.34</v>
      </c>
      <c r="GG20" s="21"/>
      <c r="GH20" s="21"/>
      <c r="GI20" s="21" t="s">
        <v>64</v>
      </c>
      <c r="GJ20" s="714">
        <v>4566</v>
      </c>
      <c r="GK20" s="714">
        <v>4566</v>
      </c>
      <c r="GL20" s="714">
        <v>4566</v>
      </c>
      <c r="GM20" s="713">
        <v>4566</v>
      </c>
      <c r="GN20" s="21"/>
      <c r="GO20" s="21"/>
      <c r="GP20" s="21"/>
      <c r="GQ20" s="180"/>
      <c r="GR20" s="21"/>
      <c r="GS20" s="21"/>
      <c r="GT20" s="382" t="s">
        <v>61</v>
      </c>
      <c r="GU20" s="395">
        <v>7731</v>
      </c>
      <c r="GV20" s="396">
        <v>236</v>
      </c>
      <c r="GW20" s="396">
        <v>541</v>
      </c>
      <c r="GX20" s="397">
        <v>417</v>
      </c>
      <c r="GY20" s="397"/>
      <c r="GZ20" s="396"/>
      <c r="HA20" s="396"/>
      <c r="HB20" s="396"/>
      <c r="HC20" s="398">
        <v>8925</v>
      </c>
      <c r="HD20" s="387">
        <v>555</v>
      </c>
      <c r="HE20" s="388">
        <v>9480</v>
      </c>
      <c r="HF20" s="21"/>
      <c r="HG20" s="21"/>
      <c r="HH20" s="382" t="s">
        <v>61</v>
      </c>
      <c r="HI20" s="395">
        <v>146</v>
      </c>
      <c r="HJ20" s="396">
        <v>0</v>
      </c>
      <c r="HK20" s="396">
        <v>6</v>
      </c>
      <c r="HL20" s="397">
        <v>14</v>
      </c>
      <c r="HM20" s="397"/>
      <c r="HN20" s="396"/>
      <c r="HO20" s="396"/>
      <c r="HP20" s="396"/>
      <c r="HQ20" s="398">
        <v>166</v>
      </c>
      <c r="HR20" s="387">
        <v>8</v>
      </c>
      <c r="HS20" s="388">
        <v>174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166">
        <v>2840.24</v>
      </c>
      <c r="IO20" s="68">
        <v>2502.5899999999997</v>
      </c>
      <c r="IP20" s="13">
        <v>13.49</v>
      </c>
      <c r="IQ20" s="439">
        <f>IN20-JB37</f>
        <v>0</v>
      </c>
      <c r="IR20" s="439">
        <f>IO20-JC37</f>
        <v>0</v>
      </c>
      <c r="IS20" s="224" t="s">
        <v>86</v>
      </c>
      <c r="IT20" s="331">
        <v>83</v>
      </c>
      <c r="IU20" s="332">
        <v>94</v>
      </c>
      <c r="IV20" s="333">
        <v>354</v>
      </c>
      <c r="IW20" s="317">
        <v>531</v>
      </c>
      <c r="IX20" s="318">
        <v>242</v>
      </c>
      <c r="IY20" s="319">
        <v>119.42</v>
      </c>
      <c r="IZ20" s="21"/>
      <c r="JA20" s="35" t="s">
        <v>47</v>
      </c>
      <c r="JB20" s="36">
        <v>627.01</v>
      </c>
      <c r="JC20" s="37">
        <v>552.92999999999995</v>
      </c>
      <c r="JD20" s="38">
        <v>13.4</v>
      </c>
      <c r="JE20" s="36">
        <v>302.75</v>
      </c>
      <c r="JF20" s="37">
        <v>328.77</v>
      </c>
      <c r="JG20" s="38">
        <v>-7.91</v>
      </c>
      <c r="JH20" s="36">
        <v>625.36</v>
      </c>
      <c r="JI20" s="37">
        <v>546.33000000000004</v>
      </c>
      <c r="JJ20" s="38">
        <v>14.47</v>
      </c>
      <c r="JK20" s="21"/>
      <c r="JL20" s="21"/>
      <c r="JM20" s="21" t="s">
        <v>64</v>
      </c>
      <c r="JN20" s="714">
        <v>4566</v>
      </c>
      <c r="JO20" s="714">
        <v>4566</v>
      </c>
      <c r="JP20" s="714">
        <v>4566</v>
      </c>
      <c r="JQ20" s="713">
        <v>4566</v>
      </c>
      <c r="JR20" s="21"/>
      <c r="JS20" s="21"/>
      <c r="JT20" s="21"/>
      <c r="JU20" s="180"/>
      <c r="JV20" s="21"/>
      <c r="JW20" s="21"/>
      <c r="JX20" s="382" t="s">
        <v>61</v>
      </c>
      <c r="JY20" s="395">
        <v>36391</v>
      </c>
      <c r="JZ20" s="396">
        <v>1923</v>
      </c>
      <c r="KA20" s="396">
        <v>11575</v>
      </c>
      <c r="KB20" s="397">
        <v>1517</v>
      </c>
      <c r="KC20" s="397"/>
      <c r="KD20" s="396"/>
      <c r="KE20" s="396"/>
      <c r="KF20" s="396"/>
      <c r="KG20" s="398">
        <v>51406</v>
      </c>
      <c r="KH20" s="387">
        <v>27814</v>
      </c>
      <c r="KI20" s="388">
        <v>79220</v>
      </c>
      <c r="KJ20" s="21"/>
      <c r="KK20" s="21"/>
      <c r="KL20" s="382" t="s">
        <v>61</v>
      </c>
      <c r="KM20" s="395">
        <v>925</v>
      </c>
      <c r="KN20" s="396">
        <v>79</v>
      </c>
      <c r="KO20" s="396">
        <v>222</v>
      </c>
      <c r="KP20" s="397">
        <v>137</v>
      </c>
      <c r="KQ20" s="397"/>
      <c r="KR20" s="396"/>
      <c r="KS20" s="396"/>
      <c r="KT20" s="396"/>
      <c r="KU20" s="398">
        <v>1363</v>
      </c>
      <c r="KV20" s="387">
        <v>231</v>
      </c>
      <c r="KW20" s="388">
        <v>1594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801">
        <v>2702.6900000000005</v>
      </c>
      <c r="LS20" s="68">
        <v>3663.62</v>
      </c>
      <c r="LT20" s="172">
        <v>-26.23</v>
      </c>
      <c r="LU20" s="439">
        <f>LR20-MC37</f>
        <v>0</v>
      </c>
      <c r="LV20" s="439">
        <f>LS20-MD37</f>
        <v>0</v>
      </c>
      <c r="LW20" s="357" t="s">
        <v>86</v>
      </c>
      <c r="LX20" s="331">
        <v>553</v>
      </c>
      <c r="LY20" s="242">
        <v>5403</v>
      </c>
      <c r="LZ20" s="338">
        <v>-89.76</v>
      </c>
      <c r="MA20" s="135"/>
      <c r="MB20" s="35" t="s">
        <v>47</v>
      </c>
      <c r="MC20" s="36">
        <v>628.80999999999995</v>
      </c>
      <c r="MD20" s="199">
        <v>604.23</v>
      </c>
      <c r="ME20" s="38">
        <v>4.07</v>
      </c>
      <c r="MF20" s="36">
        <v>321.68</v>
      </c>
      <c r="MG20" s="199">
        <v>491.93</v>
      </c>
      <c r="MH20" s="38">
        <v>-34.61</v>
      </c>
      <c r="MI20" s="36">
        <v>627.04</v>
      </c>
      <c r="MJ20" s="199">
        <v>603.53</v>
      </c>
      <c r="MK20" s="38">
        <v>3.9</v>
      </c>
      <c r="ML20" s="9"/>
      <c r="MM20" s="9"/>
      <c r="MN20" s="9" t="s">
        <v>64</v>
      </c>
      <c r="MO20" s="358">
        <v>4566</v>
      </c>
      <c r="MP20" s="358">
        <v>4566</v>
      </c>
      <c r="MQ20" s="358">
        <v>4566</v>
      </c>
      <c r="MR20" s="358">
        <v>4566</v>
      </c>
      <c r="MS20" s="358">
        <v>4566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97145</v>
      </c>
      <c r="NB20" s="396">
        <v>2859</v>
      </c>
      <c r="NC20" s="396">
        <v>18290</v>
      </c>
      <c r="ND20" s="397">
        <v>10386</v>
      </c>
      <c r="NE20" s="397"/>
      <c r="NF20" s="396"/>
      <c r="NG20" s="396"/>
      <c r="NH20" s="396"/>
      <c r="NI20" s="398">
        <v>128680</v>
      </c>
      <c r="NJ20" s="387">
        <v>84541</v>
      </c>
      <c r="NK20" s="388">
        <v>213221</v>
      </c>
      <c r="NL20" s="393"/>
      <c r="NM20" s="393"/>
      <c r="NN20" s="394" t="s">
        <v>61</v>
      </c>
      <c r="NO20" s="395">
        <v>1378</v>
      </c>
      <c r="NP20" s="396">
        <v>90</v>
      </c>
      <c r="NQ20" s="396">
        <v>261</v>
      </c>
      <c r="NR20" s="397">
        <v>207</v>
      </c>
      <c r="NS20" s="397"/>
      <c r="NT20" s="396"/>
      <c r="NU20" s="396"/>
      <c r="NV20" s="396"/>
      <c r="NW20" s="398">
        <v>1936</v>
      </c>
      <c r="NX20" s="387">
        <v>266</v>
      </c>
      <c r="NY20" s="388">
        <v>2202</v>
      </c>
    </row>
    <row r="21" spans="1:389" ht="24.75" customHeight="1" thickBot="1">
      <c r="A21" s="22" t="s">
        <v>45</v>
      </c>
      <c r="B21" s="56">
        <v>2584.87</v>
      </c>
      <c r="C21" s="70">
        <v>2607.67</v>
      </c>
      <c r="D21" s="25">
        <v>-0.87</v>
      </c>
      <c r="E21" s="439">
        <f>B21-P13</f>
        <v>0</v>
      </c>
      <c r="F21" s="439">
        <f>C21-Q13</f>
        <v>0</v>
      </c>
      <c r="G21" s="224" t="s">
        <v>87</v>
      </c>
      <c r="H21" s="314">
        <v>2</v>
      </c>
      <c r="I21" s="315">
        <v>25</v>
      </c>
      <c r="J21" s="316">
        <v>0</v>
      </c>
      <c r="K21" s="317">
        <v>27</v>
      </c>
      <c r="L21" s="318">
        <v>11001</v>
      </c>
      <c r="M21" s="319">
        <v>-99.75</v>
      </c>
      <c r="N21" s="320"/>
      <c r="O21" s="35" t="s">
        <v>52</v>
      </c>
      <c r="P21" s="36">
        <v>423.99</v>
      </c>
      <c r="Q21" s="154">
        <v>508.67</v>
      </c>
      <c r="R21" s="363">
        <v>-16.649999999999999</v>
      </c>
      <c r="S21" s="36">
        <v>335.2</v>
      </c>
      <c r="T21" s="154">
        <v>437.88</v>
      </c>
      <c r="U21" s="363">
        <v>-23.45</v>
      </c>
      <c r="V21" s="36">
        <v>421.31</v>
      </c>
      <c r="W21" s="154">
        <v>508.21</v>
      </c>
      <c r="X21" s="363">
        <v>-17.100000000000001</v>
      </c>
      <c r="Y21" s="21"/>
      <c r="Z21" s="21"/>
      <c r="AA21" s="21" t="s">
        <v>69</v>
      </c>
      <c r="AB21" s="703">
        <v>10402</v>
      </c>
      <c r="AC21" s="703">
        <v>10402</v>
      </c>
      <c r="AD21" s="703">
        <v>10402</v>
      </c>
      <c r="AE21" s="703">
        <v>10402</v>
      </c>
      <c r="AF21" s="99"/>
      <c r="AG21" s="99"/>
      <c r="AH21" s="99"/>
      <c r="AI21" s="99"/>
      <c r="AJ21" s="21"/>
      <c r="AK21" s="21"/>
      <c r="AL21" s="382" t="s">
        <v>65</v>
      </c>
      <c r="AM21" s="404">
        <v>31428</v>
      </c>
      <c r="AN21" s="405">
        <v>2393</v>
      </c>
      <c r="AO21" s="405">
        <v>6817</v>
      </c>
      <c r="AP21" s="397">
        <v>1521</v>
      </c>
      <c r="AQ21" s="406"/>
      <c r="AR21" s="405"/>
      <c r="AS21" s="405"/>
      <c r="AT21" s="396"/>
      <c r="AU21" s="398">
        <v>42159</v>
      </c>
      <c r="AV21" s="387">
        <v>3128</v>
      </c>
      <c r="AW21" s="388">
        <v>45287</v>
      </c>
      <c r="AX21" s="320"/>
      <c r="AY21" s="21"/>
      <c r="AZ21" s="382" t="s">
        <v>66</v>
      </c>
      <c r="BA21" s="404">
        <v>313</v>
      </c>
      <c r="BB21" s="405">
        <v>8</v>
      </c>
      <c r="BC21" s="405">
        <v>62</v>
      </c>
      <c r="BD21" s="397">
        <v>48</v>
      </c>
      <c r="BE21" s="406"/>
      <c r="BF21" s="405"/>
      <c r="BG21" s="405"/>
      <c r="BH21" s="396"/>
      <c r="BI21" s="398">
        <v>431</v>
      </c>
      <c r="BJ21" s="387">
        <v>163</v>
      </c>
      <c r="BK21" s="388">
        <v>594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56">
        <v>2626.85</v>
      </c>
      <c r="CG21" s="70">
        <v>3216.17</v>
      </c>
      <c r="CH21" s="25">
        <v>-18.32</v>
      </c>
      <c r="CI21" s="439">
        <f>CF21-CT13</f>
        <v>0</v>
      </c>
      <c r="CJ21" s="439">
        <f>CG21-CU13</f>
        <v>0</v>
      </c>
      <c r="CK21" s="224" t="s">
        <v>87</v>
      </c>
      <c r="CL21" s="317">
        <v>8</v>
      </c>
      <c r="CM21" s="326">
        <v>6</v>
      </c>
      <c r="CN21" s="327">
        <v>3</v>
      </c>
      <c r="CO21" s="317">
        <v>17</v>
      </c>
      <c r="CP21" s="318">
        <v>421</v>
      </c>
      <c r="CQ21" s="319">
        <v>-95.96</v>
      </c>
      <c r="CR21" s="328"/>
      <c r="CS21" s="35" t="s">
        <v>52</v>
      </c>
      <c r="CT21" s="36">
        <v>304.83999999999997</v>
      </c>
      <c r="CU21" s="37">
        <v>305.08999999999997</v>
      </c>
      <c r="CV21" s="38">
        <v>-0.08</v>
      </c>
      <c r="CW21" s="36">
        <v>290.73</v>
      </c>
      <c r="CX21" s="37">
        <v>0</v>
      </c>
      <c r="CY21" s="38">
        <v>0</v>
      </c>
      <c r="CZ21" s="36">
        <v>304.70999999999998</v>
      </c>
      <c r="DA21" s="37">
        <v>305.08999999999997</v>
      </c>
      <c r="DB21" s="38">
        <v>-0.12</v>
      </c>
      <c r="DC21" s="21"/>
      <c r="DD21" s="21"/>
      <c r="DE21" s="21" t="s">
        <v>69</v>
      </c>
      <c r="DF21" s="708">
        <v>10402</v>
      </c>
      <c r="DG21" s="708">
        <v>10402</v>
      </c>
      <c r="DH21" s="708">
        <v>10402</v>
      </c>
      <c r="DI21" s="707">
        <v>10402</v>
      </c>
      <c r="DJ21" s="99"/>
      <c r="DK21" s="99"/>
      <c r="DL21" s="99"/>
      <c r="DM21" s="442"/>
      <c r="DN21" s="21"/>
      <c r="DO21" s="21"/>
      <c r="DP21" s="382" t="s">
        <v>65</v>
      </c>
      <c r="DQ21" s="404">
        <v>24711</v>
      </c>
      <c r="DR21" s="405">
        <v>1391</v>
      </c>
      <c r="DS21" s="405">
        <v>5472</v>
      </c>
      <c r="DT21" s="397">
        <v>1897</v>
      </c>
      <c r="DU21" s="406"/>
      <c r="DV21" s="405"/>
      <c r="DW21" s="405"/>
      <c r="DX21" s="396"/>
      <c r="DY21" s="398">
        <v>33471</v>
      </c>
      <c r="DZ21" s="387">
        <v>2006</v>
      </c>
      <c r="EA21" s="388">
        <v>35477</v>
      </c>
      <c r="EB21" s="21"/>
      <c r="EC21" s="21"/>
      <c r="ED21" s="382" t="s">
        <v>66</v>
      </c>
      <c r="EE21" s="404">
        <v>178</v>
      </c>
      <c r="EF21" s="405">
        <v>2</v>
      </c>
      <c r="EG21" s="405">
        <v>17</v>
      </c>
      <c r="EH21" s="397">
        <v>96</v>
      </c>
      <c r="EI21" s="406"/>
      <c r="EJ21" s="405"/>
      <c r="EK21" s="405"/>
      <c r="EL21" s="396"/>
      <c r="EM21" s="398">
        <v>293</v>
      </c>
      <c r="EN21" s="387">
        <v>27</v>
      </c>
      <c r="EO21" s="388">
        <v>320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56">
        <v>2297.7000000000003</v>
      </c>
      <c r="FK21" s="70">
        <v>2558.71</v>
      </c>
      <c r="FL21" s="25">
        <v>-10.199999999999999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408</v>
      </c>
      <c r="FU21" s="319">
        <v>-100</v>
      </c>
      <c r="FV21" s="334"/>
      <c r="FW21" s="35" t="s">
        <v>52</v>
      </c>
      <c r="FX21" s="36">
        <v>206.13</v>
      </c>
      <c r="FY21" s="37">
        <v>437.6</v>
      </c>
      <c r="FZ21" s="38">
        <v>-52.9</v>
      </c>
      <c r="GA21" s="36">
        <v>8.09</v>
      </c>
      <c r="GB21" s="37">
        <v>208.33</v>
      </c>
      <c r="GC21" s="38">
        <v>-96.12</v>
      </c>
      <c r="GD21" s="36">
        <v>205.19</v>
      </c>
      <c r="GE21" s="37">
        <v>436.78</v>
      </c>
      <c r="GF21" s="38">
        <v>-53.02</v>
      </c>
      <c r="GG21" s="21"/>
      <c r="GH21" s="21"/>
      <c r="GI21" s="21" t="s">
        <v>69</v>
      </c>
      <c r="GJ21" s="714">
        <v>10240</v>
      </c>
      <c r="GK21" s="714">
        <v>10240</v>
      </c>
      <c r="GL21" s="714">
        <v>10240</v>
      </c>
      <c r="GM21" s="713">
        <v>10240</v>
      </c>
      <c r="GN21" s="99"/>
      <c r="GO21" s="99"/>
      <c r="GP21" s="99"/>
      <c r="GQ21" s="442"/>
      <c r="GR21" s="21"/>
      <c r="GS21" s="21"/>
      <c r="GT21" s="382" t="s">
        <v>65</v>
      </c>
      <c r="GU21" s="404">
        <v>3757</v>
      </c>
      <c r="GV21" s="405">
        <v>188</v>
      </c>
      <c r="GW21" s="405">
        <v>917</v>
      </c>
      <c r="GX21" s="397">
        <v>15</v>
      </c>
      <c r="GY21" s="406"/>
      <c r="GZ21" s="405"/>
      <c r="HA21" s="405"/>
      <c r="HB21" s="396"/>
      <c r="HC21" s="398">
        <v>4877</v>
      </c>
      <c r="HD21" s="387">
        <v>94</v>
      </c>
      <c r="HE21" s="388">
        <v>4971</v>
      </c>
      <c r="HF21" s="21"/>
      <c r="HG21" s="21"/>
      <c r="HH21" s="382" t="s">
        <v>66</v>
      </c>
      <c r="HI21" s="404">
        <v>366</v>
      </c>
      <c r="HJ21" s="405">
        <v>0</v>
      </c>
      <c r="HK21" s="405">
        <v>8</v>
      </c>
      <c r="HL21" s="397">
        <v>27</v>
      </c>
      <c r="HM21" s="406"/>
      <c r="HN21" s="405"/>
      <c r="HO21" s="405"/>
      <c r="HP21" s="396"/>
      <c r="HQ21" s="398">
        <v>401</v>
      </c>
      <c r="HR21" s="387">
        <v>17</v>
      </c>
      <c r="HS21" s="388">
        <v>418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56">
        <v>2427.3399999999997</v>
      </c>
      <c r="IO21" s="70">
        <v>2457.8200000000006</v>
      </c>
      <c r="IP21" s="25">
        <v>-1.24</v>
      </c>
      <c r="IQ21" s="439">
        <f>IN21-JB13</f>
        <v>0</v>
      </c>
      <c r="IR21" s="439">
        <f>IO21-JC13</f>
        <v>0</v>
      </c>
      <c r="IS21" s="224" t="s">
        <v>87</v>
      </c>
      <c r="IT21" s="331">
        <v>53</v>
      </c>
      <c r="IU21" s="332">
        <v>86</v>
      </c>
      <c r="IV21" s="333">
        <v>933</v>
      </c>
      <c r="IW21" s="317">
        <v>1072</v>
      </c>
      <c r="IX21" s="318">
        <v>192</v>
      </c>
      <c r="IY21" s="319">
        <v>458.33</v>
      </c>
      <c r="IZ21" s="21"/>
      <c r="JA21" s="35" t="s">
        <v>52</v>
      </c>
      <c r="JB21" s="36">
        <v>251.01</v>
      </c>
      <c r="JC21" s="37">
        <v>272.41000000000003</v>
      </c>
      <c r="JD21" s="38">
        <v>-7.86</v>
      </c>
      <c r="JE21" s="36">
        <v>146.79</v>
      </c>
      <c r="JF21" s="37">
        <v>164.38</v>
      </c>
      <c r="JG21" s="38">
        <v>-10.7</v>
      </c>
      <c r="JH21" s="36">
        <v>250.48</v>
      </c>
      <c r="JI21" s="37">
        <v>269.24</v>
      </c>
      <c r="JJ21" s="38">
        <v>-6.97</v>
      </c>
      <c r="JK21" s="21"/>
      <c r="JL21" s="21"/>
      <c r="JM21" s="21" t="s">
        <v>69</v>
      </c>
      <c r="JN21" s="714">
        <v>10402</v>
      </c>
      <c r="JO21" s="714">
        <v>10402</v>
      </c>
      <c r="JP21" s="714">
        <v>10402</v>
      </c>
      <c r="JQ21" s="713">
        <v>10402</v>
      </c>
      <c r="JR21" s="21"/>
      <c r="JS21" s="21"/>
      <c r="JT21" s="21"/>
      <c r="JU21" s="180"/>
      <c r="JV21" s="21"/>
      <c r="JW21" s="21"/>
      <c r="JX21" s="382" t="s">
        <v>65</v>
      </c>
      <c r="JY21" s="404">
        <v>20636</v>
      </c>
      <c r="JZ21" s="405">
        <v>2382</v>
      </c>
      <c r="KA21" s="405">
        <v>7761</v>
      </c>
      <c r="KB21" s="397">
        <v>115</v>
      </c>
      <c r="KC21" s="406"/>
      <c r="KD21" s="405"/>
      <c r="KE21" s="405"/>
      <c r="KF21" s="396"/>
      <c r="KG21" s="398">
        <v>30894</v>
      </c>
      <c r="KH21" s="387">
        <v>374</v>
      </c>
      <c r="KI21" s="388">
        <v>31268</v>
      </c>
      <c r="KJ21" s="21"/>
      <c r="KK21" s="21"/>
      <c r="KL21" s="382" t="s">
        <v>66</v>
      </c>
      <c r="KM21" s="404">
        <v>9848</v>
      </c>
      <c r="KN21" s="405">
        <v>175</v>
      </c>
      <c r="KO21" s="405">
        <v>298</v>
      </c>
      <c r="KP21" s="397">
        <v>2269</v>
      </c>
      <c r="KQ21" s="406"/>
      <c r="KR21" s="405"/>
      <c r="KS21" s="405"/>
      <c r="KT21" s="396"/>
      <c r="KU21" s="398">
        <v>12590</v>
      </c>
      <c r="KV21" s="387">
        <v>598</v>
      </c>
      <c r="KW21" s="388">
        <v>13188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802">
        <v>2522</v>
      </c>
      <c r="LS21" s="70">
        <v>2549.7099999999996</v>
      </c>
      <c r="LT21" s="111">
        <v>-1.0900000000000001</v>
      </c>
      <c r="LU21" s="439">
        <f>LR21-MC13</f>
        <v>0</v>
      </c>
      <c r="LV21" s="439">
        <f>LS21-MD13</f>
        <v>0</v>
      </c>
      <c r="LW21" s="357" t="s">
        <v>87</v>
      </c>
      <c r="LX21" s="331">
        <v>1116</v>
      </c>
      <c r="LY21" s="242">
        <v>12022</v>
      </c>
      <c r="LZ21" s="338">
        <v>-90.72</v>
      </c>
      <c r="MA21" s="135"/>
      <c r="MB21" s="35" t="s">
        <v>52</v>
      </c>
      <c r="MC21" s="36">
        <v>255.01</v>
      </c>
      <c r="MD21" s="199">
        <v>488.25</v>
      </c>
      <c r="ME21" s="38">
        <v>-47.77</v>
      </c>
      <c r="MF21" s="36">
        <v>173.24</v>
      </c>
      <c r="MG21" s="199">
        <v>418.26</v>
      </c>
      <c r="MH21" s="38">
        <v>-58.58</v>
      </c>
      <c r="MI21" s="36">
        <v>254.53</v>
      </c>
      <c r="MJ21" s="199">
        <v>487.81</v>
      </c>
      <c r="MK21" s="38">
        <v>-47.82</v>
      </c>
      <c r="ML21" s="9"/>
      <c r="MM21" s="9"/>
      <c r="MN21" s="9" t="s">
        <v>69</v>
      </c>
      <c r="MO21" s="358">
        <v>10402</v>
      </c>
      <c r="MP21" s="358">
        <v>10402</v>
      </c>
      <c r="MQ21" s="358">
        <v>10240</v>
      </c>
      <c r="MR21" s="358">
        <v>10402</v>
      </c>
      <c r="MS21" s="358">
        <v>10402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80532</v>
      </c>
      <c r="NB21" s="405">
        <v>6354</v>
      </c>
      <c r="NC21" s="405">
        <v>20967</v>
      </c>
      <c r="ND21" s="397">
        <v>3548</v>
      </c>
      <c r="NE21" s="406"/>
      <c r="NF21" s="405"/>
      <c r="NG21" s="405"/>
      <c r="NH21" s="396"/>
      <c r="NI21" s="398">
        <v>111401</v>
      </c>
      <c r="NJ21" s="387">
        <v>5602</v>
      </c>
      <c r="NK21" s="388">
        <v>117003</v>
      </c>
      <c r="NL21" s="393"/>
      <c r="NM21" s="393"/>
      <c r="NN21" s="394" t="s">
        <v>66</v>
      </c>
      <c r="NO21" s="404">
        <v>10705</v>
      </c>
      <c r="NP21" s="405">
        <v>185</v>
      </c>
      <c r="NQ21" s="405">
        <v>385</v>
      </c>
      <c r="NR21" s="397">
        <v>2440</v>
      </c>
      <c r="NS21" s="406"/>
      <c r="NT21" s="405"/>
      <c r="NU21" s="405"/>
      <c r="NV21" s="396"/>
      <c r="NW21" s="398">
        <v>13715</v>
      </c>
      <c r="NX21" s="387">
        <v>805</v>
      </c>
      <c r="NY21" s="388">
        <v>14520</v>
      </c>
    </row>
    <row r="22" spans="1:389" ht="24.75" customHeight="1" thickTop="1" thickBot="1">
      <c r="A22" s="31" t="s">
        <v>31</v>
      </c>
      <c r="B22" s="701">
        <v>3854.1400000000003</v>
      </c>
      <c r="C22" s="72">
        <v>4598.7100000000009</v>
      </c>
      <c r="D22" s="34">
        <v>-16.190000000000001</v>
      </c>
      <c r="E22" s="439">
        <f>B22-P25</f>
        <v>0</v>
      </c>
      <c r="F22" s="439">
        <f>C22-Q25</f>
        <v>0</v>
      </c>
      <c r="G22" s="223" t="s">
        <v>88</v>
      </c>
      <c r="H22" s="314">
        <v>7</v>
      </c>
      <c r="I22" s="315">
        <v>0</v>
      </c>
      <c r="J22" s="316">
        <v>0</v>
      </c>
      <c r="K22" s="317">
        <v>7</v>
      </c>
      <c r="L22" s="318">
        <v>11443</v>
      </c>
      <c r="M22" s="319">
        <v>-99.94</v>
      </c>
      <c r="N22" s="320"/>
      <c r="O22" s="35" t="s">
        <v>58</v>
      </c>
      <c r="P22" s="36">
        <v>260.64999999999998</v>
      </c>
      <c r="Q22" s="154">
        <v>314.98</v>
      </c>
      <c r="R22" s="363">
        <v>-17.25</v>
      </c>
      <c r="S22" s="36">
        <v>167.6</v>
      </c>
      <c r="T22" s="154">
        <v>221.77</v>
      </c>
      <c r="U22" s="363">
        <v>-24.43</v>
      </c>
      <c r="V22" s="36">
        <v>257.83999999999997</v>
      </c>
      <c r="W22" s="154">
        <v>314.37</v>
      </c>
      <c r="X22" s="363">
        <v>-17.98</v>
      </c>
      <c r="Y22" s="21"/>
      <c r="Z22" s="21"/>
      <c r="AA22" s="21" t="s">
        <v>72</v>
      </c>
      <c r="AB22" s="703">
        <v>4624</v>
      </c>
      <c r="AC22" s="703">
        <v>4624</v>
      </c>
      <c r="AD22" s="703">
        <v>4624</v>
      </c>
      <c r="AE22" s="703">
        <v>4624</v>
      </c>
      <c r="AF22" s="99"/>
      <c r="AG22" s="99"/>
      <c r="AH22" s="99"/>
      <c r="AI22" s="99"/>
      <c r="AJ22" s="21"/>
      <c r="AK22" s="21"/>
      <c r="AL22" s="409" t="s">
        <v>38</v>
      </c>
      <c r="AM22" s="410">
        <v>144647</v>
      </c>
      <c r="AN22" s="411">
        <v>2830</v>
      </c>
      <c r="AO22" s="411">
        <v>14098</v>
      </c>
      <c r="AP22" s="412">
        <v>9536</v>
      </c>
      <c r="AQ22" s="412"/>
      <c r="AR22" s="413"/>
      <c r="AS22" s="413"/>
      <c r="AT22" s="414"/>
      <c r="AU22" s="415">
        <v>171111</v>
      </c>
      <c r="AV22" s="416">
        <v>56831</v>
      </c>
      <c r="AW22" s="416">
        <v>227942</v>
      </c>
      <c r="AX22" s="244"/>
      <c r="AY22" s="150"/>
      <c r="AZ22" s="409" t="s">
        <v>38</v>
      </c>
      <c r="BA22" s="410">
        <v>886</v>
      </c>
      <c r="BB22" s="411">
        <v>19</v>
      </c>
      <c r="BC22" s="411">
        <v>101</v>
      </c>
      <c r="BD22" s="412">
        <v>48</v>
      </c>
      <c r="BE22" s="412"/>
      <c r="BF22" s="413"/>
      <c r="BG22" s="413"/>
      <c r="BH22" s="414"/>
      <c r="BI22" s="415">
        <v>1054</v>
      </c>
      <c r="BJ22" s="416">
        <v>179</v>
      </c>
      <c r="BK22" s="416">
        <v>1233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01">
        <v>3579.4700000000003</v>
      </c>
      <c r="CG22" s="72">
        <v>3721.6200000000003</v>
      </c>
      <c r="CH22" s="34">
        <v>-3.82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90</v>
      </c>
      <c r="CQ22" s="319">
        <v>-100</v>
      </c>
      <c r="CR22" s="328"/>
      <c r="CS22" s="35" t="s">
        <v>58</v>
      </c>
      <c r="CT22" s="36">
        <v>290.55</v>
      </c>
      <c r="CU22" s="37">
        <v>331.81</v>
      </c>
      <c r="CV22" s="38">
        <v>-12.43</v>
      </c>
      <c r="CW22" s="36">
        <v>206.25</v>
      </c>
      <c r="CX22" s="37">
        <v>0</v>
      </c>
      <c r="CY22" s="38">
        <v>0</v>
      </c>
      <c r="CZ22" s="36">
        <v>289.79000000000002</v>
      </c>
      <c r="DA22" s="37">
        <v>331.81</v>
      </c>
      <c r="DB22" s="38">
        <v>-12.66</v>
      </c>
      <c r="DC22" s="21"/>
      <c r="DD22" s="21"/>
      <c r="DE22" s="21" t="s">
        <v>72</v>
      </c>
      <c r="DF22" s="708">
        <v>4624</v>
      </c>
      <c r="DG22" s="708">
        <v>4624</v>
      </c>
      <c r="DH22" s="708">
        <v>4624</v>
      </c>
      <c r="DI22" s="707">
        <v>4624</v>
      </c>
      <c r="DJ22" s="99"/>
      <c r="DK22" s="99"/>
      <c r="DL22" s="99"/>
      <c r="DM22" s="442"/>
      <c r="DN22" s="21"/>
      <c r="DO22" s="21"/>
      <c r="DP22" s="409" t="s">
        <v>38</v>
      </c>
      <c r="DQ22" s="410">
        <v>60572</v>
      </c>
      <c r="DR22" s="411">
        <v>1770</v>
      </c>
      <c r="DS22" s="411">
        <v>7925</v>
      </c>
      <c r="DT22" s="412">
        <v>4177</v>
      </c>
      <c r="DU22" s="412"/>
      <c r="DV22" s="413"/>
      <c r="DW22" s="413"/>
      <c r="DX22" s="414"/>
      <c r="DY22" s="415">
        <v>74444</v>
      </c>
      <c r="DZ22" s="416">
        <v>12864</v>
      </c>
      <c r="EA22" s="416">
        <v>87308</v>
      </c>
      <c r="EB22" s="21"/>
      <c r="EC22" s="21"/>
      <c r="ED22" s="409" t="s">
        <v>38</v>
      </c>
      <c r="EE22" s="410">
        <v>404</v>
      </c>
      <c r="EF22" s="411">
        <v>2</v>
      </c>
      <c r="EG22" s="411">
        <v>26</v>
      </c>
      <c r="EH22" s="412">
        <v>152</v>
      </c>
      <c r="EI22" s="412"/>
      <c r="EJ22" s="413"/>
      <c r="EK22" s="413"/>
      <c r="EL22" s="414"/>
      <c r="EM22" s="415">
        <v>584</v>
      </c>
      <c r="EN22" s="416">
        <v>38</v>
      </c>
      <c r="EO22" s="416">
        <v>622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01">
        <v>3774.1</v>
      </c>
      <c r="FK22" s="72">
        <v>3347.3799999999997</v>
      </c>
      <c r="FL22" s="34">
        <v>12.75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180</v>
      </c>
      <c r="FU22" s="319">
        <v>-100</v>
      </c>
      <c r="FV22" s="334"/>
      <c r="FW22" s="35" t="s">
        <v>58</v>
      </c>
      <c r="FX22" s="36">
        <v>178.32</v>
      </c>
      <c r="FY22" s="37">
        <v>221.04</v>
      </c>
      <c r="FZ22" s="38">
        <v>-19.329999999999998</v>
      </c>
      <c r="GA22" s="36">
        <v>38.25</v>
      </c>
      <c r="GB22" s="37">
        <v>208.33</v>
      </c>
      <c r="GC22" s="38">
        <v>-81.64</v>
      </c>
      <c r="GD22" s="36">
        <v>177.5</v>
      </c>
      <c r="GE22" s="37">
        <v>221</v>
      </c>
      <c r="GF22" s="38">
        <v>-19.68</v>
      </c>
      <c r="GG22" s="21"/>
      <c r="GH22" s="21"/>
      <c r="GI22" s="21" t="s">
        <v>72</v>
      </c>
      <c r="GJ22" s="714">
        <v>4561</v>
      </c>
      <c r="GK22" s="714">
        <v>4561</v>
      </c>
      <c r="GL22" s="714">
        <v>4561</v>
      </c>
      <c r="GM22" s="713">
        <v>4561</v>
      </c>
      <c r="GN22" s="99"/>
      <c r="GO22" s="99"/>
      <c r="GP22" s="99"/>
      <c r="GQ22" s="442"/>
      <c r="GR22" s="21"/>
      <c r="GS22" s="21"/>
      <c r="GT22" s="409" t="s">
        <v>38</v>
      </c>
      <c r="GU22" s="410">
        <v>14376</v>
      </c>
      <c r="GV22" s="411">
        <v>514</v>
      </c>
      <c r="GW22" s="411">
        <v>1672</v>
      </c>
      <c r="GX22" s="412">
        <v>570</v>
      </c>
      <c r="GY22" s="412"/>
      <c r="GZ22" s="413"/>
      <c r="HA22" s="413"/>
      <c r="HB22" s="414"/>
      <c r="HC22" s="415">
        <v>17132</v>
      </c>
      <c r="HD22" s="416">
        <v>800</v>
      </c>
      <c r="HE22" s="416">
        <v>17932</v>
      </c>
      <c r="HF22" s="21"/>
      <c r="HG22" s="21"/>
      <c r="HH22" s="409" t="s">
        <v>38</v>
      </c>
      <c r="HI22" s="410">
        <v>817</v>
      </c>
      <c r="HJ22" s="411">
        <v>0</v>
      </c>
      <c r="HK22" s="411">
        <v>14</v>
      </c>
      <c r="HL22" s="412">
        <v>41</v>
      </c>
      <c r="HM22" s="412"/>
      <c r="HN22" s="413"/>
      <c r="HO22" s="413"/>
      <c r="HP22" s="414"/>
      <c r="HQ22" s="415">
        <v>872</v>
      </c>
      <c r="HR22" s="416">
        <v>28</v>
      </c>
      <c r="HS22" s="416">
        <v>900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01">
        <v>3675.06</v>
      </c>
      <c r="IO22" s="72">
        <v>3346.0099999999998</v>
      </c>
      <c r="IP22" s="34">
        <v>9.83</v>
      </c>
      <c r="IQ22" s="439">
        <f>IN22-JB25</f>
        <v>0</v>
      </c>
      <c r="IR22" s="439">
        <f>IO22-JC25</f>
        <v>0</v>
      </c>
      <c r="IS22" s="223" t="s">
        <v>88</v>
      </c>
      <c r="IT22" s="331">
        <v>24</v>
      </c>
      <c r="IU22" s="332">
        <v>191</v>
      </c>
      <c r="IV22" s="333">
        <v>114</v>
      </c>
      <c r="IW22" s="317">
        <v>329</v>
      </c>
      <c r="IX22" s="318">
        <v>131</v>
      </c>
      <c r="IY22" s="319">
        <v>151.15</v>
      </c>
      <c r="IZ22" s="21"/>
      <c r="JA22" s="35" t="s">
        <v>58</v>
      </c>
      <c r="JB22" s="36">
        <v>207.3</v>
      </c>
      <c r="JC22" s="37">
        <v>248.33</v>
      </c>
      <c r="JD22" s="38">
        <v>-16.52</v>
      </c>
      <c r="JE22" s="36">
        <v>100.92</v>
      </c>
      <c r="JF22" s="37">
        <v>109.59</v>
      </c>
      <c r="JG22" s="38">
        <v>-7.91</v>
      </c>
      <c r="JH22" s="36">
        <v>206.76</v>
      </c>
      <c r="JI22" s="37">
        <v>244.25</v>
      </c>
      <c r="JJ22" s="38">
        <v>-15.35</v>
      </c>
      <c r="JK22" s="21"/>
      <c r="JL22" s="21"/>
      <c r="JM22" s="21" t="s">
        <v>72</v>
      </c>
      <c r="JN22" s="714">
        <v>4561</v>
      </c>
      <c r="JO22" s="714">
        <v>4561</v>
      </c>
      <c r="JP22" s="714">
        <v>4561</v>
      </c>
      <c r="JQ22" s="713">
        <v>4561</v>
      </c>
      <c r="JR22" s="21"/>
      <c r="JS22" s="21"/>
      <c r="JT22" s="21"/>
      <c r="JU22" s="180"/>
      <c r="JV22" s="21"/>
      <c r="JW22" s="21"/>
      <c r="JX22" s="409" t="s">
        <v>38</v>
      </c>
      <c r="JY22" s="410">
        <v>119139</v>
      </c>
      <c r="JZ22" s="411">
        <v>4647</v>
      </c>
      <c r="KA22" s="411">
        <v>22449</v>
      </c>
      <c r="KB22" s="412">
        <v>3207</v>
      </c>
      <c r="KC22" s="412"/>
      <c r="KD22" s="413"/>
      <c r="KE22" s="413"/>
      <c r="KF22" s="414"/>
      <c r="KG22" s="415">
        <v>149442</v>
      </c>
      <c r="KH22" s="416">
        <v>37260</v>
      </c>
      <c r="KI22" s="416">
        <v>186702</v>
      </c>
      <c r="KJ22" s="21"/>
      <c r="KK22" s="21"/>
      <c r="KL22" s="409" t="s">
        <v>38</v>
      </c>
      <c r="KM22" s="410">
        <v>17059</v>
      </c>
      <c r="KN22" s="411">
        <v>294</v>
      </c>
      <c r="KO22" s="411">
        <v>537</v>
      </c>
      <c r="KP22" s="412">
        <v>2656</v>
      </c>
      <c r="KQ22" s="412"/>
      <c r="KR22" s="413"/>
      <c r="KS22" s="413"/>
      <c r="KT22" s="414"/>
      <c r="KU22" s="415">
        <v>20546</v>
      </c>
      <c r="KV22" s="416">
        <v>1090</v>
      </c>
      <c r="KW22" s="416">
        <v>21636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803">
        <v>3678.58</v>
      </c>
      <c r="LS22" s="72">
        <v>4483.68</v>
      </c>
      <c r="LT22" s="123">
        <v>-17.96</v>
      </c>
      <c r="LU22" s="439">
        <f>LR22-MC25</f>
        <v>0</v>
      </c>
      <c r="LV22" s="439">
        <f>LS22-MD25</f>
        <v>0</v>
      </c>
      <c r="LW22" s="337" t="s">
        <v>88</v>
      </c>
      <c r="LX22" s="331">
        <v>336</v>
      </c>
      <c r="LY22" s="242">
        <v>11844</v>
      </c>
      <c r="LZ22" s="338">
        <v>-97.16</v>
      </c>
      <c r="MA22" s="135"/>
      <c r="MB22" s="35" t="s">
        <v>58</v>
      </c>
      <c r="MC22" s="36">
        <v>209.28</v>
      </c>
      <c r="MD22" s="199">
        <v>313.12</v>
      </c>
      <c r="ME22" s="38">
        <v>-33.159999999999997</v>
      </c>
      <c r="MF22" s="36">
        <v>111.54</v>
      </c>
      <c r="MG22" s="199">
        <v>214.97</v>
      </c>
      <c r="MH22" s="38">
        <v>-48.11</v>
      </c>
      <c r="MI22" s="36">
        <v>208.72</v>
      </c>
      <c r="MJ22" s="199">
        <v>312.51</v>
      </c>
      <c r="MK22" s="38">
        <v>-33.21</v>
      </c>
      <c r="ML22" s="9"/>
      <c r="MM22" s="9"/>
      <c r="MN22" s="9" t="s">
        <v>72</v>
      </c>
      <c r="MO22" s="358">
        <v>4624</v>
      </c>
      <c r="MP22" s="358">
        <v>4624</v>
      </c>
      <c r="MQ22" s="358">
        <v>4561</v>
      </c>
      <c r="MR22" s="358">
        <v>4561</v>
      </c>
      <c r="MS22" s="358">
        <v>4561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338734</v>
      </c>
      <c r="NB22" s="411">
        <v>9761</v>
      </c>
      <c r="NC22" s="411">
        <v>46144</v>
      </c>
      <c r="ND22" s="412">
        <v>17490</v>
      </c>
      <c r="NE22" s="412"/>
      <c r="NF22" s="413"/>
      <c r="NG22" s="413"/>
      <c r="NH22" s="414"/>
      <c r="NI22" s="415">
        <v>412129</v>
      </c>
      <c r="NJ22" s="416">
        <v>107755</v>
      </c>
      <c r="NK22" s="416">
        <v>519884</v>
      </c>
      <c r="NL22" s="393"/>
      <c r="NM22" s="393"/>
      <c r="NN22" s="417" t="s">
        <v>38</v>
      </c>
      <c r="NO22" s="410">
        <v>19166</v>
      </c>
      <c r="NP22" s="411">
        <v>315</v>
      </c>
      <c r="NQ22" s="411">
        <v>678</v>
      </c>
      <c r="NR22" s="412">
        <v>2897</v>
      </c>
      <c r="NS22" s="412"/>
      <c r="NT22" s="413"/>
      <c r="NU22" s="413"/>
      <c r="NV22" s="414"/>
      <c r="NW22" s="415">
        <v>23056</v>
      </c>
      <c r="NX22" s="416">
        <v>1335</v>
      </c>
      <c r="NY22" s="416">
        <v>24391</v>
      </c>
    </row>
    <row r="23" spans="1:389" ht="24.75" customHeight="1" thickTop="1">
      <c r="A23" s="41" t="s">
        <v>89</v>
      </c>
      <c r="B23" s="166">
        <v>1229.26</v>
      </c>
      <c r="C23" s="194">
        <v>1645.71</v>
      </c>
      <c r="D23" s="13">
        <v>-25.31</v>
      </c>
      <c r="E23" s="439">
        <f>B23-S37</f>
        <v>0</v>
      </c>
      <c r="F23" s="439">
        <f>C23-T37</f>
        <v>0</v>
      </c>
      <c r="G23" s="223" t="s">
        <v>90</v>
      </c>
      <c r="H23" s="314">
        <v>11</v>
      </c>
      <c r="I23" s="315">
        <v>0</v>
      </c>
      <c r="J23" s="316">
        <v>0</v>
      </c>
      <c r="K23" s="317">
        <v>11</v>
      </c>
      <c r="L23" s="318">
        <v>32991</v>
      </c>
      <c r="M23" s="319">
        <v>-99.97</v>
      </c>
      <c r="N23" s="320"/>
      <c r="O23" s="35" t="s">
        <v>63</v>
      </c>
      <c r="P23" s="36">
        <v>311.04000000000002</v>
      </c>
      <c r="Q23" s="443">
        <v>397.02</v>
      </c>
      <c r="R23" s="363">
        <v>-21.66</v>
      </c>
      <c r="S23" s="36">
        <v>335.2</v>
      </c>
      <c r="T23" s="154">
        <v>428.75</v>
      </c>
      <c r="U23" s="363">
        <v>-21.82</v>
      </c>
      <c r="V23" s="36">
        <v>311.77</v>
      </c>
      <c r="W23" s="154">
        <v>397.23</v>
      </c>
      <c r="X23" s="363">
        <v>-21.51</v>
      </c>
      <c r="Y23" s="21"/>
      <c r="Z23" s="150" t="s">
        <v>43</v>
      </c>
      <c r="AA23" s="150"/>
      <c r="AB23" s="704">
        <v>5.41</v>
      </c>
      <c r="AC23" s="704">
        <v>7.19</v>
      </c>
      <c r="AD23" s="704">
        <v>8.94</v>
      </c>
      <c r="AE23" s="704">
        <v>7.18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166">
        <v>1817.08</v>
      </c>
      <c r="CG23" s="194">
        <v>1976.02</v>
      </c>
      <c r="CH23" s="13">
        <v>-8.0399999999999991</v>
      </c>
      <c r="CI23" s="439">
        <f>CF23-CW37</f>
        <v>0</v>
      </c>
      <c r="CJ23" s="439">
        <f>CG23-CX37</f>
        <v>0</v>
      </c>
      <c r="CK23" s="223" t="s">
        <v>90</v>
      </c>
      <c r="CL23" s="317">
        <v>19</v>
      </c>
      <c r="CM23" s="326">
        <v>22</v>
      </c>
      <c r="CN23" s="327">
        <v>16</v>
      </c>
      <c r="CO23" s="317">
        <v>57</v>
      </c>
      <c r="CP23" s="318">
        <v>3451</v>
      </c>
      <c r="CQ23" s="319">
        <v>-98.35</v>
      </c>
      <c r="CR23" s="328"/>
      <c r="CS23" s="35" t="s">
        <v>63</v>
      </c>
      <c r="CT23" s="36">
        <v>452.49</v>
      </c>
      <c r="CU23" s="37">
        <v>439.48</v>
      </c>
      <c r="CV23" s="38">
        <v>2.96</v>
      </c>
      <c r="CW23" s="36">
        <v>345.58</v>
      </c>
      <c r="CX23" s="37">
        <v>0</v>
      </c>
      <c r="CY23" s="38">
        <v>0</v>
      </c>
      <c r="CZ23" s="36">
        <v>451.53</v>
      </c>
      <c r="DA23" s="37">
        <v>439.48</v>
      </c>
      <c r="DB23" s="38">
        <v>2.74</v>
      </c>
      <c r="DC23" s="21"/>
      <c r="DD23" s="150" t="s">
        <v>43</v>
      </c>
      <c r="DE23" s="150"/>
      <c r="DF23" s="709">
        <v>6.32</v>
      </c>
      <c r="DG23" s="709">
        <v>1.1299999999999999</v>
      </c>
      <c r="DH23" s="709">
        <v>1.54</v>
      </c>
      <c r="DI23" s="709">
        <v>3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166">
        <v>736.72</v>
      </c>
      <c r="FK23" s="68">
        <v>1229.1399999999999</v>
      </c>
      <c r="FL23" s="13">
        <v>-40.06</v>
      </c>
      <c r="FM23" s="439">
        <f>FJ23-GA37</f>
        <v>0</v>
      </c>
      <c r="FN23" s="439">
        <f>FK23-GB37</f>
        <v>0</v>
      </c>
      <c r="FO23" s="223" t="s">
        <v>90</v>
      </c>
      <c r="FP23" s="331">
        <v>17</v>
      </c>
      <c r="FQ23" s="332">
        <v>58</v>
      </c>
      <c r="FR23" s="333">
        <v>92</v>
      </c>
      <c r="FS23" s="317">
        <v>167</v>
      </c>
      <c r="FT23" s="318">
        <v>1684</v>
      </c>
      <c r="FU23" s="319">
        <v>-90.08</v>
      </c>
      <c r="FV23" s="334"/>
      <c r="FW23" s="35" t="s">
        <v>63</v>
      </c>
      <c r="FX23" s="36">
        <v>366.45</v>
      </c>
      <c r="FY23" s="37">
        <v>309.08</v>
      </c>
      <c r="FZ23" s="38">
        <v>18.559999999999999</v>
      </c>
      <c r="GA23" s="36">
        <v>61.07</v>
      </c>
      <c r="GB23" s="37">
        <v>338.54</v>
      </c>
      <c r="GC23" s="38">
        <v>-81.96</v>
      </c>
      <c r="GD23" s="36">
        <v>364.78</v>
      </c>
      <c r="GE23" s="37">
        <v>309.19</v>
      </c>
      <c r="GF23" s="38">
        <v>17.98</v>
      </c>
      <c r="GG23" s="21"/>
      <c r="GH23" s="150" t="s">
        <v>43</v>
      </c>
      <c r="GI23" s="150"/>
      <c r="GJ23" s="709">
        <v>1.62</v>
      </c>
      <c r="GK23" s="709">
        <v>0.71</v>
      </c>
      <c r="GL23" s="709">
        <v>1.72</v>
      </c>
      <c r="GM23" s="709">
        <v>1.35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166">
        <v>1385.71</v>
      </c>
      <c r="IO23" s="68">
        <v>1459.2399999999998</v>
      </c>
      <c r="IP23" s="13">
        <v>-5.04</v>
      </c>
      <c r="IQ23" s="439">
        <f>IN23-JE37</f>
        <v>0</v>
      </c>
      <c r="IR23" s="439">
        <f>IO23-JF37</f>
        <v>0</v>
      </c>
      <c r="IS23" s="223" t="s">
        <v>90</v>
      </c>
      <c r="IT23" s="331">
        <v>241</v>
      </c>
      <c r="IU23" s="332">
        <v>269</v>
      </c>
      <c r="IV23" s="333">
        <v>1186</v>
      </c>
      <c r="IW23" s="317">
        <v>1696</v>
      </c>
      <c r="IX23" s="318">
        <v>768</v>
      </c>
      <c r="IY23" s="319">
        <v>120.83</v>
      </c>
      <c r="IZ23" s="21"/>
      <c r="JA23" s="35" t="s">
        <v>63</v>
      </c>
      <c r="JB23" s="36">
        <v>568.29</v>
      </c>
      <c r="JC23" s="37">
        <v>438.73</v>
      </c>
      <c r="JD23" s="38">
        <v>29.53</v>
      </c>
      <c r="JE23" s="36">
        <v>339.45</v>
      </c>
      <c r="JF23" s="37">
        <v>335.62</v>
      </c>
      <c r="JG23" s="38">
        <v>1.1399999999999999</v>
      </c>
      <c r="JH23" s="36">
        <v>567.13</v>
      </c>
      <c r="JI23" s="37">
        <v>435.69</v>
      </c>
      <c r="JJ23" s="38">
        <v>30.17</v>
      </c>
      <c r="JK23" s="21"/>
      <c r="JL23" s="150" t="s">
        <v>43</v>
      </c>
      <c r="JM23" s="150"/>
      <c r="JN23" s="709">
        <v>4.47</v>
      </c>
      <c r="JO23" s="709">
        <v>6.24</v>
      </c>
      <c r="JP23" s="709">
        <v>14.3</v>
      </c>
      <c r="JQ23" s="709">
        <v>8.34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801">
        <v>1350.05</v>
      </c>
      <c r="LS23" s="68">
        <v>1526.6</v>
      </c>
      <c r="LT23" s="172">
        <v>-11.56</v>
      </c>
      <c r="LU23" s="439">
        <f>LR23-MF37</f>
        <v>0</v>
      </c>
      <c r="LV23" s="439">
        <f>LS23-MG37</f>
        <v>0</v>
      </c>
      <c r="LW23" s="337" t="s">
        <v>90</v>
      </c>
      <c r="LX23" s="331">
        <v>1931</v>
      </c>
      <c r="LY23" s="242">
        <v>38894</v>
      </c>
      <c r="LZ23" s="338">
        <v>-95.04</v>
      </c>
      <c r="MA23" s="135"/>
      <c r="MB23" s="35" t="s">
        <v>63</v>
      </c>
      <c r="MC23" s="36">
        <v>554.04999999999995</v>
      </c>
      <c r="MD23" s="199">
        <v>398.7</v>
      </c>
      <c r="ME23" s="38">
        <v>38.96</v>
      </c>
      <c r="MF23" s="36">
        <v>333.22</v>
      </c>
      <c r="MG23" s="199">
        <v>421.88</v>
      </c>
      <c r="MH23" s="38">
        <v>-21.02</v>
      </c>
      <c r="MI23" s="36">
        <v>552.75</v>
      </c>
      <c r="MJ23" s="199">
        <v>398.85</v>
      </c>
      <c r="MK23" s="38">
        <v>38.590000000000003</v>
      </c>
      <c r="ML23" s="9"/>
      <c r="MM23" s="30" t="s">
        <v>43</v>
      </c>
      <c r="MN23" s="30"/>
      <c r="MO23" s="446">
        <v>7.18</v>
      </c>
      <c r="MP23" s="446">
        <v>3</v>
      </c>
      <c r="MQ23" s="446">
        <v>1.35</v>
      </c>
      <c r="MR23" s="446">
        <v>8.34</v>
      </c>
      <c r="MS23" s="446">
        <v>4.99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56">
        <v>1226.96</v>
      </c>
      <c r="C24" s="57">
        <v>1347.2500000000002</v>
      </c>
      <c r="D24" s="25">
        <v>-8.93</v>
      </c>
      <c r="E24" s="439">
        <f>B24-S13</f>
        <v>0</v>
      </c>
      <c r="F24" s="439">
        <f>C24-T13</f>
        <v>0</v>
      </c>
      <c r="G24" s="224" t="s">
        <v>91</v>
      </c>
      <c r="H24" s="314">
        <v>17</v>
      </c>
      <c r="I24" s="315">
        <v>26</v>
      </c>
      <c r="J24" s="316">
        <v>18</v>
      </c>
      <c r="K24" s="317">
        <v>61</v>
      </c>
      <c r="L24" s="318">
        <v>72939</v>
      </c>
      <c r="M24" s="319">
        <v>-99.92</v>
      </c>
      <c r="N24" s="320"/>
      <c r="O24" s="46" t="s">
        <v>68</v>
      </c>
      <c r="P24" s="36">
        <v>137.28</v>
      </c>
      <c r="Q24" s="154">
        <v>255.02</v>
      </c>
      <c r="R24" s="363">
        <v>-46.17</v>
      </c>
      <c r="S24" s="36">
        <v>223.46</v>
      </c>
      <c r="T24" s="154">
        <v>193.94</v>
      </c>
      <c r="U24" s="363">
        <v>15.22</v>
      </c>
      <c r="V24" s="36">
        <v>139.88</v>
      </c>
      <c r="W24" s="154">
        <v>254.63</v>
      </c>
      <c r="X24" s="363">
        <v>-45.07</v>
      </c>
      <c r="Y24" s="21"/>
      <c r="Z24" s="21"/>
      <c r="AA24" s="21" t="s">
        <v>34</v>
      </c>
      <c r="AB24" s="705">
        <v>3.11</v>
      </c>
      <c r="AC24" s="705">
        <v>5.04</v>
      </c>
      <c r="AD24" s="705">
        <v>4.0199999999999996</v>
      </c>
      <c r="AE24" s="705">
        <v>4.05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56">
        <v>1816.69</v>
      </c>
      <c r="CG24" s="57">
        <v>1976.02</v>
      </c>
      <c r="CH24" s="25">
        <v>-8.06</v>
      </c>
      <c r="CI24" s="439">
        <f>CF24-CW13</f>
        <v>0</v>
      </c>
      <c r="CJ24" s="439">
        <f>CG24-CX13</f>
        <v>0</v>
      </c>
      <c r="CK24" s="224" t="s">
        <v>91</v>
      </c>
      <c r="CL24" s="317">
        <v>37</v>
      </c>
      <c r="CM24" s="326">
        <v>20</v>
      </c>
      <c r="CN24" s="327">
        <v>16</v>
      </c>
      <c r="CO24" s="317">
        <v>73</v>
      </c>
      <c r="CP24" s="318">
        <v>2254</v>
      </c>
      <c r="CQ24" s="319">
        <v>-96.76</v>
      </c>
      <c r="CR24" s="328"/>
      <c r="CS24" s="46" t="s">
        <v>68</v>
      </c>
      <c r="CT24" s="74">
        <v>61.92</v>
      </c>
      <c r="CU24" s="37">
        <v>64.260000000000005</v>
      </c>
      <c r="CV24" s="38">
        <v>-3.64</v>
      </c>
      <c r="CW24" s="36">
        <v>60.48</v>
      </c>
      <c r="CX24" s="37">
        <v>0</v>
      </c>
      <c r="CY24" s="38">
        <v>0</v>
      </c>
      <c r="CZ24" s="36">
        <v>61.91</v>
      </c>
      <c r="DA24" s="37">
        <v>64.260000000000005</v>
      </c>
      <c r="DB24" s="38">
        <v>-3.66</v>
      </c>
      <c r="DC24" s="21"/>
      <c r="DD24" s="21"/>
      <c r="DE24" s="21" t="s">
        <v>34</v>
      </c>
      <c r="DF24" s="157">
        <v>3.64</v>
      </c>
      <c r="DG24" s="157">
        <v>0.64</v>
      </c>
      <c r="DH24" s="157">
        <v>1.34</v>
      </c>
      <c r="DI24" s="157">
        <v>1.87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56">
        <v>750</v>
      </c>
      <c r="FK24" s="70">
        <v>1223.8599999999999</v>
      </c>
      <c r="FL24" s="25">
        <v>-38.72</v>
      </c>
      <c r="FM24" s="439">
        <f>FJ24-GA13</f>
        <v>0</v>
      </c>
      <c r="FN24" s="439">
        <f>FK24-GB13</f>
        <v>0</v>
      </c>
      <c r="FO24" s="224" t="s">
        <v>91</v>
      </c>
      <c r="FP24" s="331">
        <v>21</v>
      </c>
      <c r="FQ24" s="332">
        <v>32</v>
      </c>
      <c r="FR24" s="333">
        <v>48</v>
      </c>
      <c r="FS24" s="317">
        <v>101</v>
      </c>
      <c r="FT24" s="318">
        <v>1866</v>
      </c>
      <c r="FU24" s="319">
        <v>-94.59</v>
      </c>
      <c r="FV24" s="334"/>
      <c r="FW24" s="46" t="s">
        <v>68</v>
      </c>
      <c r="FX24" s="74">
        <v>50.71</v>
      </c>
      <c r="FY24" s="37">
        <v>59.63</v>
      </c>
      <c r="FZ24" s="38">
        <v>-14.96</v>
      </c>
      <c r="GA24" s="36">
        <v>5.65</v>
      </c>
      <c r="GB24" s="37">
        <v>52.08</v>
      </c>
      <c r="GC24" s="38">
        <v>-89.15</v>
      </c>
      <c r="GD24" s="36">
        <v>50.48</v>
      </c>
      <c r="GE24" s="37">
        <v>59.6</v>
      </c>
      <c r="GF24" s="38">
        <v>-15.3</v>
      </c>
      <c r="GG24" s="21"/>
      <c r="GH24" s="21"/>
      <c r="GI24" s="21" t="s">
        <v>34</v>
      </c>
      <c r="GJ24" s="157">
        <v>0</v>
      </c>
      <c r="GK24" s="157">
        <v>1.07</v>
      </c>
      <c r="GL24" s="157">
        <v>0.78</v>
      </c>
      <c r="GM24" s="157">
        <v>0.61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56">
        <v>1383.0500000000002</v>
      </c>
      <c r="IO24" s="70">
        <v>1456.3199999999997</v>
      </c>
      <c r="IP24" s="25">
        <v>-5.03</v>
      </c>
      <c r="IQ24" s="439">
        <f>IN24-JE13</f>
        <v>0</v>
      </c>
      <c r="IR24" s="439">
        <f>IO24-JF13</f>
        <v>0</v>
      </c>
      <c r="IS24" s="224" t="s">
        <v>91</v>
      </c>
      <c r="IT24" s="331">
        <v>195</v>
      </c>
      <c r="IU24" s="332">
        <v>528</v>
      </c>
      <c r="IV24" s="333">
        <v>2868</v>
      </c>
      <c r="IW24" s="317">
        <v>3591</v>
      </c>
      <c r="IX24" s="318">
        <v>1068</v>
      </c>
      <c r="IY24" s="319">
        <v>236.24</v>
      </c>
      <c r="IZ24" s="21"/>
      <c r="JA24" s="46" t="s">
        <v>68</v>
      </c>
      <c r="JB24" s="74">
        <v>109.28</v>
      </c>
      <c r="JC24" s="37">
        <v>100.29</v>
      </c>
      <c r="JD24" s="38">
        <v>8.9600000000000009</v>
      </c>
      <c r="JE24" s="36">
        <v>73.39</v>
      </c>
      <c r="JF24" s="37">
        <v>68.489999999999995</v>
      </c>
      <c r="JG24" s="38">
        <v>7.15</v>
      </c>
      <c r="JH24" s="36">
        <v>109.09</v>
      </c>
      <c r="JI24" s="37">
        <v>99.35</v>
      </c>
      <c r="JJ24" s="38">
        <v>9.8000000000000007</v>
      </c>
      <c r="JK24" s="21"/>
      <c r="JL24" s="21"/>
      <c r="JM24" s="21" t="s">
        <v>34</v>
      </c>
      <c r="JN24" s="157">
        <v>3.6</v>
      </c>
      <c r="JO24" s="157">
        <v>5.73</v>
      </c>
      <c r="JP24" s="157">
        <v>7.07</v>
      </c>
      <c r="JQ24" s="157">
        <v>5.47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802">
        <v>1347.84</v>
      </c>
      <c r="LS24" s="70">
        <v>1400.8200000000002</v>
      </c>
      <c r="LT24" s="111">
        <v>-3.78</v>
      </c>
      <c r="LU24" s="439">
        <f>LR24-MF13</f>
        <v>0</v>
      </c>
      <c r="LV24" s="439">
        <f>LS24-MG13</f>
        <v>0</v>
      </c>
      <c r="LW24" s="357" t="s">
        <v>91</v>
      </c>
      <c r="LX24" s="331">
        <v>3826</v>
      </c>
      <c r="LY24" s="242">
        <v>78127</v>
      </c>
      <c r="LZ24" s="338">
        <v>-95.1</v>
      </c>
      <c r="MA24" s="135"/>
      <c r="MB24" s="46" t="s">
        <v>68</v>
      </c>
      <c r="MC24" s="36">
        <v>107.5</v>
      </c>
      <c r="MD24" s="199">
        <v>233.08</v>
      </c>
      <c r="ME24" s="38">
        <v>-53.88</v>
      </c>
      <c r="MF24" s="36">
        <v>91.73</v>
      </c>
      <c r="MG24" s="199">
        <v>184.37</v>
      </c>
      <c r="MH24" s="38">
        <v>-50.25</v>
      </c>
      <c r="MI24" s="36">
        <v>107.4</v>
      </c>
      <c r="MJ24" s="199">
        <v>232.78</v>
      </c>
      <c r="MK24" s="38">
        <v>-53.86</v>
      </c>
      <c r="ML24" s="9"/>
      <c r="MM24" s="9"/>
      <c r="MN24" s="9" t="s">
        <v>34</v>
      </c>
      <c r="MO24" s="446">
        <v>4.05</v>
      </c>
      <c r="MP24" s="446">
        <v>1.87</v>
      </c>
      <c r="MQ24" s="446">
        <v>0.61</v>
      </c>
      <c r="MR24" s="446">
        <v>5.47</v>
      </c>
      <c r="MS24" s="446">
        <v>3</v>
      </c>
      <c r="MT24" s="339"/>
      <c r="MU24" s="343"/>
      <c r="MV24" s="343"/>
      <c r="MW24" s="408"/>
      <c r="MX24" s="343"/>
      <c r="MY24" s="343"/>
      <c r="MZ24" s="344" t="s">
        <v>166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60">
        <v>1955.32</v>
      </c>
      <c r="C25" s="61">
        <v>2365.5300000000002</v>
      </c>
      <c r="D25" s="45">
        <v>-17.34</v>
      </c>
      <c r="E25" s="439">
        <f>B25-S25</f>
        <v>0</v>
      </c>
      <c r="F25" s="439">
        <f>C25-T25</f>
        <v>0</v>
      </c>
      <c r="G25" s="223" t="s">
        <v>94</v>
      </c>
      <c r="H25" s="314">
        <v>17</v>
      </c>
      <c r="I25" s="315">
        <v>7</v>
      </c>
      <c r="J25" s="316">
        <v>0</v>
      </c>
      <c r="K25" s="317">
        <v>24</v>
      </c>
      <c r="L25" s="318">
        <v>9314</v>
      </c>
      <c r="M25" s="319">
        <v>-99.74</v>
      </c>
      <c r="N25" s="320"/>
      <c r="O25" s="49" t="s">
        <v>71</v>
      </c>
      <c r="P25" s="50">
        <v>3854.1400000000003</v>
      </c>
      <c r="Q25" s="418">
        <v>4598.7100000000009</v>
      </c>
      <c r="R25" s="52">
        <v>-16.190000000000001</v>
      </c>
      <c r="S25" s="50">
        <v>1955.32</v>
      </c>
      <c r="T25" s="418">
        <v>2365.5300000000002</v>
      </c>
      <c r="U25" s="52">
        <v>-17.34</v>
      </c>
      <c r="V25" s="50">
        <v>3796.86</v>
      </c>
      <c r="W25" s="418">
        <v>4584.13</v>
      </c>
      <c r="X25" s="52">
        <v>-17.170000000000002</v>
      </c>
      <c r="Y25" s="21"/>
      <c r="Z25" s="21"/>
      <c r="AA25" s="21" t="s">
        <v>42</v>
      </c>
      <c r="AB25" s="705">
        <v>3.48</v>
      </c>
      <c r="AC25" s="705">
        <v>5.83</v>
      </c>
      <c r="AD25" s="705">
        <v>8.5299999999999994</v>
      </c>
      <c r="AE25" s="705">
        <v>5.95</v>
      </c>
      <c r="AF25" s="447"/>
      <c r="AG25" s="447"/>
      <c r="AH25" s="447"/>
      <c r="AI25" s="447"/>
      <c r="AJ25" s="212"/>
      <c r="AK25" s="21"/>
      <c r="AL25" s="348" t="s">
        <v>95</v>
      </c>
      <c r="AM25" s="776" t="s">
        <v>19</v>
      </c>
      <c r="AN25" s="777"/>
      <c r="AO25" s="777"/>
      <c r="AP25" s="777"/>
      <c r="AQ25" s="777"/>
      <c r="AR25" s="777"/>
      <c r="AS25" s="777"/>
      <c r="AT25" s="777"/>
      <c r="AU25" s="778"/>
      <c r="AV25" s="349" t="s">
        <v>20</v>
      </c>
      <c r="AW25" s="350" t="s">
        <v>29</v>
      </c>
      <c r="AX25" s="191"/>
      <c r="AY25" s="21"/>
      <c r="AZ25" s="348" t="s">
        <v>95</v>
      </c>
      <c r="BA25" s="792" t="s">
        <v>19</v>
      </c>
      <c r="BB25" s="793"/>
      <c r="BC25" s="793"/>
      <c r="BD25" s="793"/>
      <c r="BE25" s="793"/>
      <c r="BF25" s="793"/>
      <c r="BG25" s="793"/>
      <c r="BH25" s="793"/>
      <c r="BI25" s="7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60">
        <v>1953.4099999999999</v>
      </c>
      <c r="CG25" s="61">
        <v>0</v>
      </c>
      <c r="CH25" s="45">
        <v>0</v>
      </c>
      <c r="CI25" s="439">
        <f>CF25-CW25</f>
        <v>0</v>
      </c>
      <c r="CJ25" s="439">
        <f>CG25-CX25</f>
        <v>0</v>
      </c>
      <c r="CK25" s="223" t="s">
        <v>94</v>
      </c>
      <c r="CL25" s="317">
        <v>4</v>
      </c>
      <c r="CM25" s="326">
        <v>2</v>
      </c>
      <c r="CN25" s="327">
        <v>2</v>
      </c>
      <c r="CO25" s="317">
        <v>8</v>
      </c>
      <c r="CP25" s="318">
        <v>496</v>
      </c>
      <c r="CQ25" s="319">
        <v>-98.39</v>
      </c>
      <c r="CR25" s="328"/>
      <c r="CS25" s="49" t="s">
        <v>71</v>
      </c>
      <c r="CT25" s="50">
        <v>3579.4700000000003</v>
      </c>
      <c r="CU25" s="51">
        <v>3721.6200000000003</v>
      </c>
      <c r="CV25" s="52">
        <v>-3.82</v>
      </c>
      <c r="CW25" s="53">
        <v>1953.4099999999999</v>
      </c>
      <c r="CX25" s="51">
        <v>0</v>
      </c>
      <c r="CY25" s="52">
        <v>0</v>
      </c>
      <c r="CZ25" s="53">
        <v>3564.87</v>
      </c>
      <c r="DA25" s="51">
        <v>3721.6200000000003</v>
      </c>
      <c r="DB25" s="52">
        <v>-4.21</v>
      </c>
      <c r="DC25" s="21"/>
      <c r="DD25" s="21"/>
      <c r="DE25" s="21" t="s">
        <v>42</v>
      </c>
      <c r="DF25" s="157">
        <v>5.96</v>
      </c>
      <c r="DG25" s="157">
        <v>0.8</v>
      </c>
      <c r="DH25" s="157">
        <v>1.69</v>
      </c>
      <c r="DI25" s="157">
        <v>2.82</v>
      </c>
      <c r="DJ25" s="447"/>
      <c r="DK25" s="447"/>
      <c r="DL25" s="447"/>
      <c r="DM25" s="447"/>
      <c r="DN25" s="21"/>
      <c r="DO25" s="21"/>
      <c r="DP25" s="348" t="s">
        <v>95</v>
      </c>
      <c r="DQ25" s="776" t="s">
        <v>19</v>
      </c>
      <c r="DR25" s="777"/>
      <c r="DS25" s="777"/>
      <c r="DT25" s="777"/>
      <c r="DU25" s="777"/>
      <c r="DV25" s="777"/>
      <c r="DW25" s="777"/>
      <c r="DX25" s="777"/>
      <c r="DY25" s="778"/>
      <c r="DZ25" s="349" t="s">
        <v>20</v>
      </c>
      <c r="EA25" s="350" t="s">
        <v>29</v>
      </c>
      <c r="EB25" s="21"/>
      <c r="EC25" s="21"/>
      <c r="ED25" s="348" t="s">
        <v>95</v>
      </c>
      <c r="EE25" s="776" t="s">
        <v>19</v>
      </c>
      <c r="EF25" s="777"/>
      <c r="EG25" s="777"/>
      <c r="EH25" s="777"/>
      <c r="EI25" s="777"/>
      <c r="EJ25" s="777"/>
      <c r="EK25" s="777"/>
      <c r="EL25" s="777"/>
      <c r="EM25" s="7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60">
        <v>554.29999999999995</v>
      </c>
      <c r="FK25" s="76">
        <v>1692.6999999999998</v>
      </c>
      <c r="FL25" s="45">
        <v>-67.25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14</v>
      </c>
      <c r="FR25" s="333">
        <v>37</v>
      </c>
      <c r="FS25" s="317">
        <v>52</v>
      </c>
      <c r="FT25" s="318">
        <v>379</v>
      </c>
      <c r="FU25" s="319">
        <v>-86.28</v>
      </c>
      <c r="FV25" s="334"/>
      <c r="FW25" s="49" t="s">
        <v>71</v>
      </c>
      <c r="FX25" s="50">
        <v>3774.1</v>
      </c>
      <c r="FY25" s="51">
        <v>3347.3799999999997</v>
      </c>
      <c r="FZ25" s="52">
        <v>12.75</v>
      </c>
      <c r="GA25" s="53">
        <v>554.29999999999995</v>
      </c>
      <c r="GB25" s="51">
        <v>1692.6999999999998</v>
      </c>
      <c r="GC25" s="52">
        <v>-67.25</v>
      </c>
      <c r="GD25" s="53">
        <v>3758.52</v>
      </c>
      <c r="GE25" s="51">
        <v>3341.4799999999996</v>
      </c>
      <c r="GF25" s="52">
        <v>12.48</v>
      </c>
      <c r="GG25" s="21"/>
      <c r="GH25" s="21"/>
      <c r="GI25" s="21" t="s">
        <v>42</v>
      </c>
      <c r="GJ25" s="157">
        <v>0.56000000000000005</v>
      </c>
      <c r="GK25" s="157">
        <v>0.25</v>
      </c>
      <c r="GL25" s="157">
        <v>1.66</v>
      </c>
      <c r="GM25" s="157">
        <v>0.82</v>
      </c>
      <c r="GN25" s="447"/>
      <c r="GO25" s="447"/>
      <c r="GP25" s="447"/>
      <c r="GQ25" s="447"/>
      <c r="GR25" s="21"/>
      <c r="GS25" s="21"/>
      <c r="GT25" s="348" t="s">
        <v>95</v>
      </c>
      <c r="GU25" s="776" t="s">
        <v>19</v>
      </c>
      <c r="GV25" s="777"/>
      <c r="GW25" s="777"/>
      <c r="GX25" s="777"/>
      <c r="GY25" s="777"/>
      <c r="GZ25" s="777"/>
      <c r="HA25" s="777"/>
      <c r="HB25" s="777"/>
      <c r="HC25" s="778"/>
      <c r="HD25" s="349" t="s">
        <v>20</v>
      </c>
      <c r="HE25" s="350" t="s">
        <v>29</v>
      </c>
      <c r="HF25" s="21"/>
      <c r="HG25" s="21"/>
      <c r="HH25" s="348" t="s">
        <v>95</v>
      </c>
      <c r="HI25" s="776" t="s">
        <v>19</v>
      </c>
      <c r="HJ25" s="777"/>
      <c r="HK25" s="777"/>
      <c r="HL25" s="777"/>
      <c r="HM25" s="777"/>
      <c r="HN25" s="777"/>
      <c r="HO25" s="777"/>
      <c r="HP25" s="777"/>
      <c r="HQ25" s="7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60">
        <v>1477.0600000000002</v>
      </c>
      <c r="IO25" s="76">
        <v>1568.49</v>
      </c>
      <c r="IP25" s="45">
        <v>-5.83</v>
      </c>
      <c r="IQ25" s="439">
        <f>IN25-JE25</f>
        <v>0</v>
      </c>
      <c r="IR25" s="439">
        <f>IO25-JF25</f>
        <v>0</v>
      </c>
      <c r="IS25" s="223" t="s">
        <v>94</v>
      </c>
      <c r="IT25" s="331">
        <v>136</v>
      </c>
      <c r="IU25" s="332">
        <v>284</v>
      </c>
      <c r="IV25" s="333">
        <v>242</v>
      </c>
      <c r="IW25" s="317">
        <v>662</v>
      </c>
      <c r="IX25" s="318">
        <v>200</v>
      </c>
      <c r="IY25" s="319">
        <v>231</v>
      </c>
      <c r="IZ25" s="21"/>
      <c r="JA25" s="49" t="s">
        <v>71</v>
      </c>
      <c r="JB25" s="50">
        <v>3675.06</v>
      </c>
      <c r="JC25" s="51">
        <v>3346.0099999999998</v>
      </c>
      <c r="JD25" s="52">
        <v>9.83</v>
      </c>
      <c r="JE25" s="53">
        <v>1477.0600000000002</v>
      </c>
      <c r="JF25" s="51">
        <v>1568.49</v>
      </c>
      <c r="JG25" s="52">
        <v>-5.83</v>
      </c>
      <c r="JH25" s="53">
        <v>3663.8700000000008</v>
      </c>
      <c r="JI25" s="51">
        <v>3293.71</v>
      </c>
      <c r="JJ25" s="52">
        <v>11.24</v>
      </c>
      <c r="JK25" s="21"/>
      <c r="JL25" s="21"/>
      <c r="JM25" s="21" t="s">
        <v>42</v>
      </c>
      <c r="JN25" s="157">
        <v>3.68</v>
      </c>
      <c r="JO25" s="157">
        <v>6.27</v>
      </c>
      <c r="JP25" s="157">
        <v>13.32</v>
      </c>
      <c r="JQ25" s="157">
        <v>7.76</v>
      </c>
      <c r="JR25" s="447"/>
      <c r="JS25" s="447"/>
      <c r="JT25" s="447"/>
      <c r="JU25" s="447"/>
      <c r="JV25" s="21"/>
      <c r="JW25" s="21"/>
      <c r="JX25" s="348" t="s">
        <v>95</v>
      </c>
      <c r="JY25" s="776" t="s">
        <v>19</v>
      </c>
      <c r="JZ25" s="777"/>
      <c r="KA25" s="777"/>
      <c r="KB25" s="777"/>
      <c r="KC25" s="777"/>
      <c r="KD25" s="777"/>
      <c r="KE25" s="777"/>
      <c r="KF25" s="777"/>
      <c r="KG25" s="778"/>
      <c r="KH25" s="349" t="s">
        <v>20</v>
      </c>
      <c r="KI25" s="350" t="s">
        <v>29</v>
      </c>
      <c r="KJ25" s="21"/>
      <c r="KK25" s="21"/>
      <c r="KL25" s="348" t="s">
        <v>95</v>
      </c>
      <c r="KM25" s="776" t="s">
        <v>19</v>
      </c>
      <c r="KN25" s="777"/>
      <c r="KO25" s="777"/>
      <c r="KP25" s="777"/>
      <c r="KQ25" s="777"/>
      <c r="KR25" s="777"/>
      <c r="KS25" s="777"/>
      <c r="KT25" s="777"/>
      <c r="KU25" s="7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804">
        <v>1535.39</v>
      </c>
      <c r="LS25" s="76">
        <v>2308.2799999999997</v>
      </c>
      <c r="LT25" s="115">
        <v>-33.479999999999997</v>
      </c>
      <c r="LU25" s="439">
        <f>LR25-MF25</f>
        <v>0</v>
      </c>
      <c r="LV25" s="439">
        <f>LS25-MG25</f>
        <v>0</v>
      </c>
      <c r="LW25" s="337" t="s">
        <v>94</v>
      </c>
      <c r="LX25" s="331">
        <v>746</v>
      </c>
      <c r="LY25" s="242">
        <v>10389</v>
      </c>
      <c r="LZ25" s="338">
        <v>-92.82</v>
      </c>
      <c r="MA25" s="135"/>
      <c r="MB25" s="49" t="s">
        <v>71</v>
      </c>
      <c r="MC25" s="50">
        <v>3678.58</v>
      </c>
      <c r="MD25" s="200">
        <v>4483.68</v>
      </c>
      <c r="ME25" s="52">
        <v>-17.96</v>
      </c>
      <c r="MF25" s="50">
        <v>1535.39</v>
      </c>
      <c r="MG25" s="200">
        <v>2308.2799999999997</v>
      </c>
      <c r="MH25" s="52">
        <v>-33.479999999999997</v>
      </c>
      <c r="MI25" s="50">
        <v>3666.13</v>
      </c>
      <c r="MJ25" s="200">
        <v>4470.1099999999997</v>
      </c>
      <c r="MK25" s="52">
        <v>-17.989999999999998</v>
      </c>
      <c r="ML25" s="9"/>
      <c r="MM25" s="9"/>
      <c r="MN25" s="9" t="s">
        <v>42</v>
      </c>
      <c r="MO25" s="446">
        <v>5.95</v>
      </c>
      <c r="MP25" s="446">
        <v>2.82</v>
      </c>
      <c r="MQ25" s="446">
        <v>0.82</v>
      </c>
      <c r="MR25" s="446">
        <v>7.76</v>
      </c>
      <c r="MS25" s="446">
        <v>4.34</v>
      </c>
      <c r="MT25" s="339"/>
      <c r="MU25" s="343"/>
      <c r="MV25" s="343"/>
      <c r="MW25" s="408"/>
      <c r="MX25" s="343"/>
      <c r="MY25" s="343"/>
      <c r="MZ25" s="451" t="s">
        <v>95</v>
      </c>
      <c r="NA25" s="779" t="s">
        <v>19</v>
      </c>
      <c r="NB25" s="780"/>
      <c r="NC25" s="780"/>
      <c r="ND25" s="780"/>
      <c r="NE25" s="780"/>
      <c r="NF25" s="780"/>
      <c r="NG25" s="780"/>
      <c r="NH25" s="780"/>
      <c r="NI25" s="781"/>
      <c r="NJ25" s="436" t="s">
        <v>20</v>
      </c>
      <c r="NK25" s="436" t="s">
        <v>29</v>
      </c>
      <c r="NL25" s="393"/>
      <c r="NM25" s="393"/>
      <c r="NN25" s="452" t="s">
        <v>95</v>
      </c>
      <c r="NO25" s="779" t="s">
        <v>19</v>
      </c>
      <c r="NP25" s="780"/>
      <c r="NQ25" s="780"/>
      <c r="NR25" s="780"/>
      <c r="NS25" s="780"/>
      <c r="NT25" s="780"/>
      <c r="NU25" s="780"/>
      <c r="NV25" s="780"/>
      <c r="NW25" s="7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"/>
      <c r="C26" s="65"/>
      <c r="D26" s="25"/>
      <c r="E26" s="204"/>
      <c r="F26" s="204"/>
      <c r="G26" s="223" t="s">
        <v>97</v>
      </c>
      <c r="H26" s="314">
        <v>0</v>
      </c>
      <c r="I26" s="315">
        <v>0</v>
      </c>
      <c r="J26" s="316">
        <v>15</v>
      </c>
      <c r="K26" s="317">
        <v>15</v>
      </c>
      <c r="L26" s="318">
        <v>16504</v>
      </c>
      <c r="M26" s="319">
        <v>-99.91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705">
        <v>5.74</v>
      </c>
      <c r="AC26" s="705">
        <v>7.45</v>
      </c>
      <c r="AD26" s="705">
        <v>9.19</v>
      </c>
      <c r="AE26" s="705">
        <v>7.46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197</v>
      </c>
      <c r="AP26" s="369" t="s">
        <v>198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197</v>
      </c>
      <c r="BD26" s="369" t="s">
        <v>198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"/>
      <c r="CG26" s="65"/>
      <c r="CH26" s="25"/>
      <c r="CI26" s="204"/>
      <c r="CJ26" s="204"/>
      <c r="CK26" s="223" t="s">
        <v>97</v>
      </c>
      <c r="CL26" s="317">
        <v>6</v>
      </c>
      <c r="CM26" s="326">
        <v>12</v>
      </c>
      <c r="CN26" s="327">
        <v>0</v>
      </c>
      <c r="CO26" s="317">
        <v>18</v>
      </c>
      <c r="CP26" s="318">
        <v>707</v>
      </c>
      <c r="CQ26" s="319">
        <v>-97.45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57">
        <v>6.47</v>
      </c>
      <c r="DG26" s="157">
        <v>1.19</v>
      </c>
      <c r="DH26" s="157">
        <v>1.53</v>
      </c>
      <c r="DI26" s="157">
        <v>3.07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197</v>
      </c>
      <c r="DT26" s="369" t="s">
        <v>198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197</v>
      </c>
      <c r="EH26" s="369" t="s">
        <v>198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"/>
      <c r="FK26" s="65"/>
      <c r="FL26" s="25"/>
      <c r="FM26" s="204"/>
      <c r="FN26" s="204"/>
      <c r="FO26" s="223" t="s">
        <v>97</v>
      </c>
      <c r="FP26" s="331">
        <v>2</v>
      </c>
      <c r="FQ26" s="332">
        <v>9</v>
      </c>
      <c r="FR26" s="333">
        <v>20</v>
      </c>
      <c r="FS26" s="317">
        <v>31</v>
      </c>
      <c r="FT26" s="318">
        <v>387</v>
      </c>
      <c r="FU26" s="319">
        <v>-91.99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57">
        <v>1.83</v>
      </c>
      <c r="GK26" s="157">
        <v>0.75</v>
      </c>
      <c r="GL26" s="157">
        <v>1.76</v>
      </c>
      <c r="GM26" s="157">
        <v>1.45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197</v>
      </c>
      <c r="GX26" s="369" t="s">
        <v>198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197</v>
      </c>
      <c r="HL26" s="369" t="s">
        <v>198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"/>
      <c r="IO26" s="65"/>
      <c r="IP26" s="25"/>
      <c r="IQ26" s="204"/>
      <c r="IR26" s="204"/>
      <c r="IS26" s="223" t="s">
        <v>97</v>
      </c>
      <c r="IT26" s="331">
        <v>43</v>
      </c>
      <c r="IU26" s="332">
        <v>249</v>
      </c>
      <c r="IV26" s="333">
        <v>724</v>
      </c>
      <c r="IW26" s="317">
        <v>1016</v>
      </c>
      <c r="IX26" s="318">
        <v>557</v>
      </c>
      <c r="IY26" s="319">
        <v>82.41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57">
        <v>4.6100000000000003</v>
      </c>
      <c r="JO26" s="157">
        <v>6.25</v>
      </c>
      <c r="JP26" s="157">
        <v>14.72</v>
      </c>
      <c r="JQ26" s="157">
        <v>8.5299999999999994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197</v>
      </c>
      <c r="KB26" s="369" t="s">
        <v>198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197</v>
      </c>
      <c r="KP26" s="369" t="s">
        <v>198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60"/>
      <c r="LS26" s="65"/>
      <c r="LT26" s="111"/>
      <c r="LU26" s="204"/>
      <c r="LV26" s="204"/>
      <c r="LW26" s="337" t="s">
        <v>97</v>
      </c>
      <c r="LX26" s="331">
        <v>1080</v>
      </c>
      <c r="LY26" s="242">
        <v>18155</v>
      </c>
      <c r="LZ26" s="338">
        <v>-94.05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7.46</v>
      </c>
      <c r="MP26" s="446">
        <v>3.07</v>
      </c>
      <c r="MQ26" s="446">
        <v>1.45</v>
      </c>
      <c r="MR26" s="446">
        <v>8.5299999999999994</v>
      </c>
      <c r="MS26" s="446">
        <v>5.16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197</v>
      </c>
      <c r="ND26" s="369" t="s">
        <v>198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197</v>
      </c>
      <c r="NR26" s="369" t="s">
        <v>198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166">
        <v>1521.6299999999997</v>
      </c>
      <c r="C27" s="194">
        <v>18987.53</v>
      </c>
      <c r="D27" s="13">
        <v>-91.99</v>
      </c>
      <c r="E27" s="204"/>
      <c r="F27" s="204"/>
      <c r="G27" s="223" t="s">
        <v>98</v>
      </c>
      <c r="H27" s="314">
        <v>17</v>
      </c>
      <c r="I27" s="315">
        <v>8</v>
      </c>
      <c r="J27" s="316">
        <v>18</v>
      </c>
      <c r="K27" s="317">
        <v>43</v>
      </c>
      <c r="L27" s="318">
        <v>8954</v>
      </c>
      <c r="M27" s="319">
        <v>-99.52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705">
        <v>4.32</v>
      </c>
      <c r="AC27" s="705">
        <v>6.88</v>
      </c>
      <c r="AD27" s="705">
        <v>7.98</v>
      </c>
      <c r="AE27" s="705">
        <v>6.39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69891</v>
      </c>
      <c r="AN27" s="384">
        <v>97</v>
      </c>
      <c r="AO27" s="384">
        <v>2248</v>
      </c>
      <c r="AP27" s="385">
        <v>545</v>
      </c>
      <c r="AQ27" s="385"/>
      <c r="AR27" s="384"/>
      <c r="AS27" s="384"/>
      <c r="AT27" s="384"/>
      <c r="AU27" s="386">
        <v>72781</v>
      </c>
      <c r="AV27" s="655">
        <v>794</v>
      </c>
      <c r="AW27" s="656">
        <v>73575</v>
      </c>
      <c r="AX27" s="320"/>
      <c r="AY27" s="21"/>
      <c r="AZ27" s="382" t="s">
        <v>44</v>
      </c>
      <c r="BA27" s="383">
        <v>366</v>
      </c>
      <c r="BB27" s="384">
        <v>0</v>
      </c>
      <c r="BC27" s="384">
        <v>15</v>
      </c>
      <c r="BD27" s="385">
        <v>0</v>
      </c>
      <c r="BE27" s="385"/>
      <c r="BF27" s="384"/>
      <c r="BG27" s="384"/>
      <c r="BH27" s="384"/>
      <c r="BI27" s="386">
        <v>381</v>
      </c>
      <c r="BJ27" s="655">
        <v>0</v>
      </c>
      <c r="BK27" s="656">
        <v>381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166">
        <v>568.42000000000007</v>
      </c>
      <c r="CG27" s="194">
        <v>1307.67</v>
      </c>
      <c r="CH27" s="13">
        <v>-56.53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195</v>
      </c>
      <c r="CQ27" s="319">
        <v>-100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57">
        <v>5.71</v>
      </c>
      <c r="DG27" s="157">
        <v>0.98</v>
      </c>
      <c r="DH27" s="157">
        <v>1.44</v>
      </c>
      <c r="DI27" s="157">
        <v>2.71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18612</v>
      </c>
      <c r="DR27" s="384">
        <v>0</v>
      </c>
      <c r="DS27" s="384">
        <v>1049</v>
      </c>
      <c r="DT27" s="385">
        <v>384</v>
      </c>
      <c r="DU27" s="385"/>
      <c r="DV27" s="384"/>
      <c r="DW27" s="384"/>
      <c r="DX27" s="384"/>
      <c r="DY27" s="386">
        <v>20045</v>
      </c>
      <c r="DZ27" s="655">
        <v>461</v>
      </c>
      <c r="EA27" s="656">
        <v>20506</v>
      </c>
      <c r="EB27" s="320"/>
      <c r="EC27" s="21"/>
      <c r="ED27" s="382" t="s">
        <v>44</v>
      </c>
      <c r="EE27" s="383">
        <v>110</v>
      </c>
      <c r="EF27" s="384">
        <v>0</v>
      </c>
      <c r="EG27" s="384">
        <v>0</v>
      </c>
      <c r="EH27" s="385">
        <v>0</v>
      </c>
      <c r="EI27" s="385"/>
      <c r="EJ27" s="384"/>
      <c r="EK27" s="384"/>
      <c r="EL27" s="384"/>
      <c r="EM27" s="386">
        <v>110</v>
      </c>
      <c r="EN27" s="655">
        <v>0</v>
      </c>
      <c r="EO27" s="656">
        <v>110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142.56</v>
      </c>
      <c r="FK27" s="68">
        <v>2678.25</v>
      </c>
      <c r="FL27" s="13">
        <v>-94.68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199</v>
      </c>
      <c r="FU27" s="319">
        <v>-100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57">
        <v>3.18</v>
      </c>
      <c r="GK27" s="157">
        <v>0.99</v>
      </c>
      <c r="GL27" s="157">
        <v>1.57</v>
      </c>
      <c r="GM27" s="157">
        <v>1.91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2175</v>
      </c>
      <c r="GV27" s="384">
        <v>0</v>
      </c>
      <c r="GW27" s="384">
        <v>183</v>
      </c>
      <c r="GX27" s="385">
        <v>19</v>
      </c>
      <c r="GY27" s="385"/>
      <c r="GZ27" s="384"/>
      <c r="HA27" s="384"/>
      <c r="HB27" s="384"/>
      <c r="HC27" s="386">
        <v>2377</v>
      </c>
      <c r="HD27" s="655">
        <v>21</v>
      </c>
      <c r="HE27" s="656">
        <v>2398</v>
      </c>
      <c r="HF27" s="320"/>
      <c r="HG27" s="21"/>
      <c r="HH27" s="382" t="s">
        <v>44</v>
      </c>
      <c r="HI27" s="383">
        <v>248</v>
      </c>
      <c r="HJ27" s="384">
        <v>0</v>
      </c>
      <c r="HK27" s="384">
        <v>0</v>
      </c>
      <c r="HL27" s="385">
        <v>0</v>
      </c>
      <c r="HM27" s="385"/>
      <c r="HN27" s="384"/>
      <c r="HO27" s="384"/>
      <c r="HP27" s="384"/>
      <c r="HQ27" s="386">
        <v>248</v>
      </c>
      <c r="HR27" s="655">
        <v>3</v>
      </c>
      <c r="HS27" s="656">
        <v>251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1883.2399999999998</v>
      </c>
      <c r="IO27" s="457">
        <v>2473.5600000000004</v>
      </c>
      <c r="IP27" s="13">
        <v>-23.87</v>
      </c>
      <c r="IQ27" s="204"/>
      <c r="IR27" s="204"/>
      <c r="IS27" s="223" t="s">
        <v>98</v>
      </c>
      <c r="IT27" s="331">
        <v>24</v>
      </c>
      <c r="IU27" s="332">
        <v>78</v>
      </c>
      <c r="IV27" s="333">
        <v>463</v>
      </c>
      <c r="IW27" s="317">
        <v>565</v>
      </c>
      <c r="IX27" s="318">
        <v>130</v>
      </c>
      <c r="IY27" s="319">
        <v>334.62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57">
        <v>3.33</v>
      </c>
      <c r="JO27" s="157">
        <v>5.1100000000000003</v>
      </c>
      <c r="JP27" s="157">
        <v>15.71</v>
      </c>
      <c r="JQ27" s="157">
        <v>8.0500000000000007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57707</v>
      </c>
      <c r="JZ27" s="459">
        <v>155</v>
      </c>
      <c r="KA27" s="459">
        <v>2534</v>
      </c>
      <c r="KB27" s="385">
        <v>1215</v>
      </c>
      <c r="KC27" s="385"/>
      <c r="KD27" s="384"/>
      <c r="KE27" s="384"/>
      <c r="KF27" s="384"/>
      <c r="KG27" s="450">
        <v>61611</v>
      </c>
      <c r="KH27" s="659">
        <v>3079</v>
      </c>
      <c r="KI27" s="656">
        <v>64690</v>
      </c>
      <c r="KJ27" s="320"/>
      <c r="KK27" s="21"/>
      <c r="KL27" s="382" t="s">
        <v>44</v>
      </c>
      <c r="KM27" s="383">
        <v>13180</v>
      </c>
      <c r="KN27" s="384">
        <v>34</v>
      </c>
      <c r="KO27" s="384">
        <v>0</v>
      </c>
      <c r="KP27" s="385">
        <v>250</v>
      </c>
      <c r="KQ27" s="385"/>
      <c r="KR27" s="384"/>
      <c r="KS27" s="384"/>
      <c r="KT27" s="384"/>
      <c r="KU27" s="386">
        <v>13464</v>
      </c>
      <c r="KV27" s="655">
        <v>41</v>
      </c>
      <c r="KW27" s="656">
        <v>13505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61">
        <v>4115.8500000000004</v>
      </c>
      <c r="LS27" s="194">
        <v>25447.01</v>
      </c>
      <c r="LT27" s="172">
        <v>-83.83</v>
      </c>
      <c r="LU27" s="204"/>
      <c r="LV27" s="204"/>
      <c r="LW27" s="337" t="s">
        <v>98</v>
      </c>
      <c r="LX27" s="331">
        <v>608</v>
      </c>
      <c r="LY27" s="242">
        <v>9478</v>
      </c>
      <c r="LZ27" s="338">
        <v>-93.59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6.39</v>
      </c>
      <c r="MP27" s="446">
        <v>2.71</v>
      </c>
      <c r="MQ27" s="446">
        <v>1.91</v>
      </c>
      <c r="MR27" s="446">
        <v>8.0500000000000007</v>
      </c>
      <c r="MS27" s="446">
        <v>4.84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148385</v>
      </c>
      <c r="NB27" s="384">
        <v>252</v>
      </c>
      <c r="NC27" s="384">
        <v>6014</v>
      </c>
      <c r="ND27" s="385">
        <v>2163</v>
      </c>
      <c r="NE27" s="385"/>
      <c r="NF27" s="384"/>
      <c r="NG27" s="384"/>
      <c r="NH27" s="384"/>
      <c r="NI27" s="386">
        <v>156814</v>
      </c>
      <c r="NJ27" s="387">
        <v>4355</v>
      </c>
      <c r="NK27" s="388">
        <v>161169</v>
      </c>
      <c r="NL27" s="393"/>
      <c r="NM27" s="393"/>
      <c r="NN27" s="394" t="s">
        <v>44</v>
      </c>
      <c r="NO27" s="383">
        <v>13904</v>
      </c>
      <c r="NP27" s="384">
        <v>34</v>
      </c>
      <c r="NQ27" s="384">
        <v>15</v>
      </c>
      <c r="NR27" s="385">
        <v>250</v>
      </c>
      <c r="NS27" s="385"/>
      <c r="NT27" s="384"/>
      <c r="NU27" s="384"/>
      <c r="NV27" s="384"/>
      <c r="NW27" s="386">
        <v>14203</v>
      </c>
      <c r="NX27" s="387">
        <v>44</v>
      </c>
      <c r="NY27" s="388">
        <v>14247</v>
      </c>
    </row>
    <row r="28" spans="1:389" ht="24.75" customHeight="1" thickTop="1">
      <c r="A28" s="22" t="s">
        <v>45</v>
      </c>
      <c r="B28" s="56">
        <v>1499.1</v>
      </c>
      <c r="C28" s="57">
        <v>2859.9100000000003</v>
      </c>
      <c r="D28" s="25">
        <v>-47.58</v>
      </c>
      <c r="E28" s="204"/>
      <c r="F28" s="204"/>
      <c r="G28" s="223" t="s">
        <v>100</v>
      </c>
      <c r="H28" s="314">
        <v>44</v>
      </c>
      <c r="I28" s="315">
        <v>20</v>
      </c>
      <c r="J28" s="316">
        <v>10</v>
      </c>
      <c r="K28" s="317">
        <v>74</v>
      </c>
      <c r="L28" s="318">
        <v>28904</v>
      </c>
      <c r="M28" s="319">
        <v>-99.74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785" t="s">
        <v>21</v>
      </c>
      <c r="W28" s="786"/>
      <c r="X28" s="787"/>
      <c r="Y28" s="21"/>
      <c r="Z28" s="21"/>
      <c r="AA28" s="21" t="s">
        <v>59</v>
      </c>
      <c r="AB28" s="705">
        <v>6.6</v>
      </c>
      <c r="AC28" s="705">
        <v>9</v>
      </c>
      <c r="AD28" s="705">
        <v>9.18</v>
      </c>
      <c r="AE28" s="705">
        <v>8.26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238</v>
      </c>
      <c r="AN28" s="396">
        <v>0</v>
      </c>
      <c r="AO28" s="396">
        <v>38</v>
      </c>
      <c r="AP28" s="397">
        <v>0</v>
      </c>
      <c r="AQ28" s="397"/>
      <c r="AR28" s="396"/>
      <c r="AS28" s="396"/>
      <c r="AT28" s="396"/>
      <c r="AU28" s="398">
        <v>276</v>
      </c>
      <c r="AV28" s="655">
        <v>184</v>
      </c>
      <c r="AW28" s="656">
        <v>460</v>
      </c>
      <c r="AX28" s="320"/>
      <c r="AY28" s="21"/>
      <c r="AZ28" s="382" t="s">
        <v>50</v>
      </c>
      <c r="BA28" s="395">
        <v>0</v>
      </c>
      <c r="BB28" s="396">
        <v>0</v>
      </c>
      <c r="BC28" s="396">
        <v>0</v>
      </c>
      <c r="BD28" s="397">
        <v>0</v>
      </c>
      <c r="BE28" s="397"/>
      <c r="BF28" s="396"/>
      <c r="BG28" s="396"/>
      <c r="BH28" s="396"/>
      <c r="BI28" s="398">
        <v>0</v>
      </c>
      <c r="BJ28" s="655">
        <v>0</v>
      </c>
      <c r="BK28" s="656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56">
        <v>553.32000000000005</v>
      </c>
      <c r="CG28" s="57">
        <v>155.66000000000003</v>
      </c>
      <c r="CH28" s="25">
        <v>255.47</v>
      </c>
      <c r="CI28" s="204"/>
      <c r="CJ28" s="204"/>
      <c r="CK28" s="223" t="s">
        <v>100</v>
      </c>
      <c r="CL28" s="317">
        <v>29</v>
      </c>
      <c r="CM28" s="326">
        <v>9</v>
      </c>
      <c r="CN28" s="327">
        <v>12</v>
      </c>
      <c r="CO28" s="317">
        <v>50</v>
      </c>
      <c r="CP28" s="318">
        <v>1805</v>
      </c>
      <c r="CQ28" s="319">
        <v>-97.23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57">
        <v>5.96</v>
      </c>
      <c r="DG28" s="157">
        <v>1.47</v>
      </c>
      <c r="DH28" s="157">
        <v>1.67</v>
      </c>
      <c r="DI28" s="157">
        <v>3.03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137</v>
      </c>
      <c r="DR28" s="396">
        <v>0</v>
      </c>
      <c r="DS28" s="396">
        <v>7</v>
      </c>
      <c r="DT28" s="397">
        <v>0</v>
      </c>
      <c r="DU28" s="397"/>
      <c r="DV28" s="396"/>
      <c r="DW28" s="396"/>
      <c r="DX28" s="396"/>
      <c r="DY28" s="398">
        <v>144</v>
      </c>
      <c r="DZ28" s="655">
        <v>0</v>
      </c>
      <c r="EA28" s="656">
        <v>144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655">
        <v>0</v>
      </c>
      <c r="EO28" s="656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119.47999999999999</v>
      </c>
      <c r="FK28" s="70">
        <v>2319.4499999999998</v>
      </c>
      <c r="FL28" s="25">
        <v>-94.85</v>
      </c>
      <c r="FM28" s="204"/>
      <c r="FN28" s="204"/>
      <c r="FO28" s="223" t="s">
        <v>100</v>
      </c>
      <c r="FP28" s="331">
        <v>2</v>
      </c>
      <c r="FQ28" s="332">
        <v>0</v>
      </c>
      <c r="FR28" s="333">
        <v>3</v>
      </c>
      <c r="FS28" s="317">
        <v>5</v>
      </c>
      <c r="FT28" s="318">
        <v>1959</v>
      </c>
      <c r="FU28" s="319">
        <v>-99.74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57">
        <v>3</v>
      </c>
      <c r="GK28" s="157">
        <v>0.65</v>
      </c>
      <c r="GL28" s="157">
        <v>1.49</v>
      </c>
      <c r="GM28" s="157">
        <v>1.71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43</v>
      </c>
      <c r="GV28" s="396">
        <v>0</v>
      </c>
      <c r="GW28" s="396">
        <v>2</v>
      </c>
      <c r="GX28" s="397">
        <v>5</v>
      </c>
      <c r="GY28" s="397"/>
      <c r="GZ28" s="396"/>
      <c r="HA28" s="396"/>
      <c r="HB28" s="396"/>
      <c r="HC28" s="398">
        <v>50</v>
      </c>
      <c r="HD28" s="655">
        <v>0</v>
      </c>
      <c r="HE28" s="656">
        <v>50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655">
        <v>0</v>
      </c>
      <c r="HS28" s="656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1098.04</v>
      </c>
      <c r="IO28" s="462">
        <v>2310.12</v>
      </c>
      <c r="IP28" s="25">
        <v>-52.47</v>
      </c>
      <c r="IQ28" s="204"/>
      <c r="IR28" s="204"/>
      <c r="IS28" s="223" t="s">
        <v>100</v>
      </c>
      <c r="IT28" s="331">
        <v>166</v>
      </c>
      <c r="IU28" s="332">
        <v>428</v>
      </c>
      <c r="IV28" s="333">
        <v>2132</v>
      </c>
      <c r="IW28" s="317">
        <v>2726</v>
      </c>
      <c r="IX28" s="318">
        <v>356</v>
      </c>
      <c r="IY28" s="319">
        <v>665.73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57">
        <v>4.1900000000000004</v>
      </c>
      <c r="JO28" s="157">
        <v>6.5</v>
      </c>
      <c r="JP28" s="157">
        <v>16.059999999999999</v>
      </c>
      <c r="JQ28" s="157">
        <v>8.91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660</v>
      </c>
      <c r="JZ28" s="464">
        <v>0</v>
      </c>
      <c r="KA28" s="464">
        <v>10</v>
      </c>
      <c r="KB28" s="397">
        <v>67</v>
      </c>
      <c r="KC28" s="397"/>
      <c r="KD28" s="396"/>
      <c r="KE28" s="396"/>
      <c r="KF28" s="396"/>
      <c r="KG28" s="388">
        <v>737</v>
      </c>
      <c r="KH28" s="659">
        <v>1228</v>
      </c>
      <c r="KI28" s="656">
        <v>1965</v>
      </c>
      <c r="KJ28" s="320"/>
      <c r="KK28" s="21"/>
      <c r="KL28" s="382" t="s">
        <v>50</v>
      </c>
      <c r="KM28" s="395">
        <v>0</v>
      </c>
      <c r="KN28" s="396">
        <v>0</v>
      </c>
      <c r="KO28" s="396">
        <v>0</v>
      </c>
      <c r="KP28" s="397">
        <v>0</v>
      </c>
      <c r="KQ28" s="397"/>
      <c r="KR28" s="396"/>
      <c r="KS28" s="396"/>
      <c r="KT28" s="396"/>
      <c r="KU28" s="398">
        <v>0</v>
      </c>
      <c r="KV28" s="655">
        <v>0</v>
      </c>
      <c r="KW28" s="656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62">
        <v>3269.94</v>
      </c>
      <c r="LS28" s="57">
        <v>7645.14</v>
      </c>
      <c r="LT28" s="111">
        <v>-57.23</v>
      </c>
      <c r="LU28" s="204"/>
      <c r="LV28" s="204"/>
      <c r="LW28" s="337" t="s">
        <v>100</v>
      </c>
      <c r="LX28" s="331">
        <v>2855</v>
      </c>
      <c r="LY28" s="242">
        <v>33024</v>
      </c>
      <c r="LZ28" s="338">
        <v>-91.35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8.26</v>
      </c>
      <c r="MP28" s="446">
        <v>3.03</v>
      </c>
      <c r="MQ28" s="446">
        <v>1.71</v>
      </c>
      <c r="MR28" s="446">
        <v>8.91</v>
      </c>
      <c r="MS28" s="446">
        <v>5.52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1078</v>
      </c>
      <c r="NB28" s="396">
        <v>0</v>
      </c>
      <c r="NC28" s="396">
        <v>57</v>
      </c>
      <c r="ND28" s="397">
        <v>72</v>
      </c>
      <c r="NE28" s="397"/>
      <c r="NF28" s="396"/>
      <c r="NG28" s="396"/>
      <c r="NH28" s="396"/>
      <c r="NI28" s="398">
        <v>1207</v>
      </c>
      <c r="NJ28" s="387">
        <v>1412</v>
      </c>
      <c r="NK28" s="388">
        <v>2619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60">
        <v>22.53</v>
      </c>
      <c r="C29" s="61">
        <v>16127.619999999999</v>
      </c>
      <c r="D29" s="45">
        <v>-99.86</v>
      </c>
      <c r="E29" s="204"/>
      <c r="F29" s="204"/>
      <c r="G29" s="223" t="s">
        <v>101</v>
      </c>
      <c r="H29" s="314">
        <v>27</v>
      </c>
      <c r="I29" s="315">
        <v>5</v>
      </c>
      <c r="J29" s="316">
        <v>4</v>
      </c>
      <c r="K29" s="317">
        <v>36</v>
      </c>
      <c r="L29" s="318">
        <v>6717</v>
      </c>
      <c r="M29" s="319">
        <v>-99.46</v>
      </c>
      <c r="N29" s="320"/>
      <c r="O29" s="247" t="s">
        <v>123</v>
      </c>
      <c r="P29" s="26">
        <v>2564</v>
      </c>
      <c r="Q29" s="27">
        <v>2563</v>
      </c>
      <c r="R29" s="28" t="s">
        <v>24</v>
      </c>
      <c r="S29" s="26">
        <v>2564</v>
      </c>
      <c r="T29" s="27">
        <v>2563</v>
      </c>
      <c r="U29" s="28" t="s">
        <v>24</v>
      </c>
      <c r="V29" s="26">
        <v>2564</v>
      </c>
      <c r="W29" s="27">
        <v>2563</v>
      </c>
      <c r="X29" s="28" t="s">
        <v>24</v>
      </c>
      <c r="Y29" s="21"/>
      <c r="Z29" s="21"/>
      <c r="AA29" s="21" t="s">
        <v>64</v>
      </c>
      <c r="AB29" s="705">
        <v>4.8</v>
      </c>
      <c r="AC29" s="705">
        <v>6.83</v>
      </c>
      <c r="AD29" s="705">
        <v>10.35</v>
      </c>
      <c r="AE29" s="705">
        <v>7.33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7146</v>
      </c>
      <c r="AN29" s="396">
        <v>19</v>
      </c>
      <c r="AO29" s="396">
        <v>152</v>
      </c>
      <c r="AP29" s="397">
        <v>841</v>
      </c>
      <c r="AQ29" s="397"/>
      <c r="AR29" s="396"/>
      <c r="AS29" s="396"/>
      <c r="AT29" s="396"/>
      <c r="AU29" s="398">
        <v>8158</v>
      </c>
      <c r="AV29" s="655">
        <v>6571</v>
      </c>
      <c r="AW29" s="656">
        <v>14729</v>
      </c>
      <c r="AX29" s="320"/>
      <c r="AY29" s="21"/>
      <c r="AZ29" s="382" t="s">
        <v>55</v>
      </c>
      <c r="BA29" s="395">
        <v>0</v>
      </c>
      <c r="BB29" s="396">
        <v>0</v>
      </c>
      <c r="BC29" s="396">
        <v>0</v>
      </c>
      <c r="BD29" s="397">
        <v>0</v>
      </c>
      <c r="BE29" s="397"/>
      <c r="BF29" s="396"/>
      <c r="BG29" s="396"/>
      <c r="BH29" s="396"/>
      <c r="BI29" s="398">
        <v>0</v>
      </c>
      <c r="BJ29" s="655">
        <v>0</v>
      </c>
      <c r="BK29" s="656">
        <v>0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60">
        <v>15.1</v>
      </c>
      <c r="CG29" s="61">
        <v>1152.01</v>
      </c>
      <c r="CH29" s="45">
        <v>-98.69</v>
      </c>
      <c r="CI29" s="204"/>
      <c r="CJ29" s="204"/>
      <c r="CK29" s="223" t="s">
        <v>101</v>
      </c>
      <c r="CL29" s="317">
        <v>3</v>
      </c>
      <c r="CM29" s="326">
        <v>0</v>
      </c>
      <c r="CN29" s="327">
        <v>0</v>
      </c>
      <c r="CO29" s="317">
        <v>3</v>
      </c>
      <c r="CP29" s="318">
        <v>254</v>
      </c>
      <c r="CQ29" s="319">
        <v>-98.82</v>
      </c>
      <c r="CR29" s="328"/>
      <c r="CS29" s="247" t="s">
        <v>30</v>
      </c>
      <c r="CT29" s="26">
        <v>2564</v>
      </c>
      <c r="CU29" s="27">
        <v>2563</v>
      </c>
      <c r="CV29" s="28" t="s">
        <v>24</v>
      </c>
      <c r="CW29" s="26">
        <v>2564</v>
      </c>
      <c r="CX29" s="27">
        <v>2563</v>
      </c>
      <c r="CY29" s="28" t="s">
        <v>24</v>
      </c>
      <c r="CZ29" s="26">
        <v>2564</v>
      </c>
      <c r="DA29" s="27">
        <v>2563</v>
      </c>
      <c r="DB29" s="28" t="s">
        <v>24</v>
      </c>
      <c r="DC29" s="21"/>
      <c r="DD29" s="21"/>
      <c r="DE29" s="21" t="s">
        <v>64</v>
      </c>
      <c r="DF29" s="157">
        <v>7.06</v>
      </c>
      <c r="DG29" s="157">
        <v>1.1299999999999999</v>
      </c>
      <c r="DH29" s="157">
        <v>1.48</v>
      </c>
      <c r="DI29" s="157">
        <v>3.22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409</v>
      </c>
      <c r="DR29" s="396">
        <v>0</v>
      </c>
      <c r="DS29" s="396">
        <v>66</v>
      </c>
      <c r="DT29" s="397">
        <v>73</v>
      </c>
      <c r="DU29" s="397"/>
      <c r="DV29" s="396"/>
      <c r="DW29" s="396"/>
      <c r="DX29" s="396"/>
      <c r="DY29" s="398">
        <v>548</v>
      </c>
      <c r="DZ29" s="655">
        <v>379</v>
      </c>
      <c r="EA29" s="656">
        <v>927</v>
      </c>
      <c r="EB29" s="320"/>
      <c r="EC29" s="21"/>
      <c r="ED29" s="382" t="s">
        <v>55</v>
      </c>
      <c r="EE29" s="395">
        <v>16</v>
      </c>
      <c r="EF29" s="396">
        <v>0</v>
      </c>
      <c r="EG29" s="396">
        <v>0</v>
      </c>
      <c r="EH29" s="397">
        <v>0</v>
      </c>
      <c r="EI29" s="397"/>
      <c r="EJ29" s="396"/>
      <c r="EK29" s="396"/>
      <c r="EL29" s="396"/>
      <c r="EM29" s="398">
        <v>16</v>
      </c>
      <c r="EN29" s="655">
        <v>0</v>
      </c>
      <c r="EO29" s="656">
        <v>16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23.08</v>
      </c>
      <c r="FK29" s="76">
        <v>358.8</v>
      </c>
      <c r="FL29" s="45">
        <v>-93.57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58</v>
      </c>
      <c r="FU29" s="319">
        <v>-100</v>
      </c>
      <c r="FV29" s="334"/>
      <c r="FW29" s="247" t="s">
        <v>190</v>
      </c>
      <c r="FX29" s="26">
        <v>2564</v>
      </c>
      <c r="FY29" s="27">
        <v>2563</v>
      </c>
      <c r="FZ29" s="28" t="s">
        <v>24</v>
      </c>
      <c r="GA29" s="26">
        <v>2564</v>
      </c>
      <c r="GB29" s="27">
        <v>2563</v>
      </c>
      <c r="GC29" s="28" t="s">
        <v>24</v>
      </c>
      <c r="GD29" s="26">
        <v>2564</v>
      </c>
      <c r="GE29" s="27">
        <v>2563</v>
      </c>
      <c r="GF29" s="28" t="s">
        <v>24</v>
      </c>
      <c r="GG29" s="21"/>
      <c r="GH29" s="21"/>
      <c r="GI29" s="21" t="s">
        <v>64</v>
      </c>
      <c r="GJ29" s="157">
        <v>0.77</v>
      </c>
      <c r="GK29" s="157">
        <v>0.6</v>
      </c>
      <c r="GL29" s="157">
        <v>1.61</v>
      </c>
      <c r="GM29" s="157">
        <v>0.99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670</v>
      </c>
      <c r="GV29" s="396">
        <v>90</v>
      </c>
      <c r="GW29" s="396">
        <v>29</v>
      </c>
      <c r="GX29" s="397">
        <v>114</v>
      </c>
      <c r="GY29" s="397"/>
      <c r="GZ29" s="396"/>
      <c r="HA29" s="396"/>
      <c r="HB29" s="396"/>
      <c r="HC29" s="398">
        <v>903</v>
      </c>
      <c r="HD29" s="655">
        <v>130</v>
      </c>
      <c r="HE29" s="656">
        <v>1033</v>
      </c>
      <c r="HF29" s="320"/>
      <c r="HG29" s="21"/>
      <c r="HH29" s="382" t="s">
        <v>55</v>
      </c>
      <c r="HI29" s="395">
        <v>57</v>
      </c>
      <c r="HJ29" s="396">
        <v>0</v>
      </c>
      <c r="HK29" s="396">
        <v>0</v>
      </c>
      <c r="HL29" s="397">
        <v>0</v>
      </c>
      <c r="HM29" s="397"/>
      <c r="HN29" s="396"/>
      <c r="HO29" s="396"/>
      <c r="HP29" s="396"/>
      <c r="HQ29" s="398">
        <v>57</v>
      </c>
      <c r="HR29" s="655">
        <v>0</v>
      </c>
      <c r="HS29" s="656">
        <v>57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785.2</v>
      </c>
      <c r="IO29" s="466">
        <v>163.44000000000003</v>
      </c>
      <c r="IP29" s="45">
        <v>380.42</v>
      </c>
      <c r="IQ29" s="204"/>
      <c r="IR29" s="204"/>
      <c r="IS29" s="223" t="s">
        <v>101</v>
      </c>
      <c r="IT29" s="331">
        <v>47</v>
      </c>
      <c r="IU29" s="332">
        <v>172</v>
      </c>
      <c r="IV29" s="333">
        <v>237</v>
      </c>
      <c r="IW29" s="317">
        <v>456</v>
      </c>
      <c r="IX29" s="318">
        <v>62</v>
      </c>
      <c r="IY29" s="319">
        <v>635.48</v>
      </c>
      <c r="IZ29" s="21"/>
      <c r="JA29" s="247" t="s">
        <v>175</v>
      </c>
      <c r="JB29" s="26">
        <v>2564</v>
      </c>
      <c r="JC29" s="27">
        <v>2563</v>
      </c>
      <c r="JD29" s="28" t="s">
        <v>24</v>
      </c>
      <c r="JE29" s="26">
        <v>2564</v>
      </c>
      <c r="JF29" s="27">
        <v>2563</v>
      </c>
      <c r="JG29" s="28" t="s">
        <v>24</v>
      </c>
      <c r="JH29" s="26">
        <v>2564</v>
      </c>
      <c r="JI29" s="27">
        <v>2563</v>
      </c>
      <c r="JJ29" s="28" t="s">
        <v>24</v>
      </c>
      <c r="JK29" s="21"/>
      <c r="JL29" s="21"/>
      <c r="JM29" s="21" t="s">
        <v>64</v>
      </c>
      <c r="JN29" s="157">
        <v>4.74</v>
      </c>
      <c r="JO29" s="157">
        <v>6.24</v>
      </c>
      <c r="JP29" s="157">
        <v>15.19</v>
      </c>
      <c r="JQ29" s="157">
        <v>8.7200000000000006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4844</v>
      </c>
      <c r="JZ29" s="464">
        <v>187</v>
      </c>
      <c r="KA29" s="464">
        <v>569</v>
      </c>
      <c r="KB29" s="397">
        <v>293</v>
      </c>
      <c r="KC29" s="397"/>
      <c r="KD29" s="396"/>
      <c r="KE29" s="396"/>
      <c r="KF29" s="396"/>
      <c r="KG29" s="388">
        <v>5893</v>
      </c>
      <c r="KH29" s="659">
        <v>4765</v>
      </c>
      <c r="KI29" s="656">
        <v>10658</v>
      </c>
      <c r="KJ29" s="320"/>
      <c r="KK29" s="21"/>
      <c r="KL29" s="382" t="s">
        <v>55</v>
      </c>
      <c r="KM29" s="395">
        <v>562</v>
      </c>
      <c r="KN29" s="396">
        <v>6</v>
      </c>
      <c r="KO29" s="396">
        <v>17</v>
      </c>
      <c r="KP29" s="397">
        <v>0</v>
      </c>
      <c r="KQ29" s="397"/>
      <c r="KR29" s="396"/>
      <c r="KS29" s="396"/>
      <c r="KT29" s="396"/>
      <c r="KU29" s="398">
        <v>585</v>
      </c>
      <c r="KV29" s="655">
        <v>220</v>
      </c>
      <c r="KW29" s="656">
        <v>805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63">
        <v>845.91</v>
      </c>
      <c r="LS29" s="61">
        <v>17801.87</v>
      </c>
      <c r="LT29" s="115">
        <v>-95.25</v>
      </c>
      <c r="LU29" s="204"/>
      <c r="LV29" s="204"/>
      <c r="LW29" s="337" t="s">
        <v>101</v>
      </c>
      <c r="LX29" s="331">
        <v>495</v>
      </c>
      <c r="LY29" s="242">
        <v>7091</v>
      </c>
      <c r="LZ29" s="338">
        <v>-93.02</v>
      </c>
      <c r="MA29" s="135"/>
      <c r="MB29" s="247" t="s">
        <v>165</v>
      </c>
      <c r="MC29" s="26">
        <v>2564</v>
      </c>
      <c r="MD29" s="27">
        <v>2563</v>
      </c>
      <c r="ME29" s="28" t="s">
        <v>24</v>
      </c>
      <c r="MF29" s="26">
        <v>2564</v>
      </c>
      <c r="MG29" s="27">
        <v>2563</v>
      </c>
      <c r="MH29" s="28" t="s">
        <v>24</v>
      </c>
      <c r="MI29" s="26">
        <v>2564</v>
      </c>
      <c r="MJ29" s="27">
        <v>2563</v>
      </c>
      <c r="MK29" s="28" t="s">
        <v>24</v>
      </c>
      <c r="ML29" s="9"/>
      <c r="MM29" s="9"/>
      <c r="MN29" s="9" t="s">
        <v>64</v>
      </c>
      <c r="MO29" s="446">
        <v>7.33</v>
      </c>
      <c r="MP29" s="446">
        <v>3.22</v>
      </c>
      <c r="MQ29" s="446">
        <v>0.99</v>
      </c>
      <c r="MR29" s="446">
        <v>8.7200000000000006</v>
      </c>
      <c r="MS29" s="446">
        <v>5.07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13069</v>
      </c>
      <c r="NB29" s="396">
        <v>296</v>
      </c>
      <c r="NC29" s="396">
        <v>816</v>
      </c>
      <c r="ND29" s="397">
        <v>1321</v>
      </c>
      <c r="NE29" s="397"/>
      <c r="NF29" s="396"/>
      <c r="NG29" s="396"/>
      <c r="NH29" s="396"/>
      <c r="NI29" s="398">
        <v>15502</v>
      </c>
      <c r="NJ29" s="387">
        <v>11845</v>
      </c>
      <c r="NK29" s="388">
        <v>27347</v>
      </c>
      <c r="NL29" s="393"/>
      <c r="NM29" s="393"/>
      <c r="NN29" s="394" t="s">
        <v>55</v>
      </c>
      <c r="NO29" s="395">
        <v>635</v>
      </c>
      <c r="NP29" s="396">
        <v>6</v>
      </c>
      <c r="NQ29" s="396">
        <v>17</v>
      </c>
      <c r="NR29" s="397">
        <v>0</v>
      </c>
      <c r="NS29" s="397"/>
      <c r="NT29" s="396"/>
      <c r="NU29" s="396"/>
      <c r="NV29" s="396"/>
      <c r="NW29" s="398">
        <v>658</v>
      </c>
      <c r="NX29" s="387">
        <v>220</v>
      </c>
      <c r="NY29" s="388">
        <v>878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11</v>
      </c>
      <c r="I30" s="315">
        <v>8</v>
      </c>
      <c r="J30" s="316">
        <v>20</v>
      </c>
      <c r="K30" s="317">
        <v>39</v>
      </c>
      <c r="L30" s="318">
        <v>20164</v>
      </c>
      <c r="M30" s="319">
        <v>-99.81</v>
      </c>
      <c r="N30" s="320"/>
      <c r="O30" s="35" t="s">
        <v>33</v>
      </c>
      <c r="P30" s="36">
        <v>757.5</v>
      </c>
      <c r="Q30" s="154">
        <v>1117.8800000000001</v>
      </c>
      <c r="R30" s="363">
        <v>-32.24</v>
      </c>
      <c r="S30" s="36">
        <v>0</v>
      </c>
      <c r="T30" s="154">
        <v>0</v>
      </c>
      <c r="U30" s="363">
        <v>0</v>
      </c>
      <c r="V30" s="36">
        <v>687.37</v>
      </c>
      <c r="W30" s="154">
        <v>1098.99</v>
      </c>
      <c r="X30" s="363">
        <v>-37.450000000000003</v>
      </c>
      <c r="Y30" s="21"/>
      <c r="Z30" s="21"/>
      <c r="AA30" s="21" t="s">
        <v>69</v>
      </c>
      <c r="AB30" s="705">
        <v>7.33</v>
      </c>
      <c r="AC30" s="705">
        <v>7.58</v>
      </c>
      <c r="AD30" s="705">
        <v>10.17</v>
      </c>
      <c r="AE30" s="705">
        <v>8.36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36377</v>
      </c>
      <c r="AN30" s="396">
        <v>321</v>
      </c>
      <c r="AO30" s="396">
        <v>4843</v>
      </c>
      <c r="AP30" s="397">
        <v>6629</v>
      </c>
      <c r="AQ30" s="397"/>
      <c r="AR30" s="396"/>
      <c r="AS30" s="396"/>
      <c r="AT30" s="396"/>
      <c r="AU30" s="398">
        <v>48170</v>
      </c>
      <c r="AV30" s="655">
        <v>46154</v>
      </c>
      <c r="AW30" s="656">
        <v>94324</v>
      </c>
      <c r="AX30" s="320"/>
      <c r="AY30" s="21"/>
      <c r="AZ30" s="382" t="s">
        <v>61</v>
      </c>
      <c r="BA30" s="395">
        <v>207</v>
      </c>
      <c r="BB30" s="396">
        <v>11</v>
      </c>
      <c r="BC30" s="396">
        <v>24</v>
      </c>
      <c r="BD30" s="397">
        <v>0</v>
      </c>
      <c r="BE30" s="397"/>
      <c r="BF30" s="396"/>
      <c r="BG30" s="396"/>
      <c r="BH30" s="396"/>
      <c r="BI30" s="398">
        <v>242</v>
      </c>
      <c r="BJ30" s="655">
        <v>16</v>
      </c>
      <c r="BK30" s="656">
        <v>258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5</v>
      </c>
      <c r="CM30" s="326">
        <v>0</v>
      </c>
      <c r="CN30" s="327">
        <v>0</v>
      </c>
      <c r="CO30" s="317">
        <v>5</v>
      </c>
      <c r="CP30" s="318">
        <v>396</v>
      </c>
      <c r="CQ30" s="319">
        <v>-98.74</v>
      </c>
      <c r="CR30" s="328"/>
      <c r="CS30" s="35" t="s">
        <v>33</v>
      </c>
      <c r="CT30" s="36">
        <v>693.16</v>
      </c>
      <c r="CU30" s="37">
        <v>874.18</v>
      </c>
      <c r="CV30" s="38">
        <v>-20.71</v>
      </c>
      <c r="CW30" s="36">
        <v>0</v>
      </c>
      <c r="CX30" s="37">
        <v>0</v>
      </c>
      <c r="CY30" s="38">
        <v>0</v>
      </c>
      <c r="CZ30" s="36">
        <v>652.29</v>
      </c>
      <c r="DA30" s="37">
        <v>849.41</v>
      </c>
      <c r="DB30" s="38">
        <v>-23.21</v>
      </c>
      <c r="DC30" s="21"/>
      <c r="DD30" s="21"/>
      <c r="DE30" s="21" t="s">
        <v>69</v>
      </c>
      <c r="DF30" s="157">
        <v>7.21</v>
      </c>
      <c r="DG30" s="157">
        <v>1.25</v>
      </c>
      <c r="DH30" s="157">
        <v>1.5</v>
      </c>
      <c r="DI30" s="157">
        <v>3.32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16703</v>
      </c>
      <c r="DR30" s="396">
        <v>379</v>
      </c>
      <c r="DS30" s="396">
        <v>1331</v>
      </c>
      <c r="DT30" s="397">
        <v>1823</v>
      </c>
      <c r="DU30" s="397"/>
      <c r="DV30" s="396"/>
      <c r="DW30" s="396"/>
      <c r="DX30" s="396"/>
      <c r="DY30" s="398">
        <v>20236</v>
      </c>
      <c r="DZ30" s="655">
        <v>10018</v>
      </c>
      <c r="EA30" s="656">
        <v>30254</v>
      </c>
      <c r="EB30" s="320"/>
      <c r="EC30" s="21"/>
      <c r="ED30" s="382" t="s">
        <v>61</v>
      </c>
      <c r="EE30" s="395">
        <v>100</v>
      </c>
      <c r="EF30" s="396">
        <v>0</v>
      </c>
      <c r="EG30" s="396">
        <v>9</v>
      </c>
      <c r="EH30" s="397">
        <v>56</v>
      </c>
      <c r="EI30" s="397"/>
      <c r="EJ30" s="396"/>
      <c r="EK30" s="396"/>
      <c r="EL30" s="396"/>
      <c r="EM30" s="398">
        <v>165</v>
      </c>
      <c r="EN30" s="655">
        <v>11</v>
      </c>
      <c r="EO30" s="656">
        <v>176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371</v>
      </c>
      <c r="FU30" s="319">
        <v>-100</v>
      </c>
      <c r="FV30" s="334"/>
      <c r="FW30" s="35" t="s">
        <v>33</v>
      </c>
      <c r="FX30" s="36">
        <v>776.65</v>
      </c>
      <c r="FY30" s="37">
        <v>806.98</v>
      </c>
      <c r="FZ30" s="38">
        <v>-3.76</v>
      </c>
      <c r="GA30" s="36">
        <v>0</v>
      </c>
      <c r="GB30" s="37">
        <v>0</v>
      </c>
      <c r="GC30" s="38">
        <v>0</v>
      </c>
      <c r="GD30" s="36">
        <v>765.69</v>
      </c>
      <c r="GE30" s="37">
        <v>780.26</v>
      </c>
      <c r="GF30" s="38">
        <v>-1.87</v>
      </c>
      <c r="GG30" s="21"/>
      <c r="GH30" s="21"/>
      <c r="GI30" s="21" t="s">
        <v>69</v>
      </c>
      <c r="GJ30" s="157">
        <v>0.64</v>
      </c>
      <c r="GK30" s="157">
        <v>0.6</v>
      </c>
      <c r="GL30" s="157">
        <v>2.0499999999999998</v>
      </c>
      <c r="GM30" s="157">
        <v>1.1000000000000001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7731</v>
      </c>
      <c r="GV30" s="396">
        <v>236</v>
      </c>
      <c r="GW30" s="396">
        <v>541</v>
      </c>
      <c r="GX30" s="397">
        <v>417</v>
      </c>
      <c r="GY30" s="397"/>
      <c r="GZ30" s="396"/>
      <c r="HA30" s="396"/>
      <c r="HB30" s="396"/>
      <c r="HC30" s="398">
        <v>8925</v>
      </c>
      <c r="HD30" s="655">
        <v>555</v>
      </c>
      <c r="HE30" s="656">
        <v>9480</v>
      </c>
      <c r="HF30" s="320"/>
      <c r="HG30" s="21"/>
      <c r="HH30" s="382" t="s">
        <v>61</v>
      </c>
      <c r="HI30" s="395">
        <v>146</v>
      </c>
      <c r="HJ30" s="396">
        <v>0</v>
      </c>
      <c r="HK30" s="396">
        <v>6</v>
      </c>
      <c r="HL30" s="397">
        <v>14</v>
      </c>
      <c r="HM30" s="397"/>
      <c r="HN30" s="396"/>
      <c r="HO30" s="396"/>
      <c r="HP30" s="396"/>
      <c r="HQ30" s="398">
        <v>166</v>
      </c>
      <c r="HR30" s="655">
        <v>8</v>
      </c>
      <c r="HS30" s="656">
        <v>174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58"/>
      <c r="IO30" s="78"/>
      <c r="IP30" s="25"/>
      <c r="IQ30" s="204"/>
      <c r="IR30" s="204"/>
      <c r="IS30" s="223" t="s">
        <v>103</v>
      </c>
      <c r="IT30" s="331">
        <v>68</v>
      </c>
      <c r="IU30" s="332">
        <v>121</v>
      </c>
      <c r="IV30" s="333">
        <v>282</v>
      </c>
      <c r="IW30" s="317">
        <v>471</v>
      </c>
      <c r="IX30" s="318">
        <v>163</v>
      </c>
      <c r="IY30" s="319">
        <v>188.96</v>
      </c>
      <c r="IZ30" s="21"/>
      <c r="JA30" s="35" t="s">
        <v>33</v>
      </c>
      <c r="JB30" s="36">
        <v>816.04</v>
      </c>
      <c r="JC30" s="37">
        <v>664.41</v>
      </c>
      <c r="JD30" s="38">
        <v>22.82</v>
      </c>
      <c r="JE30" s="36">
        <v>0</v>
      </c>
      <c r="JF30" s="37">
        <v>0</v>
      </c>
      <c r="JG30" s="38">
        <v>0</v>
      </c>
      <c r="JH30" s="36">
        <v>770.08</v>
      </c>
      <c r="JI30" s="37">
        <v>627.41999999999996</v>
      </c>
      <c r="JJ30" s="38">
        <v>22.74</v>
      </c>
      <c r="JK30" s="21"/>
      <c r="JL30" s="21"/>
      <c r="JM30" s="21" t="s">
        <v>69</v>
      </c>
      <c r="JN30" s="157">
        <v>6.36</v>
      </c>
      <c r="JO30" s="157">
        <v>6.92</v>
      </c>
      <c r="JP30" s="157">
        <v>13.78</v>
      </c>
      <c r="JQ30" s="157">
        <v>9.02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43944</v>
      </c>
      <c r="JZ30" s="464">
        <v>1923</v>
      </c>
      <c r="KA30" s="464">
        <v>11575</v>
      </c>
      <c r="KB30" s="397">
        <v>1517</v>
      </c>
      <c r="KC30" s="397"/>
      <c r="KD30" s="396"/>
      <c r="KE30" s="396"/>
      <c r="KF30" s="396"/>
      <c r="KG30" s="388">
        <v>58959</v>
      </c>
      <c r="KH30" s="659">
        <v>27893</v>
      </c>
      <c r="KI30" s="656">
        <v>86852</v>
      </c>
      <c r="KJ30" s="320"/>
      <c r="KK30" s="21"/>
      <c r="KL30" s="382" t="s">
        <v>61</v>
      </c>
      <c r="KM30" s="395">
        <v>4652</v>
      </c>
      <c r="KN30" s="396">
        <v>79</v>
      </c>
      <c r="KO30" s="396">
        <v>222</v>
      </c>
      <c r="KP30" s="397">
        <v>137</v>
      </c>
      <c r="KQ30" s="397"/>
      <c r="KR30" s="396"/>
      <c r="KS30" s="396"/>
      <c r="KT30" s="396"/>
      <c r="KU30" s="398">
        <v>5090</v>
      </c>
      <c r="KV30" s="655">
        <v>231</v>
      </c>
      <c r="KW30" s="656">
        <v>5321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515</v>
      </c>
      <c r="LY30" s="242">
        <v>21094</v>
      </c>
      <c r="LZ30" s="338">
        <v>-97.56</v>
      </c>
      <c r="MA30" s="135"/>
      <c r="MB30" s="35" t="s">
        <v>33</v>
      </c>
      <c r="MC30" s="36">
        <v>774.14</v>
      </c>
      <c r="MD30" s="199">
        <v>996.66</v>
      </c>
      <c r="ME30" s="38">
        <v>-22.33</v>
      </c>
      <c r="MF30" s="36">
        <v>0</v>
      </c>
      <c r="MG30" s="199">
        <v>0</v>
      </c>
      <c r="MH30" s="38">
        <v>0</v>
      </c>
      <c r="MI30" s="36">
        <v>720.56</v>
      </c>
      <c r="MJ30" s="199">
        <v>971.33</v>
      </c>
      <c r="MK30" s="38">
        <v>-25.82</v>
      </c>
      <c r="ML30" s="9"/>
      <c r="MM30" s="9"/>
      <c r="MN30" s="9" t="s">
        <v>69</v>
      </c>
      <c r="MO30" s="446">
        <v>8.36</v>
      </c>
      <c r="MP30" s="446">
        <v>3.32</v>
      </c>
      <c r="MQ30" s="446">
        <v>1.1000000000000001</v>
      </c>
      <c r="MR30" s="446">
        <v>9.02</v>
      </c>
      <c r="MS30" s="446">
        <v>5.45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104755</v>
      </c>
      <c r="NB30" s="396">
        <v>2859</v>
      </c>
      <c r="NC30" s="396">
        <v>18290</v>
      </c>
      <c r="ND30" s="397">
        <v>10386</v>
      </c>
      <c r="NE30" s="397"/>
      <c r="NF30" s="396"/>
      <c r="NG30" s="396"/>
      <c r="NH30" s="396"/>
      <c r="NI30" s="398">
        <v>136290</v>
      </c>
      <c r="NJ30" s="387">
        <v>84620</v>
      </c>
      <c r="NK30" s="388">
        <v>220910</v>
      </c>
      <c r="NL30" s="393"/>
      <c r="NM30" s="393"/>
      <c r="NN30" s="394" t="s">
        <v>61</v>
      </c>
      <c r="NO30" s="395">
        <v>5105</v>
      </c>
      <c r="NP30" s="396">
        <v>90</v>
      </c>
      <c r="NQ30" s="396">
        <v>261</v>
      </c>
      <c r="NR30" s="397">
        <v>207</v>
      </c>
      <c r="NS30" s="397"/>
      <c r="NT30" s="396"/>
      <c r="NU30" s="396"/>
      <c r="NV30" s="396"/>
      <c r="NW30" s="398">
        <v>5663</v>
      </c>
      <c r="NX30" s="387">
        <v>266</v>
      </c>
      <c r="NY30" s="388">
        <v>5929</v>
      </c>
    </row>
    <row r="31" spans="1:389" ht="24.75" customHeight="1" thickBot="1">
      <c r="A31" s="41" t="s">
        <v>104</v>
      </c>
      <c r="B31" s="467">
        <v>43676</v>
      </c>
      <c r="C31" s="468">
        <v>41067</v>
      </c>
      <c r="D31" s="13">
        <v>6.35</v>
      </c>
      <c r="E31" s="204"/>
      <c r="F31" s="204"/>
      <c r="G31" s="223" t="s">
        <v>105</v>
      </c>
      <c r="H31" s="314">
        <v>9</v>
      </c>
      <c r="I31" s="315">
        <v>5</v>
      </c>
      <c r="J31" s="316">
        <v>0</v>
      </c>
      <c r="K31" s="317">
        <v>14</v>
      </c>
      <c r="L31" s="318">
        <v>15150</v>
      </c>
      <c r="M31" s="319">
        <v>-99.91</v>
      </c>
      <c r="N31" s="320"/>
      <c r="O31" s="35" t="s">
        <v>41</v>
      </c>
      <c r="P31" s="36">
        <v>584.79</v>
      </c>
      <c r="Q31" s="154">
        <v>1117.3499999999999</v>
      </c>
      <c r="R31" s="363">
        <v>-47.66</v>
      </c>
      <c r="S31" s="36">
        <v>447.47</v>
      </c>
      <c r="T31" s="154">
        <v>494.11</v>
      </c>
      <c r="U31" s="363">
        <v>-9.44</v>
      </c>
      <c r="V31" s="36">
        <v>572.07000000000005</v>
      </c>
      <c r="W31" s="154">
        <v>1106.81</v>
      </c>
      <c r="X31" s="363">
        <v>-48.31</v>
      </c>
      <c r="Y31" s="21"/>
      <c r="Z31" s="21"/>
      <c r="AA31" s="21" t="s">
        <v>72</v>
      </c>
      <c r="AB31" s="705">
        <v>5.7</v>
      </c>
      <c r="AC31" s="705">
        <v>7.28</v>
      </c>
      <c r="AD31" s="705">
        <v>8.93</v>
      </c>
      <c r="AE31" s="705">
        <v>7.3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31616</v>
      </c>
      <c r="AN31" s="405">
        <v>2393</v>
      </c>
      <c r="AO31" s="405">
        <v>6817</v>
      </c>
      <c r="AP31" s="397">
        <v>1521</v>
      </c>
      <c r="AQ31" s="406"/>
      <c r="AR31" s="405"/>
      <c r="AS31" s="405"/>
      <c r="AT31" s="396"/>
      <c r="AU31" s="398">
        <v>42347</v>
      </c>
      <c r="AV31" s="655">
        <v>3128</v>
      </c>
      <c r="AW31" s="656">
        <v>45475</v>
      </c>
      <c r="AX31" s="320"/>
      <c r="AY31" s="21"/>
      <c r="AZ31" s="382" t="s">
        <v>66</v>
      </c>
      <c r="BA31" s="404">
        <v>313</v>
      </c>
      <c r="BB31" s="405">
        <v>8</v>
      </c>
      <c r="BC31" s="405">
        <v>62</v>
      </c>
      <c r="BD31" s="397">
        <v>48</v>
      </c>
      <c r="BE31" s="406"/>
      <c r="BF31" s="405"/>
      <c r="BG31" s="405"/>
      <c r="BH31" s="396"/>
      <c r="BI31" s="398">
        <v>431</v>
      </c>
      <c r="BJ31" s="655">
        <v>163</v>
      </c>
      <c r="BK31" s="656">
        <v>594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43606</v>
      </c>
      <c r="CG31" s="468">
        <v>41067</v>
      </c>
      <c r="CH31" s="13">
        <v>6.18</v>
      </c>
      <c r="CI31" s="204"/>
      <c r="CJ31" s="204"/>
      <c r="CK31" s="223" t="s">
        <v>105</v>
      </c>
      <c r="CL31" s="317">
        <v>9</v>
      </c>
      <c r="CM31" s="326">
        <v>0</v>
      </c>
      <c r="CN31" s="327">
        <v>0</v>
      </c>
      <c r="CO31" s="317">
        <v>9</v>
      </c>
      <c r="CP31" s="318">
        <v>279</v>
      </c>
      <c r="CQ31" s="319">
        <v>-96.77</v>
      </c>
      <c r="CR31" s="328"/>
      <c r="CS31" s="35" t="s">
        <v>41</v>
      </c>
      <c r="CT31" s="36">
        <v>595.07000000000005</v>
      </c>
      <c r="CU31" s="37">
        <v>1039.04</v>
      </c>
      <c r="CV31" s="38">
        <v>-42.73</v>
      </c>
      <c r="CW31" s="36">
        <v>653.48</v>
      </c>
      <c r="CX31" s="37">
        <v>724.31</v>
      </c>
      <c r="CY31" s="38">
        <v>-9.7799999999999994</v>
      </c>
      <c r="CZ31" s="36">
        <v>598.51</v>
      </c>
      <c r="DA31" s="37">
        <v>1030.1199999999999</v>
      </c>
      <c r="DB31" s="38">
        <v>-41.9</v>
      </c>
      <c r="DC31" s="21"/>
      <c r="DD31" s="21"/>
      <c r="DE31" s="21" t="s">
        <v>72</v>
      </c>
      <c r="DF31" s="157">
        <v>6.85</v>
      </c>
      <c r="DG31" s="157">
        <v>1.32</v>
      </c>
      <c r="DH31" s="157">
        <v>1.74</v>
      </c>
      <c r="DI31" s="157">
        <v>3.3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24711</v>
      </c>
      <c r="DR31" s="405">
        <v>1391</v>
      </c>
      <c r="DS31" s="405">
        <v>5472</v>
      </c>
      <c r="DT31" s="397">
        <v>1897</v>
      </c>
      <c r="DU31" s="406"/>
      <c r="DV31" s="405"/>
      <c r="DW31" s="405"/>
      <c r="DX31" s="396"/>
      <c r="DY31" s="398">
        <v>33471</v>
      </c>
      <c r="DZ31" s="655">
        <v>2006</v>
      </c>
      <c r="EA31" s="656">
        <v>35477</v>
      </c>
      <c r="EB31" s="320"/>
      <c r="EC31" s="21"/>
      <c r="ED31" s="382" t="s">
        <v>66</v>
      </c>
      <c r="EE31" s="404">
        <v>178</v>
      </c>
      <c r="EF31" s="405">
        <v>2</v>
      </c>
      <c r="EG31" s="405">
        <v>17</v>
      </c>
      <c r="EH31" s="397">
        <v>96</v>
      </c>
      <c r="EI31" s="406"/>
      <c r="EJ31" s="405"/>
      <c r="EK31" s="405"/>
      <c r="EL31" s="396"/>
      <c r="EM31" s="398">
        <v>293</v>
      </c>
      <c r="EN31" s="655">
        <v>27</v>
      </c>
      <c r="EO31" s="656">
        <v>320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42985</v>
      </c>
      <c r="FK31" s="468">
        <v>41067</v>
      </c>
      <c r="FL31" s="13">
        <v>4.67</v>
      </c>
      <c r="FM31" s="204"/>
      <c r="FN31" s="204"/>
      <c r="FO31" s="223" t="s">
        <v>105</v>
      </c>
      <c r="FP31" s="331">
        <v>0</v>
      </c>
      <c r="FQ31" s="332">
        <v>6</v>
      </c>
      <c r="FR31" s="333">
        <v>2</v>
      </c>
      <c r="FS31" s="317">
        <v>8</v>
      </c>
      <c r="FT31" s="318">
        <v>573</v>
      </c>
      <c r="FU31" s="319">
        <v>-98.6</v>
      </c>
      <c r="FV31" s="334"/>
      <c r="FW31" s="35" t="s">
        <v>41</v>
      </c>
      <c r="FX31" s="36">
        <v>673.62</v>
      </c>
      <c r="FY31" s="37">
        <v>725.08</v>
      </c>
      <c r="FZ31" s="38">
        <v>-7.1</v>
      </c>
      <c r="GA31" s="36">
        <v>265.7</v>
      </c>
      <c r="GB31" s="37">
        <v>397.61</v>
      </c>
      <c r="GC31" s="38">
        <v>-33.18</v>
      </c>
      <c r="GD31" s="36">
        <v>667.87</v>
      </c>
      <c r="GE31" s="37">
        <v>714.24</v>
      </c>
      <c r="GF31" s="38">
        <v>-6.49</v>
      </c>
      <c r="GG31" s="21"/>
      <c r="GH31" s="21"/>
      <c r="GI31" s="21" t="s">
        <v>72</v>
      </c>
      <c r="GJ31" s="157">
        <v>0.67</v>
      </c>
      <c r="GK31" s="157">
        <v>0.77</v>
      </c>
      <c r="GL31" s="157">
        <v>2.0699999999999998</v>
      </c>
      <c r="GM31" s="157">
        <v>1.17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3757</v>
      </c>
      <c r="GV31" s="405">
        <v>188</v>
      </c>
      <c r="GW31" s="405">
        <v>917</v>
      </c>
      <c r="GX31" s="397">
        <v>15</v>
      </c>
      <c r="GY31" s="406"/>
      <c r="GZ31" s="405"/>
      <c r="HA31" s="405"/>
      <c r="HB31" s="396"/>
      <c r="HC31" s="398">
        <v>4877</v>
      </c>
      <c r="HD31" s="655">
        <v>94</v>
      </c>
      <c r="HE31" s="656">
        <v>4971</v>
      </c>
      <c r="HF31" s="320"/>
      <c r="HG31" s="21"/>
      <c r="HH31" s="382" t="s">
        <v>66</v>
      </c>
      <c r="HI31" s="404">
        <v>366</v>
      </c>
      <c r="HJ31" s="405">
        <v>0</v>
      </c>
      <c r="HK31" s="405">
        <v>8</v>
      </c>
      <c r="HL31" s="397">
        <v>27</v>
      </c>
      <c r="HM31" s="406"/>
      <c r="HN31" s="405"/>
      <c r="HO31" s="405"/>
      <c r="HP31" s="396"/>
      <c r="HQ31" s="398">
        <v>401</v>
      </c>
      <c r="HR31" s="655">
        <v>17</v>
      </c>
      <c r="HS31" s="656">
        <v>418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43147</v>
      </c>
      <c r="IO31" s="468">
        <v>41067</v>
      </c>
      <c r="IP31" s="13">
        <v>5.0599999999999996</v>
      </c>
      <c r="IQ31" s="204"/>
      <c r="IR31" s="204"/>
      <c r="IS31" s="223" t="s">
        <v>105</v>
      </c>
      <c r="IT31" s="331">
        <v>213</v>
      </c>
      <c r="IU31" s="332">
        <v>224</v>
      </c>
      <c r="IV31" s="333">
        <v>1192</v>
      </c>
      <c r="IW31" s="317">
        <v>1629</v>
      </c>
      <c r="IX31" s="318">
        <v>131</v>
      </c>
      <c r="IY31" s="319">
        <v>1143.51</v>
      </c>
      <c r="IZ31" s="21"/>
      <c r="JA31" s="35" t="s">
        <v>41</v>
      </c>
      <c r="JB31" s="36">
        <v>685.84</v>
      </c>
      <c r="JC31" s="37">
        <v>692.94</v>
      </c>
      <c r="JD31" s="38">
        <v>-1.02</v>
      </c>
      <c r="JE31" s="36">
        <v>509.92</v>
      </c>
      <c r="JF31" s="37">
        <v>548.12</v>
      </c>
      <c r="JG31" s="38">
        <v>-6.97</v>
      </c>
      <c r="JH31" s="36">
        <v>675.93</v>
      </c>
      <c r="JI31" s="37">
        <v>684.88</v>
      </c>
      <c r="JJ31" s="38">
        <v>-1.31</v>
      </c>
      <c r="JK31" s="21"/>
      <c r="JL31" s="21"/>
      <c r="JM31" s="21" t="s">
        <v>72</v>
      </c>
      <c r="JN31" s="157">
        <v>4.2300000000000004</v>
      </c>
      <c r="JO31" s="157">
        <v>7.31</v>
      </c>
      <c r="JP31" s="157">
        <v>12.16</v>
      </c>
      <c r="JQ31" s="157">
        <v>7.9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26448</v>
      </c>
      <c r="JZ31" s="470">
        <v>2382</v>
      </c>
      <c r="KA31" s="470">
        <v>7761</v>
      </c>
      <c r="KB31" s="397">
        <v>115</v>
      </c>
      <c r="KC31" s="406"/>
      <c r="KD31" s="405"/>
      <c r="KE31" s="405"/>
      <c r="KF31" s="396"/>
      <c r="KG31" s="388">
        <v>36706</v>
      </c>
      <c r="KH31" s="659">
        <v>402</v>
      </c>
      <c r="KI31" s="656">
        <v>37108</v>
      </c>
      <c r="KJ31" s="320"/>
      <c r="KK31" s="21"/>
      <c r="KL31" s="382" t="s">
        <v>66</v>
      </c>
      <c r="KM31" s="404">
        <v>9848</v>
      </c>
      <c r="KN31" s="405">
        <v>175</v>
      </c>
      <c r="KO31" s="405">
        <v>298</v>
      </c>
      <c r="KP31" s="397">
        <v>2269</v>
      </c>
      <c r="KQ31" s="406"/>
      <c r="KR31" s="405"/>
      <c r="KS31" s="405"/>
      <c r="KT31" s="396"/>
      <c r="KU31" s="398">
        <v>12590</v>
      </c>
      <c r="KV31" s="655">
        <v>598</v>
      </c>
      <c r="KW31" s="656">
        <v>13188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43147</v>
      </c>
      <c r="LS31" s="620">
        <v>41067</v>
      </c>
      <c r="LT31" s="172">
        <v>5.0599999999999996</v>
      </c>
      <c r="LU31" s="204"/>
      <c r="LV31" s="204"/>
      <c r="LW31" s="337" t="s">
        <v>105</v>
      </c>
      <c r="LX31" s="331">
        <v>1660</v>
      </c>
      <c r="LY31" s="242">
        <v>16133</v>
      </c>
      <c r="LZ31" s="338">
        <v>-89.71</v>
      </c>
      <c r="MA31" s="135"/>
      <c r="MB31" s="35" t="s">
        <v>41</v>
      </c>
      <c r="MC31" s="36">
        <v>633.47</v>
      </c>
      <c r="MD31" s="199">
        <v>996.82</v>
      </c>
      <c r="ME31" s="38">
        <v>-36.450000000000003</v>
      </c>
      <c r="MF31" s="36">
        <v>492.41</v>
      </c>
      <c r="MG31" s="199">
        <v>505.87</v>
      </c>
      <c r="MH31" s="38">
        <v>-2.66</v>
      </c>
      <c r="MI31" s="36">
        <v>623.71</v>
      </c>
      <c r="MJ31" s="199">
        <v>984.34</v>
      </c>
      <c r="MK31" s="38">
        <v>-36.64</v>
      </c>
      <c r="ML31" s="9"/>
      <c r="MM31" s="9"/>
      <c r="MN31" s="9" t="s">
        <v>72</v>
      </c>
      <c r="MO31" s="446">
        <v>7.3</v>
      </c>
      <c r="MP31" s="446">
        <v>3.3</v>
      </c>
      <c r="MQ31" s="446">
        <v>1.17</v>
      </c>
      <c r="MR31" s="446">
        <v>7.9</v>
      </c>
      <c r="MS31" s="446">
        <v>4.95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86532</v>
      </c>
      <c r="NB31" s="405">
        <v>6354</v>
      </c>
      <c r="NC31" s="405">
        <v>20967</v>
      </c>
      <c r="ND31" s="397">
        <v>3548</v>
      </c>
      <c r="NE31" s="406"/>
      <c r="NF31" s="405"/>
      <c r="NG31" s="405"/>
      <c r="NH31" s="396"/>
      <c r="NI31" s="398">
        <v>117401</v>
      </c>
      <c r="NJ31" s="387">
        <v>5630</v>
      </c>
      <c r="NK31" s="388">
        <v>123031</v>
      </c>
      <c r="NL31" s="393"/>
      <c r="NM31" s="393"/>
      <c r="NN31" s="394" t="s">
        <v>66</v>
      </c>
      <c r="NO31" s="404">
        <v>10705</v>
      </c>
      <c r="NP31" s="405">
        <v>185</v>
      </c>
      <c r="NQ31" s="405">
        <v>385</v>
      </c>
      <c r="NR31" s="397">
        <v>2440</v>
      </c>
      <c r="NS31" s="406"/>
      <c r="NT31" s="405"/>
      <c r="NU31" s="405"/>
      <c r="NV31" s="396"/>
      <c r="NW31" s="398">
        <v>13715</v>
      </c>
      <c r="NX31" s="387">
        <v>805</v>
      </c>
      <c r="NY31" s="388">
        <v>14520</v>
      </c>
    </row>
    <row r="32" spans="1:389" ht="24.75" customHeight="1" thickTop="1" thickBot="1">
      <c r="A32" s="41" t="s">
        <v>177</v>
      </c>
      <c r="B32" s="471">
        <v>7.18</v>
      </c>
      <c r="C32" s="457">
        <v>49.95</v>
      </c>
      <c r="D32" s="13">
        <v>-42.77</v>
      </c>
      <c r="E32" s="472"/>
      <c r="F32" s="204"/>
      <c r="G32" s="223" t="s">
        <v>106</v>
      </c>
      <c r="H32" s="314">
        <v>22</v>
      </c>
      <c r="I32" s="315">
        <v>24</v>
      </c>
      <c r="J32" s="316">
        <v>15</v>
      </c>
      <c r="K32" s="317">
        <v>61</v>
      </c>
      <c r="L32" s="318">
        <v>48342</v>
      </c>
      <c r="M32" s="319">
        <v>-99.87</v>
      </c>
      <c r="N32" s="320"/>
      <c r="O32" s="35" t="s">
        <v>47</v>
      </c>
      <c r="P32" s="36">
        <v>334.02</v>
      </c>
      <c r="Q32" s="443">
        <v>548.61</v>
      </c>
      <c r="R32" s="363">
        <v>-39.119999999999997</v>
      </c>
      <c r="S32" s="36">
        <v>310.82</v>
      </c>
      <c r="T32" s="154">
        <v>379.53</v>
      </c>
      <c r="U32" s="363">
        <v>-18.100000000000001</v>
      </c>
      <c r="V32" s="36">
        <v>331.88</v>
      </c>
      <c r="W32" s="154">
        <v>545.75</v>
      </c>
      <c r="X32" s="363">
        <v>-39.19</v>
      </c>
      <c r="Y32" s="21"/>
      <c r="Z32" s="150" t="s">
        <v>49</v>
      </c>
      <c r="AA32" s="150"/>
      <c r="AB32" s="702">
        <v>44477</v>
      </c>
      <c r="AC32" s="702">
        <v>49879</v>
      </c>
      <c r="AD32" s="702">
        <v>68846</v>
      </c>
      <c r="AE32" s="702">
        <v>163202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145268</v>
      </c>
      <c r="AN32" s="411">
        <v>2830</v>
      </c>
      <c r="AO32" s="411">
        <v>14098</v>
      </c>
      <c r="AP32" s="412">
        <v>9536</v>
      </c>
      <c r="AQ32" s="412"/>
      <c r="AR32" s="413"/>
      <c r="AS32" s="413"/>
      <c r="AT32" s="414"/>
      <c r="AU32" s="415">
        <v>171732</v>
      </c>
      <c r="AV32" s="657">
        <v>56831</v>
      </c>
      <c r="AW32" s="657">
        <v>228563</v>
      </c>
      <c r="AX32" s="244"/>
      <c r="AY32" s="150"/>
      <c r="AZ32" s="409" t="s">
        <v>38</v>
      </c>
      <c r="BA32" s="410">
        <v>886</v>
      </c>
      <c r="BB32" s="411">
        <v>19</v>
      </c>
      <c r="BC32" s="411">
        <v>101</v>
      </c>
      <c r="BD32" s="412">
        <v>48</v>
      </c>
      <c r="BE32" s="412"/>
      <c r="BF32" s="413"/>
      <c r="BG32" s="413"/>
      <c r="BH32" s="414"/>
      <c r="BI32" s="415">
        <v>1054</v>
      </c>
      <c r="BJ32" s="657">
        <v>179</v>
      </c>
      <c r="BK32" s="657">
        <v>1233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177</v>
      </c>
      <c r="CF32" s="471">
        <v>3</v>
      </c>
      <c r="CG32" s="457">
        <v>3.96</v>
      </c>
      <c r="CH32" s="13">
        <v>-0.96</v>
      </c>
      <c r="CI32" s="472"/>
      <c r="CJ32" s="204"/>
      <c r="CK32" s="223" t="s">
        <v>106</v>
      </c>
      <c r="CL32" s="317">
        <v>24</v>
      </c>
      <c r="CM32" s="326">
        <v>14</v>
      </c>
      <c r="CN32" s="327">
        <v>10</v>
      </c>
      <c r="CO32" s="317">
        <v>48</v>
      </c>
      <c r="CP32" s="318">
        <v>2007</v>
      </c>
      <c r="CQ32" s="319">
        <v>-97.61</v>
      </c>
      <c r="CR32" s="328"/>
      <c r="CS32" s="35" t="s">
        <v>47</v>
      </c>
      <c r="CT32" s="36">
        <v>460.42</v>
      </c>
      <c r="CU32" s="37">
        <v>612.17999999999995</v>
      </c>
      <c r="CV32" s="38">
        <v>-24.79</v>
      </c>
      <c r="CW32" s="36">
        <v>430.06</v>
      </c>
      <c r="CX32" s="37">
        <v>465.98</v>
      </c>
      <c r="CY32" s="38">
        <v>-7.71</v>
      </c>
      <c r="CZ32" s="36">
        <v>458.63</v>
      </c>
      <c r="DA32" s="37">
        <v>608.04</v>
      </c>
      <c r="DB32" s="38">
        <v>-24.57</v>
      </c>
      <c r="DC32" s="21"/>
      <c r="DD32" s="150" t="s">
        <v>49</v>
      </c>
      <c r="DE32" s="150"/>
      <c r="DF32" s="707">
        <v>48272</v>
      </c>
      <c r="DG32" s="707">
        <v>6621</v>
      </c>
      <c r="DH32" s="707">
        <v>15806</v>
      </c>
      <c r="DI32" s="707">
        <v>70699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60572</v>
      </c>
      <c r="DR32" s="411">
        <v>1770</v>
      </c>
      <c r="DS32" s="411">
        <v>7925</v>
      </c>
      <c r="DT32" s="412">
        <v>4177</v>
      </c>
      <c r="DU32" s="412"/>
      <c r="DV32" s="413"/>
      <c r="DW32" s="413"/>
      <c r="DX32" s="414"/>
      <c r="DY32" s="415">
        <v>74444</v>
      </c>
      <c r="DZ32" s="657">
        <v>12864</v>
      </c>
      <c r="EA32" s="657">
        <v>87308</v>
      </c>
      <c r="EB32" s="244"/>
      <c r="EC32" s="150"/>
      <c r="ED32" s="409" t="s">
        <v>38</v>
      </c>
      <c r="EE32" s="410">
        <v>404</v>
      </c>
      <c r="EF32" s="411">
        <v>2</v>
      </c>
      <c r="EG32" s="411">
        <v>26</v>
      </c>
      <c r="EH32" s="412">
        <v>152</v>
      </c>
      <c r="EI32" s="412"/>
      <c r="EJ32" s="413"/>
      <c r="EK32" s="413"/>
      <c r="EL32" s="414"/>
      <c r="EM32" s="415">
        <v>584</v>
      </c>
      <c r="EN32" s="657">
        <v>38</v>
      </c>
      <c r="EO32" s="657">
        <v>622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177</v>
      </c>
      <c r="FJ32" s="471">
        <v>1.35</v>
      </c>
      <c r="FK32" s="457">
        <v>11.89</v>
      </c>
      <c r="FL32" s="13">
        <v>-10.54</v>
      </c>
      <c r="FM32" s="472"/>
      <c r="FN32" s="204"/>
      <c r="FO32" s="223" t="s">
        <v>106</v>
      </c>
      <c r="FP32" s="331">
        <v>80</v>
      </c>
      <c r="FQ32" s="332">
        <v>52</v>
      </c>
      <c r="FR32" s="333">
        <v>64</v>
      </c>
      <c r="FS32" s="317">
        <v>196</v>
      </c>
      <c r="FT32" s="318">
        <v>207</v>
      </c>
      <c r="FU32" s="319">
        <v>-5.31</v>
      </c>
      <c r="FV32" s="334"/>
      <c r="FW32" s="35" t="s">
        <v>47</v>
      </c>
      <c r="FX32" s="36">
        <v>365.25</v>
      </c>
      <c r="FY32" s="37">
        <v>327.16000000000003</v>
      </c>
      <c r="FZ32" s="38">
        <v>11.64</v>
      </c>
      <c r="GA32" s="36">
        <v>205.31</v>
      </c>
      <c r="GB32" s="37">
        <v>418.4</v>
      </c>
      <c r="GC32" s="38">
        <v>-50.93</v>
      </c>
      <c r="GD32" s="36">
        <v>362.99</v>
      </c>
      <c r="GE32" s="37">
        <v>330.18</v>
      </c>
      <c r="GF32" s="38">
        <v>9.94</v>
      </c>
      <c r="GG32" s="21"/>
      <c r="GH32" s="150" t="s">
        <v>49</v>
      </c>
      <c r="GI32" s="150"/>
      <c r="GJ32" s="713">
        <v>5528</v>
      </c>
      <c r="GK32" s="713">
        <v>3288</v>
      </c>
      <c r="GL32" s="713">
        <v>8577</v>
      </c>
      <c r="GM32" s="713">
        <v>17393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14376</v>
      </c>
      <c r="GV32" s="411">
        <v>514</v>
      </c>
      <c r="GW32" s="411">
        <v>1672</v>
      </c>
      <c r="GX32" s="412">
        <v>570</v>
      </c>
      <c r="GY32" s="412"/>
      <c r="GZ32" s="413"/>
      <c r="HA32" s="413"/>
      <c r="HB32" s="414"/>
      <c r="HC32" s="415">
        <v>17132</v>
      </c>
      <c r="HD32" s="657">
        <v>800</v>
      </c>
      <c r="HE32" s="657">
        <v>17932</v>
      </c>
      <c r="HF32" s="244"/>
      <c r="HG32" s="150"/>
      <c r="HH32" s="409" t="s">
        <v>38</v>
      </c>
      <c r="HI32" s="410">
        <v>817</v>
      </c>
      <c r="HJ32" s="411">
        <v>0</v>
      </c>
      <c r="HK32" s="411">
        <v>14</v>
      </c>
      <c r="HL32" s="412">
        <v>41</v>
      </c>
      <c r="HM32" s="412"/>
      <c r="HN32" s="413"/>
      <c r="HO32" s="413"/>
      <c r="HP32" s="414"/>
      <c r="HQ32" s="415">
        <v>872</v>
      </c>
      <c r="HR32" s="657">
        <v>28</v>
      </c>
      <c r="HS32" s="657">
        <v>900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177</v>
      </c>
      <c r="IN32" s="471">
        <v>8.34</v>
      </c>
      <c r="IO32" s="457">
        <v>11.83</v>
      </c>
      <c r="IP32" s="13">
        <v>-3.49</v>
      </c>
      <c r="IQ32" s="472"/>
      <c r="IR32" s="204"/>
      <c r="IS32" s="223" t="s">
        <v>106</v>
      </c>
      <c r="IT32" s="331">
        <v>68</v>
      </c>
      <c r="IU32" s="332">
        <v>275</v>
      </c>
      <c r="IV32" s="333">
        <v>1793</v>
      </c>
      <c r="IW32" s="317">
        <v>2136</v>
      </c>
      <c r="IX32" s="318">
        <v>438</v>
      </c>
      <c r="IY32" s="319">
        <v>387.67</v>
      </c>
      <c r="IZ32" s="21"/>
      <c r="JA32" s="35" t="s">
        <v>47</v>
      </c>
      <c r="JB32" s="36">
        <v>468.96</v>
      </c>
      <c r="JC32" s="37">
        <v>428.3</v>
      </c>
      <c r="JD32" s="38">
        <v>9.49</v>
      </c>
      <c r="JE32" s="36">
        <v>352.34</v>
      </c>
      <c r="JF32" s="37">
        <v>383.76</v>
      </c>
      <c r="JG32" s="38">
        <v>-8.19</v>
      </c>
      <c r="JH32" s="36">
        <v>462.4</v>
      </c>
      <c r="JI32" s="37">
        <v>425.82</v>
      </c>
      <c r="JJ32" s="38">
        <v>8.59</v>
      </c>
      <c r="JK32" s="21"/>
      <c r="JL32" s="150" t="s">
        <v>49</v>
      </c>
      <c r="JM32" s="150"/>
      <c r="JN32" s="713">
        <v>29807</v>
      </c>
      <c r="JO32" s="713">
        <v>43777</v>
      </c>
      <c r="JP32" s="713">
        <v>116188</v>
      </c>
      <c r="JQ32" s="713">
        <v>189772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133603</v>
      </c>
      <c r="JZ32" s="411">
        <v>4647</v>
      </c>
      <c r="KA32" s="411">
        <v>22449</v>
      </c>
      <c r="KB32" s="412">
        <v>3207</v>
      </c>
      <c r="KC32" s="412"/>
      <c r="KD32" s="413"/>
      <c r="KE32" s="413"/>
      <c r="KF32" s="414"/>
      <c r="KG32" s="416">
        <v>163906</v>
      </c>
      <c r="KH32" s="657">
        <v>37367</v>
      </c>
      <c r="KI32" s="657">
        <v>201273</v>
      </c>
      <c r="KJ32" s="244"/>
      <c r="KK32" s="150"/>
      <c r="KL32" s="409" t="s">
        <v>38</v>
      </c>
      <c r="KM32" s="410">
        <v>28242</v>
      </c>
      <c r="KN32" s="411">
        <v>294</v>
      </c>
      <c r="KO32" s="411">
        <v>537</v>
      </c>
      <c r="KP32" s="412">
        <v>2656</v>
      </c>
      <c r="KQ32" s="412"/>
      <c r="KR32" s="413"/>
      <c r="KS32" s="413"/>
      <c r="KT32" s="414"/>
      <c r="KU32" s="415">
        <v>31729</v>
      </c>
      <c r="KV32" s="657">
        <v>1090</v>
      </c>
      <c r="KW32" s="657">
        <v>32819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177</v>
      </c>
      <c r="LR32" s="207">
        <v>4.99</v>
      </c>
      <c r="LS32" s="624">
        <v>19.41</v>
      </c>
      <c r="LT32" s="172">
        <v>-14.42</v>
      </c>
      <c r="LU32" s="472"/>
      <c r="LV32" s="204"/>
      <c r="LW32" s="337" t="s">
        <v>106</v>
      </c>
      <c r="LX32" s="331">
        <v>2441</v>
      </c>
      <c r="LY32" s="242">
        <v>50994</v>
      </c>
      <c r="LZ32" s="338">
        <v>-95.21</v>
      </c>
      <c r="MA32" s="135"/>
      <c r="MB32" s="35" t="s">
        <v>47</v>
      </c>
      <c r="MC32" s="36">
        <v>411.85</v>
      </c>
      <c r="MD32" s="199">
        <v>502.71</v>
      </c>
      <c r="ME32" s="38">
        <v>-18.07</v>
      </c>
      <c r="MF32" s="36">
        <v>338.75</v>
      </c>
      <c r="MG32" s="199">
        <v>393.21</v>
      </c>
      <c r="MH32" s="38">
        <v>-13.85</v>
      </c>
      <c r="MI32" s="36">
        <v>406.79</v>
      </c>
      <c r="MJ32" s="199">
        <v>499.93</v>
      </c>
      <c r="MK32" s="38">
        <v>-18.63</v>
      </c>
      <c r="ML32" s="9"/>
      <c r="MM32" s="30" t="s">
        <v>49</v>
      </c>
      <c r="MN32" s="30"/>
      <c r="MO32" s="358">
        <v>163202</v>
      </c>
      <c r="MP32" s="358">
        <v>70699</v>
      </c>
      <c r="MQ32" s="358">
        <v>17393</v>
      </c>
      <c r="MR32" s="358">
        <v>189772</v>
      </c>
      <c r="MS32" s="358">
        <v>441066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353819</v>
      </c>
      <c r="NB32" s="411">
        <v>9761</v>
      </c>
      <c r="NC32" s="411">
        <v>46144</v>
      </c>
      <c r="ND32" s="412">
        <v>17490</v>
      </c>
      <c r="NE32" s="412"/>
      <c r="NF32" s="413"/>
      <c r="NG32" s="413"/>
      <c r="NH32" s="414"/>
      <c r="NI32" s="415">
        <v>427214</v>
      </c>
      <c r="NJ32" s="416">
        <v>107862</v>
      </c>
      <c r="NK32" s="416">
        <v>535076</v>
      </c>
      <c r="NL32" s="393"/>
      <c r="NM32" s="393"/>
      <c r="NN32" s="417" t="s">
        <v>38</v>
      </c>
      <c r="NO32" s="410">
        <v>30349</v>
      </c>
      <c r="NP32" s="411">
        <v>315</v>
      </c>
      <c r="NQ32" s="411">
        <v>678</v>
      </c>
      <c r="NR32" s="412">
        <v>2897</v>
      </c>
      <c r="NS32" s="412"/>
      <c r="NT32" s="413"/>
      <c r="NU32" s="413"/>
      <c r="NV32" s="414"/>
      <c r="NW32" s="415">
        <v>34239</v>
      </c>
      <c r="NX32" s="416">
        <v>1335</v>
      </c>
      <c r="NY32" s="416">
        <v>35574</v>
      </c>
    </row>
    <row r="33" spans="1:389" ht="24.75" customHeight="1" thickTop="1">
      <c r="A33" s="41" t="s">
        <v>107</v>
      </c>
      <c r="B33" s="474">
        <v>163202</v>
      </c>
      <c r="C33" s="468">
        <v>944056</v>
      </c>
      <c r="D33" s="13">
        <v>-82.71</v>
      </c>
      <c r="E33" s="204"/>
      <c r="F33" s="204"/>
      <c r="G33" s="223" t="s">
        <v>108</v>
      </c>
      <c r="H33" s="314">
        <v>35</v>
      </c>
      <c r="I33" s="315">
        <v>42</v>
      </c>
      <c r="J33" s="316">
        <v>27</v>
      </c>
      <c r="K33" s="317">
        <v>104</v>
      </c>
      <c r="L33" s="318">
        <v>78077</v>
      </c>
      <c r="M33" s="319">
        <v>-99.87</v>
      </c>
      <c r="N33" s="320"/>
      <c r="O33" s="35" t="s">
        <v>52</v>
      </c>
      <c r="P33" s="36">
        <v>306.57</v>
      </c>
      <c r="Q33" s="154">
        <v>457.81</v>
      </c>
      <c r="R33" s="363">
        <v>-33.04</v>
      </c>
      <c r="S33" s="36">
        <v>175.41</v>
      </c>
      <c r="T33" s="154">
        <v>273.63</v>
      </c>
      <c r="U33" s="363">
        <v>-35.9</v>
      </c>
      <c r="V33" s="36">
        <v>294.43</v>
      </c>
      <c r="W33" s="154">
        <v>454.69</v>
      </c>
      <c r="X33" s="363">
        <v>-35.25</v>
      </c>
      <c r="Y33" s="21"/>
      <c r="Z33" s="21"/>
      <c r="AA33" s="21" t="s">
        <v>34</v>
      </c>
      <c r="AB33" s="703">
        <v>771</v>
      </c>
      <c r="AC33" s="703">
        <v>1158</v>
      </c>
      <c r="AD33" s="703">
        <v>920</v>
      </c>
      <c r="AE33" s="703">
        <v>2849</v>
      </c>
      <c r="AF33" s="447"/>
      <c r="AG33" s="447"/>
      <c r="AH33" s="447"/>
      <c r="AI33" s="447"/>
      <c r="AJ33" s="428"/>
      <c r="AK33" s="21"/>
      <c r="AL33" s="225" t="s">
        <v>199</v>
      </c>
      <c r="AM33" s="797" t="s">
        <v>206</v>
      </c>
      <c r="AN33" s="797"/>
      <c r="AO33" s="797"/>
      <c r="AP33" s="7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70699</v>
      </c>
      <c r="CG33" s="468">
        <v>35211</v>
      </c>
      <c r="CH33" s="13">
        <v>100.79</v>
      </c>
      <c r="CI33" s="204"/>
      <c r="CJ33" s="204"/>
      <c r="CK33" s="223" t="s">
        <v>108</v>
      </c>
      <c r="CL33" s="317">
        <v>23</v>
      </c>
      <c r="CM33" s="326">
        <v>21</v>
      </c>
      <c r="CN33" s="327">
        <v>13</v>
      </c>
      <c r="CO33" s="317">
        <v>57</v>
      </c>
      <c r="CP33" s="318">
        <v>1286</v>
      </c>
      <c r="CQ33" s="319">
        <v>-95.57</v>
      </c>
      <c r="CR33" s="328"/>
      <c r="CS33" s="35" t="s">
        <v>52</v>
      </c>
      <c r="CT33" s="36">
        <v>254.88</v>
      </c>
      <c r="CU33" s="37">
        <v>307.89999999999998</v>
      </c>
      <c r="CV33" s="38">
        <v>-17.22</v>
      </c>
      <c r="CW33" s="36">
        <v>232.6</v>
      </c>
      <c r="CX33" s="37">
        <v>253.46</v>
      </c>
      <c r="CY33" s="38">
        <v>-8.23</v>
      </c>
      <c r="CZ33" s="36">
        <v>253.56</v>
      </c>
      <c r="DA33" s="37">
        <v>306.36</v>
      </c>
      <c r="DB33" s="38">
        <v>-17.23</v>
      </c>
      <c r="DC33" s="21"/>
      <c r="DD33" s="21"/>
      <c r="DE33" s="21" t="s">
        <v>34</v>
      </c>
      <c r="DF33" s="708">
        <v>1078</v>
      </c>
      <c r="DG33" s="708">
        <v>171</v>
      </c>
      <c r="DH33" s="708">
        <v>523</v>
      </c>
      <c r="DI33" s="707">
        <v>1772</v>
      </c>
      <c r="DJ33" s="447"/>
      <c r="DK33" s="447"/>
      <c r="DL33" s="447"/>
      <c r="DM33" s="447"/>
      <c r="DN33" s="21"/>
      <c r="DO33" s="181"/>
      <c r="DP33" s="225" t="s">
        <v>199</v>
      </c>
      <c r="DQ33" s="797" t="s">
        <v>206</v>
      </c>
      <c r="DR33" s="797"/>
      <c r="DS33" s="797"/>
      <c r="DT33" s="7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17393</v>
      </c>
      <c r="FK33" s="468">
        <v>301382</v>
      </c>
      <c r="FL33" s="13">
        <v>-94.23</v>
      </c>
      <c r="FM33" s="204"/>
      <c r="FN33" s="204"/>
      <c r="FO33" s="223" t="s">
        <v>108</v>
      </c>
      <c r="FP33" s="331">
        <v>5</v>
      </c>
      <c r="FQ33" s="332">
        <v>11</v>
      </c>
      <c r="FR33" s="333">
        <v>18</v>
      </c>
      <c r="FS33" s="317">
        <v>34</v>
      </c>
      <c r="FT33" s="318">
        <v>4349</v>
      </c>
      <c r="FU33" s="319">
        <v>-99.22</v>
      </c>
      <c r="FV33" s="334"/>
      <c r="FW33" s="35" t="s">
        <v>52</v>
      </c>
      <c r="FX33" s="36">
        <v>155.74</v>
      </c>
      <c r="FY33" s="37">
        <v>268.19</v>
      </c>
      <c r="FZ33" s="38">
        <v>-41.93</v>
      </c>
      <c r="GA33" s="36">
        <v>84.54</v>
      </c>
      <c r="GB33" s="37">
        <v>184.75</v>
      </c>
      <c r="GC33" s="38">
        <v>-54.24</v>
      </c>
      <c r="GD33" s="36">
        <v>154.74</v>
      </c>
      <c r="GE33" s="37">
        <v>265.42</v>
      </c>
      <c r="GF33" s="38">
        <v>-41.7</v>
      </c>
      <c r="GG33" s="21"/>
      <c r="GH33" s="21"/>
      <c r="GI33" s="21" t="s">
        <v>34</v>
      </c>
      <c r="GJ33" s="714">
        <v>0</v>
      </c>
      <c r="GK33" s="714">
        <v>361</v>
      </c>
      <c r="GL33" s="714">
        <v>153</v>
      </c>
      <c r="GM33" s="713">
        <v>514</v>
      </c>
      <c r="GN33" s="447"/>
      <c r="GO33" s="447"/>
      <c r="GP33" s="447"/>
      <c r="GQ33" s="447"/>
      <c r="GR33" s="21"/>
      <c r="GS33" s="181"/>
      <c r="GT33" s="225" t="s">
        <v>199</v>
      </c>
      <c r="GU33" s="797" t="s">
        <v>206</v>
      </c>
      <c r="GV33" s="797"/>
      <c r="GW33" s="797"/>
      <c r="GX33" s="7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189772</v>
      </c>
      <c r="IO33" s="468">
        <v>311370</v>
      </c>
      <c r="IP33" s="13">
        <v>-39.049999999999997</v>
      </c>
      <c r="IQ33" s="204"/>
      <c r="IR33" s="204"/>
      <c r="IS33" s="223" t="s">
        <v>108</v>
      </c>
      <c r="IT33" s="331">
        <v>159</v>
      </c>
      <c r="IU33" s="332">
        <v>219</v>
      </c>
      <c r="IV33" s="333">
        <v>2152</v>
      </c>
      <c r="IW33" s="317">
        <v>2530</v>
      </c>
      <c r="IX33" s="318">
        <v>317</v>
      </c>
      <c r="IY33" s="319">
        <v>698.11</v>
      </c>
      <c r="IZ33" s="21"/>
      <c r="JA33" s="35" t="s">
        <v>52</v>
      </c>
      <c r="JB33" s="36">
        <v>197.72</v>
      </c>
      <c r="JC33" s="37">
        <v>194.3</v>
      </c>
      <c r="JD33" s="38">
        <v>1.76</v>
      </c>
      <c r="JE33" s="36">
        <v>113.37</v>
      </c>
      <c r="JF33" s="37">
        <v>123.19</v>
      </c>
      <c r="JG33" s="38">
        <v>-7.97</v>
      </c>
      <c r="JH33" s="36">
        <v>192.97</v>
      </c>
      <c r="JI33" s="37">
        <v>190.34</v>
      </c>
      <c r="JJ33" s="38">
        <v>1.38</v>
      </c>
      <c r="JK33" s="21"/>
      <c r="JL33" s="21"/>
      <c r="JM33" s="21" t="s">
        <v>34</v>
      </c>
      <c r="JN33" s="714">
        <v>1281</v>
      </c>
      <c r="JO33" s="714">
        <v>1372</v>
      </c>
      <c r="JP33" s="714">
        <v>2288</v>
      </c>
      <c r="JQ33" s="713">
        <v>4941</v>
      </c>
      <c r="JR33" s="447"/>
      <c r="JS33" s="447"/>
      <c r="JT33" s="447"/>
      <c r="JU33" s="447"/>
      <c r="JV33" s="21"/>
      <c r="JW33" s="181"/>
      <c r="JX33" s="225" t="s">
        <v>199</v>
      </c>
      <c r="JY33" s="797" t="s">
        <v>206</v>
      </c>
      <c r="JZ33" s="797"/>
      <c r="KA33" s="797"/>
      <c r="KB33" s="7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441066</v>
      </c>
      <c r="LS33" s="622">
        <v>1592019</v>
      </c>
      <c r="LT33" s="172">
        <v>-72.3</v>
      </c>
      <c r="LU33" s="204"/>
      <c r="LV33" s="204"/>
      <c r="LW33" s="337" t="s">
        <v>108</v>
      </c>
      <c r="LX33" s="331">
        <v>2725</v>
      </c>
      <c r="LY33" s="242">
        <v>84029</v>
      </c>
      <c r="LZ33" s="338">
        <v>-96.76</v>
      </c>
      <c r="MA33" s="135"/>
      <c r="MB33" s="35" t="s">
        <v>52</v>
      </c>
      <c r="MC33" s="36">
        <v>245.3</v>
      </c>
      <c r="MD33" s="199">
        <v>385.74</v>
      </c>
      <c r="ME33" s="38">
        <v>-36.409999999999997</v>
      </c>
      <c r="MF33" s="36">
        <v>159.62</v>
      </c>
      <c r="MG33" s="199">
        <v>208.24</v>
      </c>
      <c r="MH33" s="38">
        <v>-23.35</v>
      </c>
      <c r="MI33" s="36">
        <v>239.37</v>
      </c>
      <c r="MJ33" s="199">
        <v>381.22</v>
      </c>
      <c r="MK33" s="38">
        <v>-37.21</v>
      </c>
      <c r="ML33" s="9"/>
      <c r="MM33" s="9"/>
      <c r="MN33" s="9" t="s">
        <v>34</v>
      </c>
      <c r="MO33" s="358">
        <v>2849</v>
      </c>
      <c r="MP33" s="358">
        <v>1772</v>
      </c>
      <c r="MQ33" s="358">
        <v>514</v>
      </c>
      <c r="MR33" s="358">
        <v>4941</v>
      </c>
      <c r="MS33" s="358">
        <v>10076</v>
      </c>
      <c r="MT33" s="339"/>
      <c r="MU33" s="343"/>
      <c r="MV33" s="182"/>
      <c r="MW33" s="183"/>
      <c r="MX33" s="343"/>
      <c r="MY33" s="343"/>
      <c r="MZ33" s="225" t="s">
        <v>199</v>
      </c>
      <c r="NA33" s="797" t="s">
        <v>206</v>
      </c>
      <c r="NB33" s="797"/>
      <c r="NC33" s="797"/>
      <c r="ND33" s="7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162196</v>
      </c>
      <c r="C34" s="479">
        <v>333916</v>
      </c>
      <c r="D34" s="25">
        <v>-51.43</v>
      </c>
      <c r="E34" s="204"/>
      <c r="F34" s="204"/>
      <c r="G34" s="223" t="s">
        <v>110</v>
      </c>
      <c r="H34" s="314">
        <v>0</v>
      </c>
      <c r="I34" s="315">
        <v>0</v>
      </c>
      <c r="J34" s="316">
        <v>0</v>
      </c>
      <c r="K34" s="317">
        <v>0</v>
      </c>
      <c r="L34" s="318">
        <v>11727</v>
      </c>
      <c r="M34" s="319">
        <v>-100</v>
      </c>
      <c r="N34" s="320"/>
      <c r="O34" s="35" t="s">
        <v>58</v>
      </c>
      <c r="P34" s="36">
        <v>149.19</v>
      </c>
      <c r="Q34" s="154">
        <v>277.83</v>
      </c>
      <c r="R34" s="363">
        <v>-46.3</v>
      </c>
      <c r="S34" s="36">
        <v>58.06</v>
      </c>
      <c r="T34" s="154">
        <v>128.72</v>
      </c>
      <c r="U34" s="363">
        <v>-54.89</v>
      </c>
      <c r="V34" s="36">
        <v>140.76</v>
      </c>
      <c r="W34" s="154">
        <v>275.31</v>
      </c>
      <c r="X34" s="363">
        <v>-48.87</v>
      </c>
      <c r="Y34" s="21"/>
      <c r="Z34" s="21"/>
      <c r="AA34" s="21" t="s">
        <v>42</v>
      </c>
      <c r="AB34" s="703">
        <v>2594</v>
      </c>
      <c r="AC34" s="703">
        <v>4093</v>
      </c>
      <c r="AD34" s="703">
        <v>7512</v>
      </c>
      <c r="AE34" s="703">
        <v>14199</v>
      </c>
      <c r="AF34" s="447"/>
      <c r="AG34" s="447"/>
      <c r="AH34" s="447"/>
      <c r="AI34" s="447"/>
      <c r="AJ34" s="428"/>
      <c r="AK34" s="21"/>
      <c r="AL34" s="226"/>
      <c r="AM34" s="798"/>
      <c r="AN34" s="798"/>
      <c r="AO34" s="798"/>
      <c r="AP34" s="7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70267</v>
      </c>
      <c r="CG34" s="479">
        <v>15851</v>
      </c>
      <c r="CH34" s="25">
        <v>343.3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305</v>
      </c>
      <c r="CQ34" s="319">
        <v>-100</v>
      </c>
      <c r="CR34" s="328"/>
      <c r="CS34" s="35" t="s">
        <v>58</v>
      </c>
      <c r="CT34" s="36">
        <v>234.48</v>
      </c>
      <c r="CU34" s="37">
        <v>316.77</v>
      </c>
      <c r="CV34" s="38">
        <v>-25.98</v>
      </c>
      <c r="CW34" s="36">
        <v>146.32</v>
      </c>
      <c r="CX34" s="37">
        <v>166.7</v>
      </c>
      <c r="CY34" s="38">
        <v>-12.23</v>
      </c>
      <c r="CZ34" s="36">
        <v>229.29</v>
      </c>
      <c r="DA34" s="37">
        <v>312.52</v>
      </c>
      <c r="DB34" s="38">
        <v>-26.63</v>
      </c>
      <c r="DC34" s="21"/>
      <c r="DD34" s="21"/>
      <c r="DE34" s="21" t="s">
        <v>42</v>
      </c>
      <c r="DF34" s="708">
        <v>5422</v>
      </c>
      <c r="DG34" s="708">
        <v>545</v>
      </c>
      <c r="DH34" s="708">
        <v>1984</v>
      </c>
      <c r="DI34" s="707">
        <v>7951</v>
      </c>
      <c r="DJ34" s="447"/>
      <c r="DK34" s="447"/>
      <c r="DL34" s="447"/>
      <c r="DM34" s="447"/>
      <c r="DN34" s="21"/>
      <c r="DO34" s="21"/>
      <c r="DP34" s="226"/>
      <c r="DQ34" s="798"/>
      <c r="DR34" s="798"/>
      <c r="DS34" s="798"/>
      <c r="DT34" s="7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16562</v>
      </c>
      <c r="FK34" s="479">
        <v>279715</v>
      </c>
      <c r="FL34" s="25">
        <v>-94.08</v>
      </c>
      <c r="FM34" s="204"/>
      <c r="FN34" s="204"/>
      <c r="FO34" s="223" t="s">
        <v>110</v>
      </c>
      <c r="FP34" s="331">
        <v>1</v>
      </c>
      <c r="FQ34" s="332">
        <v>0</v>
      </c>
      <c r="FR34" s="333">
        <v>0</v>
      </c>
      <c r="FS34" s="317">
        <v>1</v>
      </c>
      <c r="FT34" s="318">
        <v>501</v>
      </c>
      <c r="FU34" s="319">
        <v>-99.8</v>
      </c>
      <c r="FV34" s="334"/>
      <c r="FW34" s="35" t="s">
        <v>58</v>
      </c>
      <c r="FX34" s="36">
        <v>136.72999999999999</v>
      </c>
      <c r="FY34" s="37">
        <v>188.4</v>
      </c>
      <c r="FZ34" s="38">
        <v>-27.43</v>
      </c>
      <c r="GA34" s="36">
        <v>60.39</v>
      </c>
      <c r="GB34" s="37">
        <v>79.349999999999994</v>
      </c>
      <c r="GC34" s="38">
        <v>-23.89</v>
      </c>
      <c r="GD34" s="36">
        <v>135.65</v>
      </c>
      <c r="GE34" s="37">
        <v>184.79</v>
      </c>
      <c r="GF34" s="38">
        <v>-26.59</v>
      </c>
      <c r="GG34" s="21"/>
      <c r="GH34" s="21"/>
      <c r="GI34" s="21" t="s">
        <v>42</v>
      </c>
      <c r="GJ34" s="714">
        <v>402</v>
      </c>
      <c r="GK34" s="714">
        <v>226</v>
      </c>
      <c r="GL34" s="714">
        <v>1058</v>
      </c>
      <c r="GM34" s="713">
        <v>1686</v>
      </c>
      <c r="GN34" s="447"/>
      <c r="GO34" s="447"/>
      <c r="GP34" s="447"/>
      <c r="GQ34" s="447"/>
      <c r="GR34" s="21"/>
      <c r="GS34" s="21"/>
      <c r="GT34" s="226"/>
      <c r="GU34" s="798"/>
      <c r="GV34" s="798"/>
      <c r="GW34" s="798"/>
      <c r="GX34" s="7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160699</v>
      </c>
      <c r="IO34" s="479">
        <v>302583</v>
      </c>
      <c r="IP34" s="25">
        <v>-46.89</v>
      </c>
      <c r="IQ34" s="204"/>
      <c r="IR34" s="204"/>
      <c r="IS34" s="223" t="s">
        <v>110</v>
      </c>
      <c r="IT34" s="331">
        <v>114</v>
      </c>
      <c r="IU34" s="332">
        <v>363</v>
      </c>
      <c r="IV34" s="333">
        <v>522</v>
      </c>
      <c r="IW34" s="317">
        <v>999</v>
      </c>
      <c r="IX34" s="318">
        <v>282</v>
      </c>
      <c r="IY34" s="319">
        <v>254.26</v>
      </c>
      <c r="IZ34" s="21"/>
      <c r="JA34" s="35" t="s">
        <v>58</v>
      </c>
      <c r="JB34" s="36">
        <v>131.51</v>
      </c>
      <c r="JC34" s="37">
        <v>86.79</v>
      </c>
      <c r="JD34" s="38">
        <v>51.53</v>
      </c>
      <c r="JE34" s="36">
        <v>54.09</v>
      </c>
      <c r="JF34" s="37">
        <v>57.51</v>
      </c>
      <c r="JG34" s="38">
        <v>-5.95</v>
      </c>
      <c r="JH34" s="36">
        <v>127.15</v>
      </c>
      <c r="JI34" s="37">
        <v>85.16</v>
      </c>
      <c r="JJ34" s="38">
        <v>49.31</v>
      </c>
      <c r="JK34" s="21"/>
      <c r="JL34" s="21"/>
      <c r="JM34" s="21" t="s">
        <v>42</v>
      </c>
      <c r="JN34" s="714">
        <v>3672</v>
      </c>
      <c r="JO34" s="714">
        <v>4875</v>
      </c>
      <c r="JP34" s="714">
        <v>14439</v>
      </c>
      <c r="JQ34" s="713">
        <v>22986</v>
      </c>
      <c r="JR34" s="447"/>
      <c r="JS34" s="447"/>
      <c r="JT34" s="447"/>
      <c r="JU34" s="447"/>
      <c r="JV34" s="21"/>
      <c r="JW34" s="21"/>
      <c r="JX34" s="226"/>
      <c r="JY34" s="798"/>
      <c r="JZ34" s="798"/>
      <c r="KA34" s="798"/>
      <c r="KB34" s="7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409724</v>
      </c>
      <c r="LS34" s="620">
        <v>932065</v>
      </c>
      <c r="LT34" s="111">
        <v>-56.04</v>
      </c>
      <c r="LU34" s="204"/>
      <c r="LV34" s="204"/>
      <c r="LW34" s="337" t="s">
        <v>110</v>
      </c>
      <c r="LX34" s="331">
        <v>1000</v>
      </c>
      <c r="LY34" s="242">
        <v>12815</v>
      </c>
      <c r="LZ34" s="338">
        <v>-92.2</v>
      </c>
      <c r="MA34" s="135"/>
      <c r="MB34" s="35" t="s">
        <v>58</v>
      </c>
      <c r="MC34" s="36">
        <v>152.75</v>
      </c>
      <c r="MD34" s="199">
        <v>240.14</v>
      </c>
      <c r="ME34" s="38">
        <v>-36.39</v>
      </c>
      <c r="MF34" s="36">
        <v>67.13</v>
      </c>
      <c r="MG34" s="199">
        <v>99.1</v>
      </c>
      <c r="MH34" s="38">
        <v>-32.26</v>
      </c>
      <c r="MI34" s="36">
        <v>146.83000000000001</v>
      </c>
      <c r="MJ34" s="199">
        <v>236.55</v>
      </c>
      <c r="MK34" s="38">
        <v>-37.93</v>
      </c>
      <c r="ML34" s="9"/>
      <c r="MM34" s="9"/>
      <c r="MN34" s="9" t="s">
        <v>42</v>
      </c>
      <c r="MO34" s="358">
        <v>14199</v>
      </c>
      <c r="MP34" s="358">
        <v>7951</v>
      </c>
      <c r="MQ34" s="358">
        <v>1686</v>
      </c>
      <c r="MR34" s="358">
        <v>22986</v>
      </c>
      <c r="MS34" s="358">
        <v>46822</v>
      </c>
      <c r="MT34" s="339"/>
      <c r="MU34" s="343"/>
      <c r="MV34" s="182"/>
      <c r="MW34" s="183"/>
      <c r="MX34" s="343"/>
      <c r="MY34" s="343"/>
      <c r="MZ34" s="226"/>
      <c r="NA34" s="798"/>
      <c r="NB34" s="798"/>
      <c r="NC34" s="798"/>
      <c r="ND34" s="7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1006</v>
      </c>
      <c r="C35" s="485">
        <v>610140</v>
      </c>
      <c r="D35" s="45">
        <v>-99.84</v>
      </c>
      <c r="E35" s="204"/>
      <c r="F35" s="204"/>
      <c r="G35" s="223" t="s">
        <v>113</v>
      </c>
      <c r="H35" s="314">
        <v>34</v>
      </c>
      <c r="I35" s="315">
        <v>32</v>
      </c>
      <c r="J35" s="316">
        <v>35</v>
      </c>
      <c r="K35" s="317">
        <v>101</v>
      </c>
      <c r="L35" s="318">
        <v>16748</v>
      </c>
      <c r="M35" s="319">
        <v>-99.4</v>
      </c>
      <c r="N35" s="320"/>
      <c r="O35" s="35" t="s">
        <v>63</v>
      </c>
      <c r="P35" s="36">
        <v>359.81</v>
      </c>
      <c r="Q35" s="154">
        <v>389.53</v>
      </c>
      <c r="R35" s="363">
        <v>-7.63</v>
      </c>
      <c r="S35" s="36">
        <v>194.53</v>
      </c>
      <c r="T35" s="154">
        <v>274.77</v>
      </c>
      <c r="U35" s="363">
        <v>-29.2</v>
      </c>
      <c r="V35" s="36">
        <v>344.51</v>
      </c>
      <c r="W35" s="154">
        <v>387.59</v>
      </c>
      <c r="X35" s="363">
        <v>-11.11</v>
      </c>
      <c r="Y35" s="21"/>
      <c r="Z35" s="21"/>
      <c r="AA35" s="21" t="s">
        <v>48</v>
      </c>
      <c r="AB35" s="703">
        <v>41112</v>
      </c>
      <c r="AC35" s="703">
        <v>44628</v>
      </c>
      <c r="AD35" s="703">
        <v>60414</v>
      </c>
      <c r="AE35" s="703">
        <v>146154</v>
      </c>
      <c r="AF35" s="447"/>
      <c r="AG35" s="447"/>
      <c r="AH35" s="447"/>
      <c r="AI35" s="447"/>
      <c r="AJ35" s="428"/>
      <c r="AK35" s="21"/>
      <c r="AL35" s="226"/>
      <c r="AM35" s="791" t="s">
        <v>207</v>
      </c>
      <c r="AN35" s="791"/>
      <c r="AO35" s="791"/>
      <c r="AP35" s="7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792" t="s">
        <v>19</v>
      </c>
      <c r="BB35" s="793"/>
      <c r="BC35" s="793"/>
      <c r="BD35" s="793"/>
      <c r="BE35" s="793"/>
      <c r="BF35" s="793"/>
      <c r="BG35" s="793"/>
      <c r="BH35" s="793"/>
      <c r="BI35" s="7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432</v>
      </c>
      <c r="CG35" s="479">
        <v>19360</v>
      </c>
      <c r="CH35" s="25">
        <v>-97.77</v>
      </c>
      <c r="CI35" s="204"/>
      <c r="CJ35" s="204"/>
      <c r="CK35" s="223" t="s">
        <v>113</v>
      </c>
      <c r="CL35" s="317">
        <v>17</v>
      </c>
      <c r="CM35" s="326">
        <v>9</v>
      </c>
      <c r="CN35" s="327">
        <v>3</v>
      </c>
      <c r="CO35" s="317">
        <v>29</v>
      </c>
      <c r="CP35" s="318">
        <v>1012</v>
      </c>
      <c r="CQ35" s="319">
        <v>-97.13</v>
      </c>
      <c r="CR35" s="328"/>
      <c r="CS35" s="35" t="s">
        <v>63</v>
      </c>
      <c r="CT35" s="36">
        <v>346.36</v>
      </c>
      <c r="CU35" s="37">
        <v>442.75</v>
      </c>
      <c r="CV35" s="38">
        <v>-21.77</v>
      </c>
      <c r="CW35" s="36">
        <v>286.24</v>
      </c>
      <c r="CX35" s="37">
        <v>288.56</v>
      </c>
      <c r="CY35" s="38">
        <v>-0.8</v>
      </c>
      <c r="CZ35" s="36">
        <v>342.82</v>
      </c>
      <c r="DA35" s="37">
        <v>438.38</v>
      </c>
      <c r="DB35" s="38">
        <v>-21.8</v>
      </c>
      <c r="DC35" s="21"/>
      <c r="DD35" s="21"/>
      <c r="DE35" s="21" t="s">
        <v>48</v>
      </c>
      <c r="DF35" s="708">
        <v>41772</v>
      </c>
      <c r="DG35" s="708">
        <v>5905</v>
      </c>
      <c r="DH35" s="708">
        <v>13299</v>
      </c>
      <c r="DI35" s="707">
        <v>60976</v>
      </c>
      <c r="DJ35" s="447"/>
      <c r="DK35" s="447"/>
      <c r="DL35" s="447"/>
      <c r="DM35" s="447"/>
      <c r="DN35" s="21"/>
      <c r="DO35" s="21"/>
      <c r="DP35" s="226"/>
      <c r="DQ35" s="791" t="s">
        <v>207</v>
      </c>
      <c r="DR35" s="791"/>
      <c r="DS35" s="791"/>
      <c r="DT35" s="7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799" t="s">
        <v>19</v>
      </c>
      <c r="EF35" s="800"/>
      <c r="EG35" s="800"/>
      <c r="EH35" s="800"/>
      <c r="EI35" s="800"/>
      <c r="EJ35" s="800"/>
      <c r="EK35" s="800"/>
      <c r="EL35" s="800"/>
      <c r="EM35" s="8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831</v>
      </c>
      <c r="FK35" s="479">
        <v>21667</v>
      </c>
      <c r="FL35" s="25">
        <v>-96.16</v>
      </c>
      <c r="FM35" s="204"/>
      <c r="FN35" s="204"/>
      <c r="FO35" s="223" t="s">
        <v>113</v>
      </c>
      <c r="FP35" s="331">
        <v>13</v>
      </c>
      <c r="FQ35" s="332">
        <v>36</v>
      </c>
      <c r="FR35" s="333">
        <v>64</v>
      </c>
      <c r="FS35" s="317">
        <v>113</v>
      </c>
      <c r="FT35" s="318">
        <v>321</v>
      </c>
      <c r="FU35" s="319">
        <v>-64.8</v>
      </c>
      <c r="FV35" s="334"/>
      <c r="FW35" s="35" t="s">
        <v>63</v>
      </c>
      <c r="FX35" s="36">
        <v>296.97000000000003</v>
      </c>
      <c r="FY35" s="37">
        <v>266.70999999999998</v>
      </c>
      <c r="FZ35" s="38">
        <v>11.35</v>
      </c>
      <c r="GA35" s="36">
        <v>108.7</v>
      </c>
      <c r="GB35" s="37">
        <v>97.21</v>
      </c>
      <c r="GC35" s="38">
        <v>11.82</v>
      </c>
      <c r="GD35" s="36">
        <v>294.31</v>
      </c>
      <c r="GE35" s="37">
        <v>261.10000000000002</v>
      </c>
      <c r="GF35" s="38">
        <v>12.72</v>
      </c>
      <c r="GG35" s="21"/>
      <c r="GH35" s="21"/>
      <c r="GI35" s="21" t="s">
        <v>48</v>
      </c>
      <c r="GJ35" s="714">
        <v>5126</v>
      </c>
      <c r="GK35" s="714">
        <v>2701</v>
      </c>
      <c r="GL35" s="714">
        <v>7366</v>
      </c>
      <c r="GM35" s="713">
        <v>15193</v>
      </c>
      <c r="GN35" s="447"/>
      <c r="GO35" s="447"/>
      <c r="GP35" s="447"/>
      <c r="GQ35" s="447"/>
      <c r="GR35" s="21"/>
      <c r="GS35" s="21"/>
      <c r="GT35" s="226"/>
      <c r="GU35" s="791" t="s">
        <v>207</v>
      </c>
      <c r="GV35" s="791"/>
      <c r="GW35" s="791"/>
      <c r="GX35" s="7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799" t="s">
        <v>19</v>
      </c>
      <c r="HJ35" s="800"/>
      <c r="HK35" s="800"/>
      <c r="HL35" s="800"/>
      <c r="HM35" s="800"/>
      <c r="HN35" s="800"/>
      <c r="HO35" s="800"/>
      <c r="HP35" s="800"/>
      <c r="HQ35" s="8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29073</v>
      </c>
      <c r="IO35" s="479">
        <v>8787</v>
      </c>
      <c r="IP35" s="25">
        <v>230.86</v>
      </c>
      <c r="IQ35" s="204"/>
      <c r="IR35" s="204"/>
      <c r="IS35" s="223" t="s">
        <v>113</v>
      </c>
      <c r="IT35" s="331">
        <v>76</v>
      </c>
      <c r="IU35" s="332">
        <v>240</v>
      </c>
      <c r="IV35" s="333">
        <v>1429</v>
      </c>
      <c r="IW35" s="317">
        <v>1745</v>
      </c>
      <c r="IX35" s="318">
        <v>266</v>
      </c>
      <c r="IY35" s="319">
        <v>556.02</v>
      </c>
      <c r="IZ35" s="21"/>
      <c r="JA35" s="35" t="s">
        <v>63</v>
      </c>
      <c r="JB35" s="36">
        <v>456.59</v>
      </c>
      <c r="JC35" s="37">
        <v>370.85</v>
      </c>
      <c r="JD35" s="38">
        <v>23.12</v>
      </c>
      <c r="JE35" s="36">
        <v>300.08</v>
      </c>
      <c r="JF35" s="37">
        <v>287.55</v>
      </c>
      <c r="JG35" s="38">
        <v>4.3600000000000003</v>
      </c>
      <c r="JH35" s="36">
        <v>447.78</v>
      </c>
      <c r="JI35" s="37">
        <v>366.22</v>
      </c>
      <c r="JJ35" s="38">
        <v>22.27</v>
      </c>
      <c r="JK35" s="21"/>
      <c r="JL35" s="21"/>
      <c r="JM35" s="21" t="s">
        <v>48</v>
      </c>
      <c r="JN35" s="714">
        <v>24854</v>
      </c>
      <c r="JO35" s="714">
        <v>37530</v>
      </c>
      <c r="JP35" s="714">
        <v>99461</v>
      </c>
      <c r="JQ35" s="713">
        <v>161845</v>
      </c>
      <c r="JR35" s="447"/>
      <c r="JS35" s="447"/>
      <c r="JT35" s="447"/>
      <c r="JU35" s="447"/>
      <c r="JV35" s="21"/>
      <c r="JW35" s="21"/>
      <c r="JX35" s="226"/>
      <c r="JY35" s="791" t="s">
        <v>207</v>
      </c>
      <c r="JZ35" s="791"/>
      <c r="KA35" s="791"/>
      <c r="KB35" s="7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799" t="s">
        <v>19</v>
      </c>
      <c r="KN35" s="800"/>
      <c r="KO35" s="800"/>
      <c r="KP35" s="800"/>
      <c r="KQ35" s="800"/>
      <c r="KR35" s="800"/>
      <c r="KS35" s="800"/>
      <c r="KT35" s="800"/>
      <c r="KU35" s="8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31342</v>
      </c>
      <c r="LS35" s="623">
        <v>659954</v>
      </c>
      <c r="LT35" s="115">
        <v>-95.25</v>
      </c>
      <c r="LU35" s="204"/>
      <c r="LV35" s="204"/>
      <c r="LW35" s="337" t="s">
        <v>113</v>
      </c>
      <c r="LX35" s="331">
        <v>1988</v>
      </c>
      <c r="LY35" s="242">
        <v>18347</v>
      </c>
      <c r="LZ35" s="338">
        <v>-89.16</v>
      </c>
      <c r="MA35" s="135"/>
      <c r="MB35" s="35" t="s">
        <v>63</v>
      </c>
      <c r="MC35" s="36">
        <v>397.55</v>
      </c>
      <c r="MD35" s="199">
        <v>371.64</v>
      </c>
      <c r="ME35" s="38">
        <v>6.97</v>
      </c>
      <c r="MF35" s="36">
        <v>241.86</v>
      </c>
      <c r="MG35" s="199">
        <v>245.74</v>
      </c>
      <c r="MH35" s="38">
        <v>-1.58</v>
      </c>
      <c r="MI35" s="36">
        <v>386.77</v>
      </c>
      <c r="MJ35" s="199">
        <v>368.44</v>
      </c>
      <c r="MK35" s="38">
        <v>4.9800000000000004</v>
      </c>
      <c r="ML35" s="9"/>
      <c r="MM35" s="9"/>
      <c r="MN35" s="9" t="s">
        <v>48</v>
      </c>
      <c r="MO35" s="358">
        <v>146154</v>
      </c>
      <c r="MP35" s="358">
        <v>60976</v>
      </c>
      <c r="MQ35" s="358">
        <v>15193</v>
      </c>
      <c r="MR35" s="358">
        <v>161845</v>
      </c>
      <c r="MS35" s="358">
        <v>384168</v>
      </c>
      <c r="MT35" s="339"/>
      <c r="MU35" s="343"/>
      <c r="MV35" s="182"/>
      <c r="MW35" s="183"/>
      <c r="MX35" s="343"/>
      <c r="MY35" s="343"/>
      <c r="MZ35" s="226"/>
      <c r="NA35" s="791" t="s">
        <v>207</v>
      </c>
      <c r="NB35" s="791"/>
      <c r="NC35" s="791"/>
      <c r="ND35" s="7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776" t="s">
        <v>19</v>
      </c>
      <c r="NP35" s="777"/>
      <c r="NQ35" s="777"/>
      <c r="NR35" s="777"/>
      <c r="NS35" s="777"/>
      <c r="NT35" s="777"/>
      <c r="NU35" s="777"/>
      <c r="NV35" s="777"/>
      <c r="NW35" s="778"/>
      <c r="NX35" s="349" t="s">
        <v>20</v>
      </c>
      <c r="NY35" s="350" t="s">
        <v>29</v>
      </c>
    </row>
    <row r="36" spans="1:389" ht="24.75" customHeight="1" thickTop="1" thickBot="1">
      <c r="A36" s="209" t="s">
        <v>178</v>
      </c>
      <c r="B36" s="204"/>
      <c r="C36" s="204"/>
      <c r="D36" s="3"/>
      <c r="E36" s="204"/>
      <c r="F36" s="204"/>
      <c r="G36" s="223" t="s">
        <v>114</v>
      </c>
      <c r="H36" s="314">
        <v>0</v>
      </c>
      <c r="I36" s="315">
        <v>0</v>
      </c>
      <c r="J36" s="316">
        <v>0</v>
      </c>
      <c r="K36" s="317">
        <v>0</v>
      </c>
      <c r="L36" s="318">
        <v>5527</v>
      </c>
      <c r="M36" s="319">
        <v>-100</v>
      </c>
      <c r="N36" s="320"/>
      <c r="O36" s="46" t="s">
        <v>68</v>
      </c>
      <c r="P36" s="36">
        <v>106.04</v>
      </c>
      <c r="Q36" s="154">
        <v>223.69</v>
      </c>
      <c r="R36" s="363">
        <v>-52.6</v>
      </c>
      <c r="S36" s="36">
        <v>42.97</v>
      </c>
      <c r="T36" s="154">
        <v>94.95</v>
      </c>
      <c r="U36" s="363">
        <v>-54.74</v>
      </c>
      <c r="V36" s="36">
        <v>100.2</v>
      </c>
      <c r="W36" s="154">
        <v>221.51</v>
      </c>
      <c r="X36" s="363">
        <v>-54.77</v>
      </c>
      <c r="Y36" s="21"/>
      <c r="Z36" s="21"/>
      <c r="AA36" s="21" t="s">
        <v>53</v>
      </c>
      <c r="AB36" s="703">
        <v>7156</v>
      </c>
      <c r="AC36" s="703">
        <v>8942</v>
      </c>
      <c r="AD36" s="703">
        <v>12103</v>
      </c>
      <c r="AE36" s="703">
        <v>28201</v>
      </c>
      <c r="AF36" s="447"/>
      <c r="AG36" s="447"/>
      <c r="AH36" s="447"/>
      <c r="AI36" s="447"/>
      <c r="AJ36" s="428"/>
      <c r="AK36" s="21"/>
      <c r="AL36" s="128"/>
      <c r="AM36" s="791"/>
      <c r="AN36" s="791"/>
      <c r="AO36" s="791"/>
      <c r="AP36" s="7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197</v>
      </c>
      <c r="BD36" s="369" t="s">
        <v>198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178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90</v>
      </c>
      <c r="CQ36" s="319">
        <v>-100</v>
      </c>
      <c r="CR36" s="328"/>
      <c r="CS36" s="46" t="s">
        <v>68</v>
      </c>
      <c r="CT36" s="36">
        <v>61.91</v>
      </c>
      <c r="CU36" s="37">
        <v>68.28</v>
      </c>
      <c r="CV36" s="38">
        <v>-9.33</v>
      </c>
      <c r="CW36" s="36">
        <v>68.38</v>
      </c>
      <c r="CX36" s="37">
        <v>77.010000000000005</v>
      </c>
      <c r="CY36" s="38">
        <v>-11.21</v>
      </c>
      <c r="CZ36" s="36">
        <v>62.29</v>
      </c>
      <c r="DA36" s="37">
        <v>68.53</v>
      </c>
      <c r="DB36" s="38">
        <v>-9.11</v>
      </c>
      <c r="DC36" s="21"/>
      <c r="DD36" s="21"/>
      <c r="DE36" s="21" t="s">
        <v>53</v>
      </c>
      <c r="DF36" s="708">
        <v>9727</v>
      </c>
      <c r="DG36" s="708">
        <v>1184</v>
      </c>
      <c r="DH36" s="708">
        <v>3956</v>
      </c>
      <c r="DI36" s="707">
        <v>14867</v>
      </c>
      <c r="DJ36" s="447"/>
      <c r="DK36" s="447"/>
      <c r="DL36" s="447"/>
      <c r="DM36" s="447"/>
      <c r="DN36" s="21"/>
      <c r="DO36" s="21"/>
      <c r="DP36" s="128"/>
      <c r="DQ36" s="791"/>
      <c r="DR36" s="791"/>
      <c r="DS36" s="791"/>
      <c r="DT36" s="7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197</v>
      </c>
      <c r="EH36" s="369" t="s">
        <v>198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178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45</v>
      </c>
      <c r="FU36" s="319">
        <v>-100</v>
      </c>
      <c r="FV36" s="334"/>
      <c r="FW36" s="46" t="s">
        <v>68</v>
      </c>
      <c r="FX36" s="36">
        <v>48.75</v>
      </c>
      <c r="FY36" s="37">
        <v>60.79</v>
      </c>
      <c r="FZ36" s="38">
        <v>-19.809999999999999</v>
      </c>
      <c r="GA36" s="36">
        <v>12.08</v>
      </c>
      <c r="GB36" s="37">
        <v>51.82</v>
      </c>
      <c r="GC36" s="38">
        <v>-76.69</v>
      </c>
      <c r="GD36" s="36">
        <v>48.23</v>
      </c>
      <c r="GE36" s="37">
        <v>60.5</v>
      </c>
      <c r="GF36" s="38">
        <v>-20.28</v>
      </c>
      <c r="GG36" s="21"/>
      <c r="GH36" s="21"/>
      <c r="GI36" s="21" t="s">
        <v>53</v>
      </c>
      <c r="GJ36" s="714">
        <v>2636</v>
      </c>
      <c r="GK36" s="714">
        <v>804</v>
      </c>
      <c r="GL36" s="714">
        <v>1771</v>
      </c>
      <c r="GM36" s="713">
        <v>5211</v>
      </c>
      <c r="GN36" s="447"/>
      <c r="GO36" s="447"/>
      <c r="GP36" s="447"/>
      <c r="GQ36" s="447"/>
      <c r="GR36" s="21"/>
      <c r="GS36" s="21"/>
      <c r="GT36" s="128"/>
      <c r="GU36" s="791"/>
      <c r="GV36" s="791"/>
      <c r="GW36" s="791"/>
      <c r="GX36" s="7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197</v>
      </c>
      <c r="HL36" s="369" t="s">
        <v>198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178</v>
      </c>
      <c r="IN36" s="489"/>
      <c r="IO36" s="489"/>
      <c r="IP36" s="178"/>
      <c r="IQ36" s="204"/>
      <c r="IR36" s="204"/>
      <c r="IS36" s="223" t="s">
        <v>114</v>
      </c>
      <c r="IT36" s="331">
        <v>21</v>
      </c>
      <c r="IU36" s="332">
        <v>16</v>
      </c>
      <c r="IV36" s="333">
        <v>24</v>
      </c>
      <c r="IW36" s="317">
        <v>61</v>
      </c>
      <c r="IX36" s="318">
        <v>96</v>
      </c>
      <c r="IY36" s="319">
        <v>-36.46</v>
      </c>
      <c r="IZ36" s="21"/>
      <c r="JA36" s="46" t="s">
        <v>68</v>
      </c>
      <c r="JB36" s="36">
        <v>83.58</v>
      </c>
      <c r="JC36" s="37">
        <v>65</v>
      </c>
      <c r="JD36" s="38">
        <v>28.58</v>
      </c>
      <c r="JE36" s="36">
        <v>55.91</v>
      </c>
      <c r="JF36" s="37">
        <v>59.11</v>
      </c>
      <c r="JG36" s="38">
        <v>-5.41</v>
      </c>
      <c r="JH36" s="36">
        <v>82.02</v>
      </c>
      <c r="JI36" s="37">
        <v>64.67</v>
      </c>
      <c r="JJ36" s="38">
        <v>26.83</v>
      </c>
      <c r="JK36" s="21"/>
      <c r="JL36" s="21"/>
      <c r="JM36" s="21" t="s">
        <v>53</v>
      </c>
      <c r="JN36" s="714">
        <v>3876</v>
      </c>
      <c r="JO36" s="714">
        <v>6886</v>
      </c>
      <c r="JP36" s="714">
        <v>23467</v>
      </c>
      <c r="JQ36" s="713">
        <v>34229</v>
      </c>
      <c r="JR36" s="447"/>
      <c r="JS36" s="447"/>
      <c r="JT36" s="447"/>
      <c r="JU36" s="447"/>
      <c r="JV36" s="21"/>
      <c r="JW36" s="21"/>
      <c r="JX36" s="128"/>
      <c r="JY36" s="791"/>
      <c r="JZ36" s="791"/>
      <c r="KA36" s="791"/>
      <c r="KB36" s="7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197</v>
      </c>
      <c r="KP36" s="369" t="s">
        <v>198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178</v>
      </c>
      <c r="LR36" s="209"/>
      <c r="LS36" s="492"/>
      <c r="LT36" s="3"/>
      <c r="LU36" s="204"/>
      <c r="LV36" s="204"/>
      <c r="LW36" s="337" t="s">
        <v>114</v>
      </c>
      <c r="LX36" s="331">
        <v>61</v>
      </c>
      <c r="LY36" s="242">
        <v>5758</v>
      </c>
      <c r="LZ36" s="338">
        <v>-98.94</v>
      </c>
      <c r="MA36" s="135"/>
      <c r="MB36" s="46" t="s">
        <v>68</v>
      </c>
      <c r="MC36" s="36">
        <v>87.63</v>
      </c>
      <c r="MD36" s="199">
        <v>169.91</v>
      </c>
      <c r="ME36" s="38">
        <v>-48.43</v>
      </c>
      <c r="MF36" s="36">
        <v>50.28</v>
      </c>
      <c r="MG36" s="199">
        <v>74.44</v>
      </c>
      <c r="MH36" s="38">
        <v>-32.46</v>
      </c>
      <c r="MI36" s="36">
        <v>85.04</v>
      </c>
      <c r="MJ36" s="199">
        <v>167.48</v>
      </c>
      <c r="MK36" s="38">
        <v>-49.22</v>
      </c>
      <c r="ML36" s="9"/>
      <c r="MM36" s="9"/>
      <c r="MN36" s="9" t="s">
        <v>53</v>
      </c>
      <c r="MO36" s="358">
        <v>28201</v>
      </c>
      <c r="MP36" s="358">
        <v>14867</v>
      </c>
      <c r="MQ36" s="358">
        <v>5211</v>
      </c>
      <c r="MR36" s="358">
        <v>34229</v>
      </c>
      <c r="MS36" s="358">
        <v>82508</v>
      </c>
      <c r="MT36" s="339"/>
      <c r="MU36" s="343"/>
      <c r="MV36" s="182"/>
      <c r="MW36" s="183"/>
      <c r="MX36" s="343"/>
      <c r="MY36" s="343"/>
      <c r="MZ36" s="128"/>
      <c r="NA36" s="791"/>
      <c r="NB36" s="791"/>
      <c r="NC36" s="791"/>
      <c r="ND36" s="7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197</v>
      </c>
      <c r="NR36" s="369" t="s">
        <v>198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26</v>
      </c>
      <c r="I37" s="315">
        <v>52</v>
      </c>
      <c r="J37" s="316">
        <v>24</v>
      </c>
      <c r="K37" s="317">
        <v>102</v>
      </c>
      <c r="L37" s="318">
        <v>39703</v>
      </c>
      <c r="M37" s="319">
        <v>-99.74</v>
      </c>
      <c r="N37" s="320"/>
      <c r="O37" s="49" t="s">
        <v>71</v>
      </c>
      <c r="P37" s="50">
        <v>2597.9199999999996</v>
      </c>
      <c r="Q37" s="418">
        <v>4132.7</v>
      </c>
      <c r="R37" s="52">
        <v>-37.14</v>
      </c>
      <c r="S37" s="50">
        <v>1229.26</v>
      </c>
      <c r="T37" s="418">
        <v>1645.71</v>
      </c>
      <c r="U37" s="52">
        <v>-25.31</v>
      </c>
      <c r="V37" s="50">
        <v>2471.2200000000003</v>
      </c>
      <c r="W37" s="418">
        <v>4090.6500000000005</v>
      </c>
      <c r="X37" s="52">
        <v>-39.590000000000003</v>
      </c>
      <c r="Y37" s="21"/>
      <c r="Z37" s="21"/>
      <c r="AA37" s="21" t="s">
        <v>59</v>
      </c>
      <c r="AB37" s="703">
        <v>5415</v>
      </c>
      <c r="AC37" s="703">
        <v>6759</v>
      </c>
      <c r="AD37" s="703">
        <v>7073</v>
      </c>
      <c r="AE37" s="703">
        <v>19247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70257</v>
      </c>
      <c r="BB37" s="384">
        <v>97</v>
      </c>
      <c r="BC37" s="384">
        <v>2263</v>
      </c>
      <c r="BD37" s="385">
        <v>545</v>
      </c>
      <c r="BE37" s="385"/>
      <c r="BF37" s="384"/>
      <c r="BG37" s="384"/>
      <c r="BH37" s="384"/>
      <c r="BI37" s="386">
        <v>73162</v>
      </c>
      <c r="BJ37" s="387">
        <v>794</v>
      </c>
      <c r="BK37" s="388">
        <v>73956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10</v>
      </c>
      <c r="CM37" s="326">
        <v>13</v>
      </c>
      <c r="CN37" s="327">
        <v>7</v>
      </c>
      <c r="CO37" s="317">
        <v>30</v>
      </c>
      <c r="CP37" s="318">
        <v>518</v>
      </c>
      <c r="CQ37" s="319">
        <v>-94.21</v>
      </c>
      <c r="CR37" s="328"/>
      <c r="CS37" s="49" t="s">
        <v>71</v>
      </c>
      <c r="CT37" s="50">
        <v>2646.28</v>
      </c>
      <c r="CU37" s="51">
        <v>3661.1</v>
      </c>
      <c r="CV37" s="52">
        <v>-27.72</v>
      </c>
      <c r="CW37" s="53">
        <v>1817.08</v>
      </c>
      <c r="CX37" s="51">
        <v>1976.02</v>
      </c>
      <c r="CY37" s="52">
        <v>-8.0399999999999991</v>
      </c>
      <c r="CZ37" s="53">
        <v>2597.39</v>
      </c>
      <c r="DA37" s="51">
        <v>3613.36</v>
      </c>
      <c r="DB37" s="52">
        <v>-28.12</v>
      </c>
      <c r="DC37" s="21"/>
      <c r="DD37" s="21"/>
      <c r="DE37" s="21" t="s">
        <v>59</v>
      </c>
      <c r="DF37" s="708">
        <v>4868</v>
      </c>
      <c r="DG37" s="708">
        <v>1097</v>
      </c>
      <c r="DH37" s="708">
        <v>2332</v>
      </c>
      <c r="DI37" s="707">
        <v>8297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18722</v>
      </c>
      <c r="EF37" s="384">
        <v>0</v>
      </c>
      <c r="EG37" s="384">
        <v>1049</v>
      </c>
      <c r="EH37" s="385">
        <v>384</v>
      </c>
      <c r="EI37" s="385"/>
      <c r="EJ37" s="384"/>
      <c r="EK37" s="384"/>
      <c r="EL37" s="384"/>
      <c r="EM37" s="386">
        <v>20155</v>
      </c>
      <c r="EN37" s="387">
        <v>461</v>
      </c>
      <c r="EO37" s="388">
        <v>20616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2</v>
      </c>
      <c r="FQ37" s="332">
        <v>1</v>
      </c>
      <c r="FR37" s="333">
        <v>3</v>
      </c>
      <c r="FS37" s="317">
        <v>6</v>
      </c>
      <c r="FT37" s="318">
        <v>4122</v>
      </c>
      <c r="FU37" s="319">
        <v>-99.85</v>
      </c>
      <c r="FV37" s="334"/>
      <c r="FW37" s="49" t="s">
        <v>71</v>
      </c>
      <c r="FX37" s="50">
        <v>2453.71</v>
      </c>
      <c r="FY37" s="51">
        <v>2643.31</v>
      </c>
      <c r="FZ37" s="52">
        <v>-7.17</v>
      </c>
      <c r="GA37" s="53">
        <v>736.72</v>
      </c>
      <c r="GB37" s="51">
        <v>1229.1399999999999</v>
      </c>
      <c r="GC37" s="52">
        <v>-40.06</v>
      </c>
      <c r="GD37" s="53">
        <v>2429.48</v>
      </c>
      <c r="GE37" s="51">
        <v>2596.4899999999998</v>
      </c>
      <c r="GF37" s="52">
        <v>-6.43</v>
      </c>
      <c r="GG37" s="21"/>
      <c r="GH37" s="21"/>
      <c r="GI37" s="21" t="s">
        <v>59</v>
      </c>
      <c r="GJ37" s="714">
        <v>1038</v>
      </c>
      <c r="GK37" s="714">
        <v>347</v>
      </c>
      <c r="GL37" s="714">
        <v>965</v>
      </c>
      <c r="GM37" s="713">
        <v>2350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2423</v>
      </c>
      <c r="HJ37" s="384">
        <v>0</v>
      </c>
      <c r="HK37" s="384">
        <v>183</v>
      </c>
      <c r="HL37" s="385">
        <v>19</v>
      </c>
      <c r="HM37" s="385"/>
      <c r="HN37" s="384"/>
      <c r="HO37" s="384"/>
      <c r="HP37" s="384"/>
      <c r="HQ37" s="386">
        <v>2625</v>
      </c>
      <c r="HR37" s="387">
        <v>24</v>
      </c>
      <c r="HS37" s="388">
        <v>2649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156</v>
      </c>
      <c r="IU37" s="332">
        <v>323</v>
      </c>
      <c r="IV37" s="333">
        <v>387</v>
      </c>
      <c r="IW37" s="317">
        <v>866</v>
      </c>
      <c r="IX37" s="318">
        <v>637</v>
      </c>
      <c r="IY37" s="319">
        <v>35.950000000000003</v>
      </c>
      <c r="IZ37" s="21"/>
      <c r="JA37" s="49" t="s">
        <v>71</v>
      </c>
      <c r="JB37" s="50">
        <v>2840.24</v>
      </c>
      <c r="JC37" s="51">
        <v>2502.5899999999997</v>
      </c>
      <c r="JD37" s="52">
        <v>13.49</v>
      </c>
      <c r="JE37" s="53">
        <v>1385.71</v>
      </c>
      <c r="JF37" s="51">
        <v>1459.2399999999998</v>
      </c>
      <c r="JG37" s="52">
        <v>-5.04</v>
      </c>
      <c r="JH37" s="53">
        <v>2758.3299999999995</v>
      </c>
      <c r="JI37" s="51">
        <v>2444.5100000000002</v>
      </c>
      <c r="JJ37" s="52">
        <v>12.84</v>
      </c>
      <c r="JK37" s="21"/>
      <c r="JL37" s="21"/>
      <c r="JM37" s="21" t="s">
        <v>59</v>
      </c>
      <c r="JN37" s="714">
        <v>2654</v>
      </c>
      <c r="JO37" s="714">
        <v>5072</v>
      </c>
      <c r="JP37" s="714">
        <v>15154</v>
      </c>
      <c r="JQ37" s="713">
        <v>22880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70887</v>
      </c>
      <c r="KN37" s="384">
        <v>189</v>
      </c>
      <c r="KO37" s="384">
        <v>2534</v>
      </c>
      <c r="KP37" s="385">
        <v>1465</v>
      </c>
      <c r="KQ37" s="385"/>
      <c r="KR37" s="384"/>
      <c r="KS37" s="384"/>
      <c r="KT37" s="384"/>
      <c r="KU37" s="386">
        <v>75075</v>
      </c>
      <c r="KV37" s="387">
        <v>3120</v>
      </c>
      <c r="KW37" s="388">
        <v>78195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1004</v>
      </c>
      <c r="LY37" s="242">
        <v>44980</v>
      </c>
      <c r="LZ37" s="338">
        <v>-97.77</v>
      </c>
      <c r="MA37" s="135"/>
      <c r="MB37" s="49" t="s">
        <v>71</v>
      </c>
      <c r="MC37" s="50">
        <v>2702.6900000000005</v>
      </c>
      <c r="MD37" s="200">
        <v>3663.62</v>
      </c>
      <c r="ME37" s="52">
        <v>-26.23</v>
      </c>
      <c r="MF37" s="50">
        <v>1350.05</v>
      </c>
      <c r="MG37" s="200">
        <v>1526.6</v>
      </c>
      <c r="MH37" s="52">
        <v>-11.56</v>
      </c>
      <c r="MI37" s="50">
        <v>2609.0699999999997</v>
      </c>
      <c r="MJ37" s="200">
        <v>3609.29</v>
      </c>
      <c r="MK37" s="52">
        <v>-27.71</v>
      </c>
      <c r="ML37" s="9"/>
      <c r="MM37" s="9"/>
      <c r="MN37" s="9" t="s">
        <v>59</v>
      </c>
      <c r="MO37" s="358">
        <v>19247</v>
      </c>
      <c r="MP37" s="358">
        <v>8297</v>
      </c>
      <c r="MQ37" s="358">
        <v>2350</v>
      </c>
      <c r="MR37" s="358">
        <v>22880</v>
      </c>
      <c r="MS37" s="358">
        <v>52774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162289</v>
      </c>
      <c r="NP37" s="384">
        <v>286</v>
      </c>
      <c r="NQ37" s="384">
        <v>6029</v>
      </c>
      <c r="NR37" s="385">
        <v>2413</v>
      </c>
      <c r="NS37" s="385"/>
      <c r="NT37" s="384"/>
      <c r="NU37" s="384"/>
      <c r="NV37" s="384"/>
      <c r="NW37" s="386">
        <v>171017</v>
      </c>
      <c r="NX37" s="387">
        <v>4399</v>
      </c>
      <c r="NY37" s="388">
        <v>175416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0</v>
      </c>
      <c r="I38" s="315">
        <v>0</v>
      </c>
      <c r="J38" s="316">
        <v>22</v>
      </c>
      <c r="K38" s="317">
        <v>22</v>
      </c>
      <c r="L38" s="318">
        <v>9617</v>
      </c>
      <c r="M38" s="319">
        <v>-99.77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703">
        <v>3441</v>
      </c>
      <c r="AC38" s="703">
        <v>5041</v>
      </c>
      <c r="AD38" s="703">
        <v>6841</v>
      </c>
      <c r="AE38" s="703">
        <v>15323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238</v>
      </c>
      <c r="BB38" s="396">
        <v>0</v>
      </c>
      <c r="BC38" s="396">
        <v>38</v>
      </c>
      <c r="BD38" s="397">
        <v>0</v>
      </c>
      <c r="BE38" s="397"/>
      <c r="BF38" s="396"/>
      <c r="BG38" s="396"/>
      <c r="BH38" s="396"/>
      <c r="BI38" s="398">
        <v>276</v>
      </c>
      <c r="BJ38" s="387">
        <v>184</v>
      </c>
      <c r="BK38" s="388">
        <v>460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161</v>
      </c>
      <c r="CQ38" s="319">
        <v>-100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708">
        <v>4640</v>
      </c>
      <c r="DG38" s="708">
        <v>652</v>
      </c>
      <c r="DH38" s="708">
        <v>1617</v>
      </c>
      <c r="DI38" s="707">
        <v>6909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137</v>
      </c>
      <c r="EF38" s="396">
        <v>0</v>
      </c>
      <c r="EG38" s="396">
        <v>7</v>
      </c>
      <c r="EH38" s="397">
        <v>0</v>
      </c>
      <c r="EI38" s="397"/>
      <c r="EJ38" s="396"/>
      <c r="EK38" s="396"/>
      <c r="EL38" s="396"/>
      <c r="EM38" s="398">
        <v>144</v>
      </c>
      <c r="EN38" s="387">
        <v>0</v>
      </c>
      <c r="EO38" s="388">
        <v>144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15</v>
      </c>
      <c r="FQ38" s="332">
        <v>0</v>
      </c>
      <c r="FR38" s="333">
        <v>0</v>
      </c>
      <c r="FS38" s="317">
        <v>15</v>
      </c>
      <c r="FT38" s="318">
        <v>169</v>
      </c>
      <c r="FU38" s="319">
        <v>-91.12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714">
        <v>286</v>
      </c>
      <c r="GK38" s="714">
        <v>239</v>
      </c>
      <c r="GL38" s="714">
        <v>985</v>
      </c>
      <c r="GM38" s="713">
        <v>1510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43</v>
      </c>
      <c r="HJ38" s="396">
        <v>0</v>
      </c>
      <c r="HK38" s="396">
        <v>2</v>
      </c>
      <c r="HL38" s="397">
        <v>5</v>
      </c>
      <c r="HM38" s="397"/>
      <c r="HN38" s="396"/>
      <c r="HO38" s="396"/>
      <c r="HP38" s="396"/>
      <c r="HQ38" s="398">
        <v>50</v>
      </c>
      <c r="HR38" s="387">
        <v>0</v>
      </c>
      <c r="HS38" s="388">
        <v>50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123</v>
      </c>
      <c r="IU38" s="332">
        <v>5</v>
      </c>
      <c r="IV38" s="333">
        <v>6</v>
      </c>
      <c r="IW38" s="317">
        <v>134</v>
      </c>
      <c r="IX38" s="318">
        <v>37</v>
      </c>
      <c r="IY38" s="319">
        <v>262.16000000000003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714">
        <v>2300</v>
      </c>
      <c r="JO38" s="714">
        <v>3872</v>
      </c>
      <c r="JP38" s="714">
        <v>13575</v>
      </c>
      <c r="JQ38" s="713">
        <v>19747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660</v>
      </c>
      <c r="KN38" s="396">
        <v>0</v>
      </c>
      <c r="KO38" s="396">
        <v>10</v>
      </c>
      <c r="KP38" s="397">
        <v>67</v>
      </c>
      <c r="KQ38" s="397"/>
      <c r="KR38" s="396"/>
      <c r="KS38" s="396"/>
      <c r="KT38" s="396"/>
      <c r="KU38" s="398">
        <v>737</v>
      </c>
      <c r="KV38" s="387">
        <v>1228</v>
      </c>
      <c r="KW38" s="388">
        <v>1965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171</v>
      </c>
      <c r="LY38" s="242">
        <v>9984</v>
      </c>
      <c r="LZ38" s="338">
        <v>-98.29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15323</v>
      </c>
      <c r="MP38" s="358">
        <v>6909</v>
      </c>
      <c r="MQ38" s="358">
        <v>1510</v>
      </c>
      <c r="MR38" s="358">
        <v>19747</v>
      </c>
      <c r="MS38" s="358">
        <v>43489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1078</v>
      </c>
      <c r="NP38" s="396">
        <v>0</v>
      </c>
      <c r="NQ38" s="396">
        <v>57</v>
      </c>
      <c r="NR38" s="397">
        <v>72</v>
      </c>
      <c r="NS38" s="397"/>
      <c r="NT38" s="396"/>
      <c r="NU38" s="396"/>
      <c r="NV38" s="396"/>
      <c r="NW38" s="398">
        <v>1207</v>
      </c>
      <c r="NX38" s="387">
        <v>1412</v>
      </c>
      <c r="NY38" s="388">
        <v>2619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0</v>
      </c>
      <c r="I39" s="315">
        <v>0</v>
      </c>
      <c r="J39" s="316">
        <v>0</v>
      </c>
      <c r="K39" s="317">
        <v>0</v>
      </c>
      <c r="L39" s="318">
        <v>6798</v>
      </c>
      <c r="M39" s="319">
        <v>-100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703">
        <v>18873</v>
      </c>
      <c r="AC39" s="703">
        <v>17214</v>
      </c>
      <c r="AD39" s="703">
        <v>25629</v>
      </c>
      <c r="AE39" s="703">
        <v>61716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7146</v>
      </c>
      <c r="BB39" s="396">
        <v>19</v>
      </c>
      <c r="BC39" s="396">
        <v>152</v>
      </c>
      <c r="BD39" s="397">
        <v>841</v>
      </c>
      <c r="BE39" s="397"/>
      <c r="BF39" s="396"/>
      <c r="BG39" s="396"/>
      <c r="BH39" s="396"/>
      <c r="BI39" s="398">
        <v>8158</v>
      </c>
      <c r="BJ39" s="387">
        <v>6571</v>
      </c>
      <c r="BK39" s="388">
        <v>14729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83</v>
      </c>
      <c r="CQ39" s="319">
        <v>-100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708">
        <v>16807</v>
      </c>
      <c r="DG39" s="708">
        <v>1983</v>
      </c>
      <c r="DH39" s="708">
        <v>3759</v>
      </c>
      <c r="DI39" s="707">
        <v>22549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425</v>
      </c>
      <c r="EF39" s="396">
        <v>0</v>
      </c>
      <c r="EG39" s="396">
        <v>66</v>
      </c>
      <c r="EH39" s="397">
        <v>73</v>
      </c>
      <c r="EI39" s="397"/>
      <c r="EJ39" s="396"/>
      <c r="EK39" s="396"/>
      <c r="EL39" s="396"/>
      <c r="EM39" s="398">
        <v>564</v>
      </c>
      <c r="EN39" s="387">
        <v>379</v>
      </c>
      <c r="EO39" s="388">
        <v>943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8</v>
      </c>
      <c r="FS39" s="317">
        <v>8</v>
      </c>
      <c r="FT39" s="318">
        <v>34</v>
      </c>
      <c r="FU39" s="319">
        <v>-76.47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714">
        <v>742</v>
      </c>
      <c r="GK39" s="714">
        <v>914</v>
      </c>
      <c r="GL39" s="714">
        <v>2442</v>
      </c>
      <c r="GM39" s="713">
        <v>4098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727</v>
      </c>
      <c r="HJ39" s="396">
        <v>90</v>
      </c>
      <c r="HK39" s="396">
        <v>29</v>
      </c>
      <c r="HL39" s="397">
        <v>114</v>
      </c>
      <c r="HM39" s="397"/>
      <c r="HN39" s="396"/>
      <c r="HO39" s="396"/>
      <c r="HP39" s="396"/>
      <c r="HQ39" s="398">
        <v>960</v>
      </c>
      <c r="HR39" s="387">
        <v>130</v>
      </c>
      <c r="HS39" s="388">
        <v>1090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18</v>
      </c>
      <c r="IU39" s="332">
        <v>39</v>
      </c>
      <c r="IV39" s="333">
        <v>16</v>
      </c>
      <c r="IW39" s="317">
        <v>73</v>
      </c>
      <c r="IX39" s="318">
        <v>70</v>
      </c>
      <c r="IY39" s="319">
        <v>4.29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714">
        <v>12705</v>
      </c>
      <c r="JO39" s="714">
        <v>15413</v>
      </c>
      <c r="JP39" s="714">
        <v>34344</v>
      </c>
      <c r="JQ39" s="713">
        <v>62462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5406</v>
      </c>
      <c r="KN39" s="396">
        <v>193</v>
      </c>
      <c r="KO39" s="396">
        <v>586</v>
      </c>
      <c r="KP39" s="397">
        <v>293</v>
      </c>
      <c r="KQ39" s="397"/>
      <c r="KR39" s="396"/>
      <c r="KS39" s="396"/>
      <c r="KT39" s="396"/>
      <c r="KU39" s="398">
        <v>6478</v>
      </c>
      <c r="KV39" s="387">
        <v>4985</v>
      </c>
      <c r="KW39" s="388">
        <v>11463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81</v>
      </c>
      <c r="LY39" s="242">
        <v>6985</v>
      </c>
      <c r="LZ39" s="338">
        <v>-98.84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61716</v>
      </c>
      <c r="MP39" s="358">
        <v>22549</v>
      </c>
      <c r="MQ39" s="358">
        <v>4098</v>
      </c>
      <c r="MR39" s="358">
        <v>62462</v>
      </c>
      <c r="MS39" s="358">
        <v>150825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13704</v>
      </c>
      <c r="NP39" s="396">
        <v>302</v>
      </c>
      <c r="NQ39" s="396">
        <v>833</v>
      </c>
      <c r="NR39" s="397">
        <v>1321</v>
      </c>
      <c r="NS39" s="397"/>
      <c r="NT39" s="396"/>
      <c r="NU39" s="396"/>
      <c r="NV39" s="396"/>
      <c r="NW39" s="398">
        <v>16160</v>
      </c>
      <c r="NX39" s="387">
        <v>12065</v>
      </c>
      <c r="NY39" s="388">
        <v>28225</v>
      </c>
    </row>
    <row r="40" spans="1:389" ht="24.75" customHeight="1">
      <c r="A40" s="87"/>
      <c r="B40" s="204"/>
      <c r="C40" s="204"/>
      <c r="D40" s="88"/>
      <c r="E40" s="612"/>
      <c r="F40" s="612"/>
      <c r="G40" s="223" t="s">
        <v>118</v>
      </c>
      <c r="H40" s="314">
        <v>23</v>
      </c>
      <c r="I40" s="315">
        <v>14</v>
      </c>
      <c r="J40" s="316">
        <v>0</v>
      </c>
      <c r="K40" s="317">
        <v>37</v>
      </c>
      <c r="L40" s="318">
        <v>30706</v>
      </c>
      <c r="M40" s="319">
        <v>-99.88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703">
        <v>6227</v>
      </c>
      <c r="AC40" s="703">
        <v>6672</v>
      </c>
      <c r="AD40" s="703">
        <v>8768</v>
      </c>
      <c r="AE40" s="703">
        <v>21667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36584</v>
      </c>
      <c r="BB40" s="396">
        <v>332</v>
      </c>
      <c r="BC40" s="396">
        <v>4867</v>
      </c>
      <c r="BD40" s="397">
        <v>6629</v>
      </c>
      <c r="BE40" s="397"/>
      <c r="BF40" s="396"/>
      <c r="BG40" s="396"/>
      <c r="BH40" s="396"/>
      <c r="BI40" s="398">
        <v>48412</v>
      </c>
      <c r="BJ40" s="387">
        <v>46170</v>
      </c>
      <c r="BK40" s="388">
        <v>94582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2"/>
      <c r="CJ40" s="612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158</v>
      </c>
      <c r="CQ40" s="319">
        <v>-100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708">
        <v>5730</v>
      </c>
      <c r="DG40" s="708">
        <v>989</v>
      </c>
      <c r="DH40" s="708">
        <v>1635</v>
      </c>
      <c r="DI40" s="707">
        <v>8354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16803</v>
      </c>
      <c r="EF40" s="396">
        <v>379</v>
      </c>
      <c r="EG40" s="396">
        <v>1340</v>
      </c>
      <c r="EH40" s="397">
        <v>1879</v>
      </c>
      <c r="EI40" s="397"/>
      <c r="EJ40" s="396"/>
      <c r="EK40" s="396"/>
      <c r="EL40" s="396"/>
      <c r="EM40" s="398">
        <v>20401</v>
      </c>
      <c r="EN40" s="387">
        <v>10029</v>
      </c>
      <c r="EO40" s="388">
        <v>30430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2"/>
      <c r="FN40" s="612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146</v>
      </c>
      <c r="FU40" s="319">
        <v>-100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714">
        <v>424</v>
      </c>
      <c r="GK40" s="714">
        <v>397</v>
      </c>
      <c r="GL40" s="714">
        <v>1203</v>
      </c>
      <c r="GM40" s="713">
        <v>2024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7877</v>
      </c>
      <c r="HJ40" s="396">
        <v>236</v>
      </c>
      <c r="HK40" s="396">
        <v>547</v>
      </c>
      <c r="HL40" s="397">
        <v>431</v>
      </c>
      <c r="HM40" s="397"/>
      <c r="HN40" s="396"/>
      <c r="HO40" s="396"/>
      <c r="HP40" s="396"/>
      <c r="HQ40" s="398">
        <v>9091</v>
      </c>
      <c r="HR40" s="387">
        <v>563</v>
      </c>
      <c r="HS40" s="388">
        <v>9654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2"/>
      <c r="IR40" s="612"/>
      <c r="IS40" s="223" t="s">
        <v>118</v>
      </c>
      <c r="IT40" s="331">
        <v>185</v>
      </c>
      <c r="IU40" s="332">
        <v>196</v>
      </c>
      <c r="IV40" s="333">
        <v>511</v>
      </c>
      <c r="IW40" s="317">
        <v>892</v>
      </c>
      <c r="IX40" s="318">
        <v>241</v>
      </c>
      <c r="IY40" s="319">
        <v>270.12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714">
        <v>3319</v>
      </c>
      <c r="JO40" s="714">
        <v>6287</v>
      </c>
      <c r="JP40" s="714">
        <v>12921</v>
      </c>
      <c r="JQ40" s="713">
        <v>22527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48596</v>
      </c>
      <c r="KN40" s="396">
        <v>2002</v>
      </c>
      <c r="KO40" s="396">
        <v>11797</v>
      </c>
      <c r="KP40" s="397">
        <v>1654</v>
      </c>
      <c r="KQ40" s="397"/>
      <c r="KR40" s="396"/>
      <c r="KS40" s="396"/>
      <c r="KT40" s="396"/>
      <c r="KU40" s="398">
        <v>64049</v>
      </c>
      <c r="KV40" s="387">
        <v>28124</v>
      </c>
      <c r="KW40" s="388">
        <v>92173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2"/>
      <c r="LV40" s="612"/>
      <c r="LW40" s="337" t="s">
        <v>118</v>
      </c>
      <c r="LX40" s="331">
        <v>929</v>
      </c>
      <c r="LY40" s="242">
        <v>31251</v>
      </c>
      <c r="LZ40" s="338">
        <v>-97.03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21667</v>
      </c>
      <c r="MP40" s="358">
        <v>8354</v>
      </c>
      <c r="MQ40" s="358">
        <v>2024</v>
      </c>
      <c r="MR40" s="358">
        <v>22527</v>
      </c>
      <c r="MS40" s="358">
        <v>54572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109860</v>
      </c>
      <c r="NP40" s="396">
        <v>2949</v>
      </c>
      <c r="NQ40" s="396">
        <v>18551</v>
      </c>
      <c r="NR40" s="397">
        <v>10593</v>
      </c>
      <c r="NS40" s="397"/>
      <c r="NT40" s="396"/>
      <c r="NU40" s="396"/>
      <c r="NV40" s="396"/>
      <c r="NW40" s="398">
        <v>141953</v>
      </c>
      <c r="NX40" s="387">
        <v>84886</v>
      </c>
      <c r="NY40" s="388">
        <v>226839</v>
      </c>
    </row>
    <row r="41" spans="1:389" ht="24.75" customHeight="1" thickBot="1">
      <c r="A41" s="87"/>
      <c r="B41" s="204"/>
      <c r="C41" s="204"/>
      <c r="D41" s="3"/>
      <c r="E41" s="612"/>
      <c r="F41" s="612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1979</v>
      </c>
      <c r="M41" s="319">
        <v>-100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704">
        <v>2.87</v>
      </c>
      <c r="AC41" s="704">
        <v>2.74</v>
      </c>
      <c r="AD41" s="704">
        <v>2.86</v>
      </c>
      <c r="AE41" s="704">
        <v>2.82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31929</v>
      </c>
      <c r="BB41" s="405">
        <v>2401</v>
      </c>
      <c r="BC41" s="405">
        <v>6879</v>
      </c>
      <c r="BD41" s="397">
        <v>1569</v>
      </c>
      <c r="BE41" s="406"/>
      <c r="BF41" s="405"/>
      <c r="BG41" s="405"/>
      <c r="BH41" s="396"/>
      <c r="BI41" s="398">
        <v>42778</v>
      </c>
      <c r="BJ41" s="387">
        <v>3291</v>
      </c>
      <c r="BK41" s="388">
        <v>46069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2"/>
      <c r="CJ41" s="612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17</v>
      </c>
      <c r="CQ41" s="319">
        <v>-100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710">
        <v>2.6</v>
      </c>
      <c r="DG41" s="710">
        <v>3.18</v>
      </c>
      <c r="DH41" s="710">
        <v>2.11</v>
      </c>
      <c r="DI41" s="710">
        <v>2.5499999999999998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24889</v>
      </c>
      <c r="EF41" s="405">
        <v>1393</v>
      </c>
      <c r="EG41" s="405">
        <v>5489</v>
      </c>
      <c r="EH41" s="397">
        <v>1993</v>
      </c>
      <c r="EI41" s="406"/>
      <c r="EJ41" s="405"/>
      <c r="EK41" s="405"/>
      <c r="EL41" s="396"/>
      <c r="EM41" s="398">
        <v>33764</v>
      </c>
      <c r="EN41" s="387">
        <v>2033</v>
      </c>
      <c r="EO41" s="388">
        <v>35797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2"/>
      <c r="FN41" s="612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33</v>
      </c>
      <c r="FU41" s="319">
        <v>-100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715">
        <v>1.74</v>
      </c>
      <c r="GK41" s="715">
        <v>1.51</v>
      </c>
      <c r="GL41" s="715">
        <v>3.24</v>
      </c>
      <c r="GM41" s="715">
        <v>2.44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4123</v>
      </c>
      <c r="HJ41" s="405">
        <v>188</v>
      </c>
      <c r="HK41" s="405">
        <v>925</v>
      </c>
      <c r="HL41" s="397">
        <v>42</v>
      </c>
      <c r="HM41" s="406"/>
      <c r="HN41" s="405"/>
      <c r="HO41" s="405"/>
      <c r="HP41" s="396"/>
      <c r="HQ41" s="398">
        <v>5278</v>
      </c>
      <c r="HR41" s="387">
        <v>111</v>
      </c>
      <c r="HS41" s="388">
        <v>5389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2"/>
      <c r="IR41" s="612"/>
      <c r="IS41" s="223" t="s">
        <v>119</v>
      </c>
      <c r="IT41" s="331">
        <v>7</v>
      </c>
      <c r="IU41" s="332">
        <v>14</v>
      </c>
      <c r="IV41" s="333">
        <v>54</v>
      </c>
      <c r="IW41" s="317">
        <v>75</v>
      </c>
      <c r="IX41" s="318">
        <v>9</v>
      </c>
      <c r="IY41" s="319">
        <v>733.33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715">
        <v>2.4</v>
      </c>
      <c r="JO41" s="715">
        <v>2.41</v>
      </c>
      <c r="JP41" s="715">
        <v>2.61</v>
      </c>
      <c r="JQ41" s="715">
        <v>2.5299999999999998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36296</v>
      </c>
      <c r="KN41" s="405">
        <v>2557</v>
      </c>
      <c r="KO41" s="405">
        <v>8059</v>
      </c>
      <c r="KP41" s="397">
        <v>2384</v>
      </c>
      <c r="KQ41" s="406"/>
      <c r="KR41" s="405"/>
      <c r="KS41" s="405"/>
      <c r="KT41" s="396"/>
      <c r="KU41" s="398">
        <v>49296</v>
      </c>
      <c r="KV41" s="387">
        <v>1000</v>
      </c>
      <c r="KW41" s="388">
        <v>50296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2"/>
      <c r="LV41" s="612"/>
      <c r="LW41" s="337" t="s">
        <v>119</v>
      </c>
      <c r="LX41" s="331">
        <v>75</v>
      </c>
      <c r="LY41" s="242">
        <v>2038</v>
      </c>
      <c r="LZ41" s="338">
        <v>-96.32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2.82</v>
      </c>
      <c r="MP41" s="446">
        <v>2.5499999999999998</v>
      </c>
      <c r="MQ41" s="446">
        <v>2.44</v>
      </c>
      <c r="MR41" s="446">
        <v>2.5299999999999998</v>
      </c>
      <c r="MS41" s="446">
        <v>2.64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97237</v>
      </c>
      <c r="NP41" s="405">
        <v>6539</v>
      </c>
      <c r="NQ41" s="405">
        <v>21352</v>
      </c>
      <c r="NR41" s="397">
        <v>5988</v>
      </c>
      <c r="NS41" s="406"/>
      <c r="NT41" s="405"/>
      <c r="NU41" s="405"/>
      <c r="NV41" s="396"/>
      <c r="NW41" s="398">
        <v>131116</v>
      </c>
      <c r="NX41" s="387">
        <v>6435</v>
      </c>
      <c r="NY41" s="388">
        <v>137551</v>
      </c>
    </row>
    <row r="42" spans="1:389" ht="24.75" customHeight="1" thickTop="1" thickBot="1">
      <c r="A42" s="84"/>
      <c r="B42" s="204"/>
      <c r="C42" s="204"/>
      <c r="D42" s="3"/>
      <c r="E42" s="612"/>
      <c r="F42" s="612"/>
      <c r="G42" s="224" t="s">
        <v>120</v>
      </c>
      <c r="H42" s="500">
        <v>60</v>
      </c>
      <c r="I42" s="501">
        <v>48</v>
      </c>
      <c r="J42" s="502">
        <v>56</v>
      </c>
      <c r="K42" s="503">
        <v>164</v>
      </c>
      <c r="L42" s="504">
        <v>13758</v>
      </c>
      <c r="M42" s="319">
        <v>-98.81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705">
        <v>3.39</v>
      </c>
      <c r="AC42" s="705">
        <v>3.14</v>
      </c>
      <c r="AD42" s="705">
        <v>3.17</v>
      </c>
      <c r="AE42" s="705">
        <v>3.22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146154</v>
      </c>
      <c r="BB42" s="411">
        <v>2849</v>
      </c>
      <c r="BC42" s="411">
        <v>14199</v>
      </c>
      <c r="BD42" s="412">
        <v>9584</v>
      </c>
      <c r="BE42" s="412"/>
      <c r="BF42" s="413"/>
      <c r="BG42" s="413"/>
      <c r="BH42" s="414"/>
      <c r="BI42" s="415">
        <v>172786</v>
      </c>
      <c r="BJ42" s="416">
        <v>57010</v>
      </c>
      <c r="BK42" s="416">
        <v>229796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2"/>
      <c r="CJ42" s="612"/>
      <c r="CK42" s="224" t="s">
        <v>120</v>
      </c>
      <c r="CL42" s="317">
        <v>14</v>
      </c>
      <c r="CM42" s="326">
        <v>6</v>
      </c>
      <c r="CN42" s="327">
        <v>0</v>
      </c>
      <c r="CO42" s="503">
        <v>20</v>
      </c>
      <c r="CP42" s="504">
        <v>136</v>
      </c>
      <c r="CQ42" s="319">
        <v>-85.29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711">
        <v>1.55</v>
      </c>
      <c r="DG42" s="711">
        <v>2.2799999999999998</v>
      </c>
      <c r="DH42" s="711">
        <v>1.9</v>
      </c>
      <c r="DI42" s="711">
        <v>1.73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60976</v>
      </c>
      <c r="EF42" s="411">
        <v>1772</v>
      </c>
      <c r="EG42" s="411">
        <v>7951</v>
      </c>
      <c r="EH42" s="412">
        <v>4329</v>
      </c>
      <c r="EI42" s="412"/>
      <c r="EJ42" s="413"/>
      <c r="EK42" s="413"/>
      <c r="EL42" s="414"/>
      <c r="EM42" s="415">
        <v>75028</v>
      </c>
      <c r="EN42" s="416">
        <v>12902</v>
      </c>
      <c r="EO42" s="416">
        <v>87930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2"/>
      <c r="FN42" s="612"/>
      <c r="FO42" s="224" t="s">
        <v>120</v>
      </c>
      <c r="FP42" s="331">
        <v>20</v>
      </c>
      <c r="FQ42" s="332">
        <v>8</v>
      </c>
      <c r="FR42" s="333">
        <v>3</v>
      </c>
      <c r="FS42" s="503">
        <v>31</v>
      </c>
      <c r="FT42" s="504">
        <v>593</v>
      </c>
      <c r="FU42" s="509">
        <v>-94.77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716">
        <v>0</v>
      </c>
      <c r="GK42" s="716">
        <v>0.87</v>
      </c>
      <c r="GL42" s="716">
        <v>2.27</v>
      </c>
      <c r="GM42" s="716">
        <v>1.29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15193</v>
      </c>
      <c r="HJ42" s="411">
        <v>514</v>
      </c>
      <c r="HK42" s="411">
        <v>1686</v>
      </c>
      <c r="HL42" s="412">
        <v>611</v>
      </c>
      <c r="HM42" s="412"/>
      <c r="HN42" s="413"/>
      <c r="HO42" s="413"/>
      <c r="HP42" s="414"/>
      <c r="HQ42" s="415">
        <v>18004</v>
      </c>
      <c r="HR42" s="416">
        <v>828</v>
      </c>
      <c r="HS42" s="416">
        <v>18832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2"/>
      <c r="IR42" s="612"/>
      <c r="IS42" s="224" t="s">
        <v>120</v>
      </c>
      <c r="IT42" s="331">
        <v>45</v>
      </c>
      <c r="IU42" s="332">
        <v>10</v>
      </c>
      <c r="IV42" s="333">
        <v>64</v>
      </c>
      <c r="IW42" s="503">
        <v>119</v>
      </c>
      <c r="IX42" s="504">
        <v>1039</v>
      </c>
      <c r="IY42" s="509">
        <v>-88.55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716">
        <v>2</v>
      </c>
      <c r="JO42" s="716">
        <v>1.95</v>
      </c>
      <c r="JP42" s="716">
        <v>1.51</v>
      </c>
      <c r="JQ42" s="716">
        <v>1.76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161845</v>
      </c>
      <c r="KN42" s="411">
        <v>4941</v>
      </c>
      <c r="KO42" s="411">
        <v>22986</v>
      </c>
      <c r="KP42" s="412">
        <v>5863</v>
      </c>
      <c r="KQ42" s="412"/>
      <c r="KR42" s="413"/>
      <c r="KS42" s="413"/>
      <c r="KT42" s="414"/>
      <c r="KU42" s="415">
        <v>195635</v>
      </c>
      <c r="KV42" s="416">
        <v>38457</v>
      </c>
      <c r="KW42" s="416">
        <v>234092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2"/>
      <c r="LV42" s="612"/>
      <c r="LW42" s="357" t="s">
        <v>120</v>
      </c>
      <c r="LX42" s="331">
        <v>334</v>
      </c>
      <c r="LY42" s="242">
        <v>15526</v>
      </c>
      <c r="LZ42" s="338">
        <v>-97.85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3.22</v>
      </c>
      <c r="MP42" s="446">
        <v>1.73</v>
      </c>
      <c r="MQ42" s="446">
        <v>1.29</v>
      </c>
      <c r="MR42" s="446">
        <v>1.76</v>
      </c>
      <c r="MS42" s="446">
        <v>2.14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384168</v>
      </c>
      <c r="NP42" s="411">
        <v>10076</v>
      </c>
      <c r="NQ42" s="411">
        <v>46822</v>
      </c>
      <c r="NR42" s="412">
        <v>20387</v>
      </c>
      <c r="NS42" s="412"/>
      <c r="NT42" s="413"/>
      <c r="NU42" s="413"/>
      <c r="NV42" s="414"/>
      <c r="NW42" s="415">
        <v>461453</v>
      </c>
      <c r="NX42" s="416">
        <v>109197</v>
      </c>
      <c r="NY42" s="416">
        <v>570650</v>
      </c>
    </row>
    <row r="43" spans="1:389" ht="24.75" customHeight="1" thickTop="1" thickBot="1">
      <c r="A43" s="90"/>
      <c r="B43" s="204"/>
      <c r="C43" s="204"/>
      <c r="D43" s="3"/>
      <c r="E43" s="612"/>
      <c r="F43" s="612"/>
      <c r="G43" s="221" t="s">
        <v>121</v>
      </c>
      <c r="H43" s="512">
        <v>44477</v>
      </c>
      <c r="I43" s="513">
        <v>49879</v>
      </c>
      <c r="J43" s="514">
        <v>68846</v>
      </c>
      <c r="K43" s="512">
        <v>163202</v>
      </c>
      <c r="L43" s="515">
        <v>944056</v>
      </c>
      <c r="M43" s="516">
        <v>-82.71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705">
        <v>3.82</v>
      </c>
      <c r="AC43" s="705">
        <v>3.3</v>
      </c>
      <c r="AD43" s="705">
        <v>2.89</v>
      </c>
      <c r="AE43" s="705">
        <v>3.18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2"/>
      <c r="CJ43" s="612"/>
      <c r="CK43" s="221" t="s">
        <v>121</v>
      </c>
      <c r="CL43" s="512">
        <v>48272</v>
      </c>
      <c r="CM43" s="512">
        <v>6621</v>
      </c>
      <c r="CN43" s="512">
        <v>15806</v>
      </c>
      <c r="CO43" s="512">
        <v>70699</v>
      </c>
      <c r="CP43" s="519">
        <v>35211</v>
      </c>
      <c r="CQ43" s="516">
        <v>100.79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711">
        <v>2.39</v>
      </c>
      <c r="DG43" s="711">
        <v>3.07</v>
      </c>
      <c r="DH43" s="711">
        <v>1.99</v>
      </c>
      <c r="DI43" s="711">
        <v>2.34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2"/>
      <c r="FN43" s="612"/>
      <c r="FO43" s="221" t="s">
        <v>121</v>
      </c>
      <c r="FP43" s="512">
        <v>5528</v>
      </c>
      <c r="FQ43" s="512">
        <v>3288</v>
      </c>
      <c r="FR43" s="410">
        <v>8577</v>
      </c>
      <c r="FS43" s="512">
        <v>17393</v>
      </c>
      <c r="FT43" s="520">
        <v>301382</v>
      </c>
      <c r="FU43" s="516">
        <v>-94.23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716">
        <v>0.27</v>
      </c>
      <c r="GK43" s="716">
        <v>0.51</v>
      </c>
      <c r="GL43" s="716">
        <v>2.92</v>
      </c>
      <c r="GM43" s="716">
        <v>1.96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2"/>
      <c r="IR43" s="612"/>
      <c r="IS43" s="221" t="s">
        <v>121</v>
      </c>
      <c r="IT43" s="521">
        <v>29807</v>
      </c>
      <c r="IU43" s="521">
        <v>43777</v>
      </c>
      <c r="IV43" s="522">
        <v>116188</v>
      </c>
      <c r="IW43" s="512">
        <v>189772</v>
      </c>
      <c r="IX43" s="523">
        <v>311370</v>
      </c>
      <c r="IY43" s="516">
        <v>-39.049999999999997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716">
        <v>1.95</v>
      </c>
      <c r="JO43" s="716">
        <v>2.59</v>
      </c>
      <c r="JP43" s="716">
        <v>1.99</v>
      </c>
      <c r="JQ43" s="716">
        <v>2.11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2"/>
      <c r="LV43" s="612"/>
      <c r="LW43" s="524" t="s">
        <v>121</v>
      </c>
      <c r="LX43" s="525">
        <v>441066</v>
      </c>
      <c r="LY43" s="243">
        <v>1592019</v>
      </c>
      <c r="LZ43" s="526">
        <v>-72.3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3.18</v>
      </c>
      <c r="MP43" s="446">
        <v>2.34</v>
      </c>
      <c r="MQ43" s="446">
        <v>1.96</v>
      </c>
      <c r="MR43" s="446">
        <v>2.11</v>
      </c>
      <c r="MS43" s="446">
        <v>2.4700000000000002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2"/>
      <c r="F44" s="612"/>
      <c r="G44" s="222" t="s">
        <v>17</v>
      </c>
      <c r="H44" s="92">
        <v>44079</v>
      </c>
      <c r="I44" s="92">
        <v>49549</v>
      </c>
      <c r="J44" s="92">
        <v>68568</v>
      </c>
      <c r="K44" s="92">
        <v>162196</v>
      </c>
      <c r="L44" s="93">
        <v>333916</v>
      </c>
      <c r="M44" s="528">
        <v>-51.43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705">
        <v>2.8</v>
      </c>
      <c r="AC44" s="705">
        <v>2.67</v>
      </c>
      <c r="AD44" s="705">
        <v>2.85</v>
      </c>
      <c r="AE44" s="705">
        <v>2.78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2"/>
      <c r="CJ44" s="612"/>
      <c r="CK44" s="222" t="s">
        <v>17</v>
      </c>
      <c r="CL44" s="92">
        <v>48058</v>
      </c>
      <c r="CM44" s="92">
        <v>6487</v>
      </c>
      <c r="CN44" s="92">
        <v>15722</v>
      </c>
      <c r="CO44" s="92">
        <v>70267</v>
      </c>
      <c r="CP44" s="93">
        <v>15851</v>
      </c>
      <c r="CQ44" s="528">
        <v>343.3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711">
        <v>2.66</v>
      </c>
      <c r="DG44" s="711">
        <v>3.22</v>
      </c>
      <c r="DH44" s="711">
        <v>2.14</v>
      </c>
      <c r="DI44" s="711">
        <v>2.6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2"/>
      <c r="FN44" s="612"/>
      <c r="FO44" s="222" t="s">
        <v>17</v>
      </c>
      <c r="FP44" s="92">
        <v>5332</v>
      </c>
      <c r="FQ44" s="92">
        <v>3037</v>
      </c>
      <c r="FR44" s="92">
        <v>8193</v>
      </c>
      <c r="FS44" s="92">
        <v>16562</v>
      </c>
      <c r="FT44" s="93">
        <v>279715</v>
      </c>
      <c r="FU44" s="528">
        <v>-94.08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716">
        <v>1.85</v>
      </c>
      <c r="GK44" s="716">
        <v>1.68</v>
      </c>
      <c r="GL44" s="716">
        <v>3.31</v>
      </c>
      <c r="GM44" s="716">
        <v>2.5299999999999998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2"/>
      <c r="IR44" s="612"/>
      <c r="IS44" s="222" t="s">
        <v>17</v>
      </c>
      <c r="IT44" s="92">
        <v>27126</v>
      </c>
      <c r="IU44" s="92">
        <v>38070</v>
      </c>
      <c r="IV44" s="92">
        <v>95503</v>
      </c>
      <c r="IW44" s="92">
        <v>160699</v>
      </c>
      <c r="IX44" s="93">
        <v>302583</v>
      </c>
      <c r="IY44" s="528">
        <v>-46.89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716">
        <v>2.4900000000000002</v>
      </c>
      <c r="JO44" s="716">
        <v>2.41</v>
      </c>
      <c r="JP44" s="716">
        <v>2.72</v>
      </c>
      <c r="JQ44" s="716">
        <v>2.61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2"/>
      <c r="LV44" s="612"/>
      <c r="LW44" s="533" t="s">
        <v>17</v>
      </c>
      <c r="LX44" s="23">
        <v>409724</v>
      </c>
      <c r="LY44" s="188">
        <v>932065</v>
      </c>
      <c r="LZ44" s="534">
        <v>-56.04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2.78</v>
      </c>
      <c r="MP44" s="446">
        <v>2.6</v>
      </c>
      <c r="MQ44" s="446">
        <v>2.5299999999999998</v>
      </c>
      <c r="MR44" s="446">
        <v>2.61</v>
      </c>
      <c r="MS44" s="446">
        <v>2.67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2"/>
      <c r="F45" s="612"/>
      <c r="G45" s="222" t="s">
        <v>122</v>
      </c>
      <c r="H45" s="92">
        <v>398</v>
      </c>
      <c r="I45" s="92">
        <v>330</v>
      </c>
      <c r="J45" s="92">
        <v>278</v>
      </c>
      <c r="K45" s="92">
        <v>1006</v>
      </c>
      <c r="L45" s="93">
        <v>610140</v>
      </c>
      <c r="M45" s="536">
        <v>-99.84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705">
        <v>3.59</v>
      </c>
      <c r="AC45" s="705">
        <v>3.93</v>
      </c>
      <c r="AD45" s="705">
        <v>3.9</v>
      </c>
      <c r="AE45" s="705">
        <v>3.83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2"/>
      <c r="CJ45" s="612"/>
      <c r="CK45" s="222" t="s">
        <v>122</v>
      </c>
      <c r="CL45" s="92">
        <v>214</v>
      </c>
      <c r="CM45" s="92">
        <v>134</v>
      </c>
      <c r="CN45" s="92">
        <v>84</v>
      </c>
      <c r="CO45" s="92">
        <v>432</v>
      </c>
      <c r="CP45" s="93">
        <v>19360</v>
      </c>
      <c r="CQ45" s="536">
        <v>-97.77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711">
        <v>3.14</v>
      </c>
      <c r="DG45" s="711">
        <v>3.63</v>
      </c>
      <c r="DH45" s="711">
        <v>2.11</v>
      </c>
      <c r="DI45" s="711">
        <v>2.91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2"/>
      <c r="FN45" s="612"/>
      <c r="FO45" s="222" t="s">
        <v>122</v>
      </c>
      <c r="FP45" s="92">
        <v>196</v>
      </c>
      <c r="FQ45" s="92">
        <v>251</v>
      </c>
      <c r="FR45" s="92">
        <v>384</v>
      </c>
      <c r="FS45" s="92">
        <v>831</v>
      </c>
      <c r="FT45" s="93">
        <v>21667</v>
      </c>
      <c r="FU45" s="536">
        <v>-96.16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716">
        <v>2.2799999999999998</v>
      </c>
      <c r="GK45" s="716">
        <v>2.38</v>
      </c>
      <c r="GL45" s="716">
        <v>4.25</v>
      </c>
      <c r="GM45" s="716">
        <v>2.97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2"/>
      <c r="IR45" s="612"/>
      <c r="IS45" s="222" t="s">
        <v>122</v>
      </c>
      <c r="IT45" s="92">
        <v>2681</v>
      </c>
      <c r="IU45" s="92">
        <v>5707</v>
      </c>
      <c r="IV45" s="92">
        <v>20685</v>
      </c>
      <c r="IW45" s="92">
        <v>29073</v>
      </c>
      <c r="IX45" s="93">
        <v>8787</v>
      </c>
      <c r="IY45" s="536">
        <v>230.86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716">
        <v>3.36</v>
      </c>
      <c r="JO45" s="716">
        <v>3.17</v>
      </c>
      <c r="JP45" s="716">
        <v>3.96</v>
      </c>
      <c r="JQ45" s="716">
        <v>3.73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2"/>
      <c r="LV45" s="612"/>
      <c r="LW45" s="533" t="s">
        <v>122</v>
      </c>
      <c r="LX45" s="23">
        <v>31342</v>
      </c>
      <c r="LY45" s="188">
        <v>659954</v>
      </c>
      <c r="LZ45" s="534">
        <v>-95.25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3.83</v>
      </c>
      <c r="MP45" s="446">
        <v>2.91</v>
      </c>
      <c r="MQ45" s="446">
        <v>2.97</v>
      </c>
      <c r="MR45" s="446">
        <v>3.73</v>
      </c>
      <c r="MS45" s="446">
        <v>3.57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3"/>
      <c r="F46" s="613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705">
        <v>3.78</v>
      </c>
      <c r="AC46" s="705">
        <v>3.19</v>
      </c>
      <c r="AD46" s="705">
        <v>3.6</v>
      </c>
      <c r="AE46" s="705">
        <v>3.5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3"/>
      <c r="CJ46" s="613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711">
        <v>3.25</v>
      </c>
      <c r="DG46" s="711">
        <v>3.7</v>
      </c>
      <c r="DH46" s="711">
        <v>2.2200000000000002</v>
      </c>
      <c r="DI46" s="711">
        <v>3.02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3"/>
      <c r="FN46" s="613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716">
        <v>1.95</v>
      </c>
      <c r="GK46" s="716">
        <v>1.35</v>
      </c>
      <c r="GL46" s="716">
        <v>3.5</v>
      </c>
      <c r="GM46" s="716">
        <v>2.5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3"/>
      <c r="IR46" s="613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716">
        <v>3.43</v>
      </c>
      <c r="JO46" s="716">
        <v>2.92</v>
      </c>
      <c r="JP46" s="716">
        <v>3.23</v>
      </c>
      <c r="JQ46" s="716">
        <v>3.19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3"/>
      <c r="LV46" s="613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3.5</v>
      </c>
      <c r="MP46" s="446">
        <v>3.02</v>
      </c>
      <c r="MQ46" s="446">
        <v>2.5</v>
      </c>
      <c r="MR46" s="446">
        <v>3.19</v>
      </c>
      <c r="MS46" s="446">
        <v>3.25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2"/>
      <c r="F47" s="612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705">
        <v>3.3</v>
      </c>
      <c r="AC47" s="705">
        <v>2.9</v>
      </c>
      <c r="AD47" s="705">
        <v>3.2</v>
      </c>
      <c r="AE47" s="705">
        <v>3.13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2"/>
      <c r="CJ47" s="612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711">
        <v>3.23</v>
      </c>
      <c r="DG47" s="711">
        <v>3.39</v>
      </c>
      <c r="DH47" s="711">
        <v>2.0499999999999998</v>
      </c>
      <c r="DI47" s="711">
        <v>2.97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2"/>
      <c r="FN47" s="612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716">
        <v>1.08</v>
      </c>
      <c r="GK47" s="716">
        <v>1.68</v>
      </c>
      <c r="GL47" s="716">
        <v>2.9</v>
      </c>
      <c r="GM47" s="716">
        <v>2.36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2"/>
      <c r="IR47" s="612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716">
        <v>3.12</v>
      </c>
      <c r="JO47" s="716">
        <v>2.87</v>
      </c>
      <c r="JP47" s="716">
        <v>2.73</v>
      </c>
      <c r="JQ47" s="716">
        <v>2.8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2"/>
      <c r="LV47" s="612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3.13</v>
      </c>
      <c r="MP47" s="446">
        <v>2.97</v>
      </c>
      <c r="MQ47" s="446">
        <v>2.36</v>
      </c>
      <c r="MR47" s="446">
        <v>2.8</v>
      </c>
      <c r="MS47" s="446">
        <v>2.93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4"/>
      <c r="F48" s="614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705">
        <v>2.2799999999999998</v>
      </c>
      <c r="AC48" s="705">
        <v>2</v>
      </c>
      <c r="AD48" s="705">
        <v>2.17</v>
      </c>
      <c r="AE48" s="705">
        <v>2.16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4"/>
      <c r="CJ48" s="614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711">
        <v>2.14</v>
      </c>
      <c r="DG48" s="711">
        <v>2.86</v>
      </c>
      <c r="DH48" s="711">
        <v>2.13</v>
      </c>
      <c r="DI48" s="711">
        <v>2.2000000000000002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4"/>
      <c r="FN48" s="614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716">
        <v>1.23</v>
      </c>
      <c r="GK48" s="716">
        <v>1.1499999999999999</v>
      </c>
      <c r="GL48" s="716">
        <v>2.9</v>
      </c>
      <c r="GM48" s="716">
        <v>2.2000000000000002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4"/>
      <c r="IR48" s="614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716">
        <v>2.0099999999999998</v>
      </c>
      <c r="JO48" s="716">
        <v>1.96</v>
      </c>
      <c r="JP48" s="716">
        <v>1.98</v>
      </c>
      <c r="JQ48" s="716">
        <v>1.98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4"/>
      <c r="LV48" s="614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2.16</v>
      </c>
      <c r="MP48" s="446">
        <v>2.2000000000000002</v>
      </c>
      <c r="MQ48" s="446">
        <v>2.2000000000000002</v>
      </c>
      <c r="MR48" s="446">
        <v>1.98</v>
      </c>
      <c r="MS48" s="446">
        <v>2.09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4"/>
      <c r="F49" s="614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705">
        <v>2.37</v>
      </c>
      <c r="AC49" s="705">
        <v>2.04</v>
      </c>
      <c r="AD49" s="705">
        <v>2.4700000000000002</v>
      </c>
      <c r="AE49" s="705">
        <v>2.31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4"/>
      <c r="CJ49" s="614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711">
        <v>2.41</v>
      </c>
      <c r="DG49" s="711">
        <v>2.81</v>
      </c>
      <c r="DH49" s="711">
        <v>2.2200000000000002</v>
      </c>
      <c r="DI49" s="711">
        <v>2.42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4"/>
      <c r="FN49" s="614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716">
        <v>0.55000000000000004</v>
      </c>
      <c r="GK49" s="716">
        <v>1.76</v>
      </c>
      <c r="GL49" s="716">
        <v>2.96</v>
      </c>
      <c r="GM49" s="716">
        <v>2.2200000000000002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4"/>
      <c r="IR49" s="614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716">
        <v>2.12</v>
      </c>
      <c r="JO49" s="716">
        <v>1.95</v>
      </c>
      <c r="JP49" s="716">
        <v>1.84</v>
      </c>
      <c r="JQ49" s="716">
        <v>1.91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4"/>
      <c r="LV49" s="614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2.31</v>
      </c>
      <c r="MP49" s="446">
        <v>2.42</v>
      </c>
      <c r="MQ49" s="446">
        <v>2.2200000000000002</v>
      </c>
      <c r="MR49" s="446">
        <v>1.91</v>
      </c>
      <c r="MS49" s="446">
        <v>2.16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4"/>
      <c r="F50" s="614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704">
        <v>1.76</v>
      </c>
      <c r="AC50" s="704">
        <v>1.58</v>
      </c>
      <c r="AD50" s="704">
        <v>1.65</v>
      </c>
      <c r="AE50" s="704">
        <v>1.66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4"/>
      <c r="CJ50" s="614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712">
        <v>1.54</v>
      </c>
      <c r="DG50" s="712">
        <v>1.4</v>
      </c>
      <c r="DH50" s="712">
        <v>1.66</v>
      </c>
      <c r="DI50" s="712">
        <v>1.54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4"/>
      <c r="FN50" s="614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717">
        <v>0.56999999999999995</v>
      </c>
      <c r="GK50" s="717">
        <v>0.66</v>
      </c>
      <c r="GL50" s="717">
        <v>1.3</v>
      </c>
      <c r="GM50" s="717">
        <v>1.06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4"/>
      <c r="IR50" s="614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717">
        <v>1.22</v>
      </c>
      <c r="JO50" s="717">
        <v>1.33</v>
      </c>
      <c r="JP50" s="717">
        <v>1.6</v>
      </c>
      <c r="JQ50" s="717">
        <v>1.48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4"/>
      <c r="LV50" s="614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1.66</v>
      </c>
      <c r="MP50" s="446">
        <v>1.54</v>
      </c>
      <c r="MQ50" s="446">
        <v>1.06</v>
      </c>
      <c r="MR50" s="446">
        <v>1.48</v>
      </c>
      <c r="MS50" s="446">
        <v>1.55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4"/>
      <c r="F51" s="614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705">
        <v>1.89</v>
      </c>
      <c r="AC51" s="705">
        <v>1.82</v>
      </c>
      <c r="AD51" s="705">
        <v>1.64</v>
      </c>
      <c r="AE51" s="705">
        <v>1.78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4"/>
      <c r="CJ51" s="614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493">
        <v>1.07</v>
      </c>
      <c r="DG51" s="493">
        <v>1.37</v>
      </c>
      <c r="DH51" s="493">
        <v>1.72</v>
      </c>
      <c r="DI51" s="493">
        <v>1.32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4"/>
      <c r="FN51" s="614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179">
        <v>0</v>
      </c>
      <c r="GK51" s="179">
        <v>0.76</v>
      </c>
      <c r="GL51" s="179">
        <v>1.04</v>
      </c>
      <c r="GM51" s="179">
        <v>0.91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4"/>
      <c r="IR51" s="614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179">
        <v>1.69</v>
      </c>
      <c r="JO51" s="179">
        <v>1.08</v>
      </c>
      <c r="JP51" s="179">
        <v>1.1000000000000001</v>
      </c>
      <c r="JQ51" s="179">
        <v>1.27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4"/>
      <c r="LV51" s="614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1.78</v>
      </c>
      <c r="MP51" s="446">
        <v>1.32</v>
      </c>
      <c r="MQ51" s="446">
        <v>0.91</v>
      </c>
      <c r="MR51" s="446">
        <v>1.27</v>
      </c>
      <c r="MS51" s="446">
        <v>1.48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4"/>
      <c r="F52" s="614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705">
        <v>1.92</v>
      </c>
      <c r="AC52" s="705">
        <v>1.77</v>
      </c>
      <c r="AD52" s="705">
        <v>1.74</v>
      </c>
      <c r="AE52" s="705">
        <v>1.79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4"/>
      <c r="CJ52" s="614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493">
        <v>1.52</v>
      </c>
      <c r="DG52" s="493">
        <v>1.4</v>
      </c>
      <c r="DH52" s="493">
        <v>1.62</v>
      </c>
      <c r="DI52" s="493">
        <v>1.53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4"/>
      <c r="FN52" s="614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179">
        <v>0.13</v>
      </c>
      <c r="GK52" s="179">
        <v>0.37</v>
      </c>
      <c r="GL52" s="179">
        <v>1.29</v>
      </c>
      <c r="GM52" s="179">
        <v>1.22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4"/>
      <c r="IR52" s="614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179">
        <v>1.3</v>
      </c>
      <c r="JO52" s="179">
        <v>1.43</v>
      </c>
      <c r="JP52" s="179">
        <v>1.45</v>
      </c>
      <c r="JQ52" s="179">
        <v>1.43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4"/>
      <c r="LV52" s="614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1.79</v>
      </c>
      <c r="MP52" s="446">
        <v>1.53</v>
      </c>
      <c r="MQ52" s="446">
        <v>1.22</v>
      </c>
      <c r="MR52" s="446">
        <v>1.43</v>
      </c>
      <c r="MS52" s="446">
        <v>1.58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4"/>
      <c r="F53" s="614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705">
        <v>1.74</v>
      </c>
      <c r="AC53" s="705">
        <v>1.55</v>
      </c>
      <c r="AD53" s="705">
        <v>1.64</v>
      </c>
      <c r="AE53" s="705">
        <v>1.64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4"/>
      <c r="CJ53" s="614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493">
        <v>1.54</v>
      </c>
      <c r="DG53" s="493">
        <v>1.4</v>
      </c>
      <c r="DH53" s="493">
        <v>1.66</v>
      </c>
      <c r="DI53" s="493">
        <v>1.55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4"/>
      <c r="FN53" s="614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179">
        <v>0.57999999999999996</v>
      </c>
      <c r="GK53" s="179">
        <v>0.66</v>
      </c>
      <c r="GL53" s="179">
        <v>1.3</v>
      </c>
      <c r="GM53" s="179">
        <v>1.05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4"/>
      <c r="IR53" s="614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179">
        <v>1.19</v>
      </c>
      <c r="JO53" s="179">
        <v>1.32</v>
      </c>
      <c r="JP53" s="179">
        <v>1.62</v>
      </c>
      <c r="JQ53" s="179">
        <v>1.5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4"/>
      <c r="LV53" s="614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1.64</v>
      </c>
      <c r="MP53" s="446">
        <v>1.55</v>
      </c>
      <c r="MQ53" s="446">
        <v>1.05</v>
      </c>
      <c r="MR53" s="446">
        <v>1.5</v>
      </c>
      <c r="MS53" s="446">
        <v>1.55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4"/>
      <c r="F54" s="614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705">
        <v>1.61</v>
      </c>
      <c r="AC54" s="705">
        <v>1.54</v>
      </c>
      <c r="AD54" s="705">
        <v>1.6</v>
      </c>
      <c r="AE54" s="705">
        <v>1.58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4"/>
      <c r="CJ54" s="614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493">
        <v>1.51</v>
      </c>
      <c r="DG54" s="493">
        <v>1.21</v>
      </c>
      <c r="DH54" s="493">
        <v>1.63</v>
      </c>
      <c r="DI54" s="493">
        <v>1.5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4"/>
      <c r="FN54" s="614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179">
        <v>0.68</v>
      </c>
      <c r="GK54" s="179">
        <v>0.64</v>
      </c>
      <c r="GL54" s="179">
        <v>1.41</v>
      </c>
      <c r="GM54" s="179">
        <v>1.03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4"/>
      <c r="IR54" s="614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179">
        <v>1.0900000000000001</v>
      </c>
      <c r="JO54" s="179">
        <v>1.24</v>
      </c>
      <c r="JP54" s="179">
        <v>1.66</v>
      </c>
      <c r="JQ54" s="179">
        <v>1.53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4"/>
      <c r="LV54" s="614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1.58</v>
      </c>
      <c r="MP54" s="446">
        <v>1.5</v>
      </c>
      <c r="MQ54" s="446">
        <v>1.03</v>
      </c>
      <c r="MR54" s="446">
        <v>1.53</v>
      </c>
      <c r="MS54" s="446">
        <v>1.52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4"/>
      <c r="F55" s="614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705">
        <v>1.71</v>
      </c>
      <c r="AC55" s="705">
        <v>1.5</v>
      </c>
      <c r="AD55" s="705">
        <v>1.55</v>
      </c>
      <c r="AE55" s="705">
        <v>1.58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4"/>
      <c r="CJ55" s="614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493">
        <v>1.52</v>
      </c>
      <c r="DG55" s="493">
        <v>1.51</v>
      </c>
      <c r="DH55" s="493">
        <v>1.77</v>
      </c>
      <c r="DI55" s="493">
        <v>1.57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4"/>
      <c r="FN55" s="614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179">
        <v>0.39</v>
      </c>
      <c r="GK55" s="179">
        <v>0.43</v>
      </c>
      <c r="GL55" s="179">
        <v>1.36</v>
      </c>
      <c r="GM55" s="179">
        <v>0.95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4"/>
      <c r="IR55" s="614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179">
        <v>1.21</v>
      </c>
      <c r="JO55" s="179">
        <v>1.34</v>
      </c>
      <c r="JP55" s="179">
        <v>1.71</v>
      </c>
      <c r="JQ55" s="179">
        <v>1.57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4"/>
      <c r="LV55" s="614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1.58</v>
      </c>
      <c r="MP55" s="446">
        <v>1.57</v>
      </c>
      <c r="MQ55" s="446">
        <v>0.95</v>
      </c>
      <c r="MR55" s="446">
        <v>1.57</v>
      </c>
      <c r="MS55" s="446">
        <v>1.55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4"/>
      <c r="F56" s="614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705">
        <v>1.69</v>
      </c>
      <c r="AC56" s="705">
        <v>1.7</v>
      </c>
      <c r="AD56" s="705">
        <v>1.53</v>
      </c>
      <c r="AE56" s="705">
        <v>1.62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4"/>
      <c r="CJ56" s="614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493">
        <v>1.56</v>
      </c>
      <c r="DG56" s="493">
        <v>1.39</v>
      </c>
      <c r="DH56" s="493">
        <v>1.64</v>
      </c>
      <c r="DI56" s="493">
        <v>1.55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4"/>
      <c r="FN56" s="614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179">
        <v>0.28999999999999998</v>
      </c>
      <c r="GK56" s="179">
        <v>0.78</v>
      </c>
      <c r="GL56" s="179">
        <v>1.34</v>
      </c>
      <c r="GM56" s="179">
        <v>1.19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4"/>
      <c r="IR56" s="614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179">
        <v>1.08</v>
      </c>
      <c r="JO56" s="179">
        <v>1.33</v>
      </c>
      <c r="JP56" s="179">
        <v>1.75</v>
      </c>
      <c r="JQ56" s="179">
        <v>1.58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4"/>
      <c r="LV56" s="614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1.62</v>
      </c>
      <c r="MP56" s="446">
        <v>1.55</v>
      </c>
      <c r="MQ56" s="446">
        <v>1.19</v>
      </c>
      <c r="MR56" s="446">
        <v>1.58</v>
      </c>
      <c r="MS56" s="446">
        <v>1.58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4"/>
      <c r="F57" s="614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705">
        <v>1.83</v>
      </c>
      <c r="AC57" s="705">
        <v>1.57</v>
      </c>
      <c r="AD57" s="705">
        <v>1.73</v>
      </c>
      <c r="AE57" s="705">
        <v>1.72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795"/>
      <c r="BB57" s="795"/>
      <c r="BC57" s="795"/>
      <c r="BD57" s="795"/>
      <c r="BE57" s="795"/>
      <c r="BF57" s="795"/>
      <c r="BG57" s="795"/>
      <c r="BH57" s="795"/>
      <c r="BI57" s="795"/>
      <c r="BJ57" s="796"/>
      <c r="BK57" s="7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4"/>
      <c r="CJ57" s="614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493">
        <v>1.61</v>
      </c>
      <c r="DG57" s="493">
        <v>1.42</v>
      </c>
      <c r="DH57" s="493">
        <v>1.71</v>
      </c>
      <c r="DI57" s="493">
        <v>1.6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4"/>
      <c r="FN57" s="614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179">
        <v>0.46</v>
      </c>
      <c r="GK57" s="179">
        <v>0.68</v>
      </c>
      <c r="GL57" s="179">
        <v>1.1599999999999999</v>
      </c>
      <c r="GM57" s="179">
        <v>1.04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4"/>
      <c r="IR57" s="614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179">
        <v>1.25</v>
      </c>
      <c r="JO57" s="179">
        <v>1.41</v>
      </c>
      <c r="JP57" s="179">
        <v>1.54</v>
      </c>
      <c r="JQ57" s="179">
        <v>1.45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4"/>
      <c r="LV57" s="614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1.72</v>
      </c>
      <c r="MP57" s="446">
        <v>1.6</v>
      </c>
      <c r="MQ57" s="446">
        <v>1.04</v>
      </c>
      <c r="MR57" s="446">
        <v>1.45</v>
      </c>
      <c r="MS57" s="446">
        <v>1.58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4"/>
      <c r="F58" s="614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705">
        <v>1.81</v>
      </c>
      <c r="AC58" s="705">
        <v>1.5</v>
      </c>
      <c r="AD58" s="705">
        <v>1.7</v>
      </c>
      <c r="AE58" s="705">
        <v>1.68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4"/>
      <c r="CJ58" s="614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711">
        <v>1.49</v>
      </c>
      <c r="DG58" s="711">
        <v>1.49</v>
      </c>
      <c r="DH58" s="711">
        <v>1.51</v>
      </c>
      <c r="DI58" s="593">
        <v>1.49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4"/>
      <c r="FN58" s="614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716">
        <v>0.28000000000000003</v>
      </c>
      <c r="GK58" s="716">
        <v>0.76</v>
      </c>
      <c r="GL58" s="716">
        <v>1.27</v>
      </c>
      <c r="GM58" s="593">
        <v>1.1399999999999999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4"/>
      <c r="IR58" s="614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716">
        <v>1.18</v>
      </c>
      <c r="JO58" s="716">
        <v>1.24</v>
      </c>
      <c r="JP58" s="716">
        <v>1.39</v>
      </c>
      <c r="JQ58" s="593">
        <v>1.31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4"/>
      <c r="LV58" s="614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1.68</v>
      </c>
      <c r="MP58" s="446">
        <v>1.49</v>
      </c>
      <c r="MQ58" s="446">
        <v>1.1399999999999999</v>
      </c>
      <c r="MR58" s="446">
        <v>1.31</v>
      </c>
      <c r="MS58" s="446">
        <v>1.49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4"/>
      <c r="F59" s="614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4"/>
      <c r="CJ59" s="614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4"/>
      <c r="FN59" s="614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4"/>
      <c r="IR59" s="614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4"/>
      <c r="LV59" s="614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4"/>
      <c r="F60" s="614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4"/>
      <c r="CJ60" s="614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4"/>
      <c r="FN60" s="614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4"/>
      <c r="IR60" s="614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4"/>
      <c r="LV60" s="614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 ht="12.75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 ht="12.75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 ht="12.75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 ht="12.75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 ht="12.75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 ht="12.75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 ht="12.75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 ht="12.75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 ht="12.75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 ht="12.75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 ht="12.75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 ht="12.75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 ht="12.75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 ht="12.75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 ht="12.75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 ht="12.75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 ht="12.75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 ht="12.75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 ht="12.75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 ht="12.75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 ht="12.75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 ht="12.75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 ht="12.75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 ht="12.75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 ht="12.75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 ht="12.75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 ht="12.75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 ht="12.75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 ht="12.75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 ht="12.75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 ht="12.75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 ht="12.75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 ht="12.75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 ht="12.75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 ht="12.75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 ht="12.75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 ht="12.75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  <row r="102" spans="5:334" ht="12.75"/>
    <row r="103" spans="5:334" ht="12.75"/>
    <row r="104" spans="5:334" ht="12.75"/>
    <row r="105" spans="5:334" ht="12.75"/>
    <row r="106" spans="5:334" ht="12.75"/>
    <row r="107" spans="5:334" ht="12.75"/>
    <row r="108" spans="5:334" ht="12.75"/>
    <row r="109" spans="5:334" ht="12.75"/>
    <row r="110" spans="5:334" ht="12.75"/>
    <row r="111" spans="5:334" ht="12.75"/>
    <row r="112" spans="5:334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  <row r="141" ht="12.75"/>
    <row r="142" ht="12.75"/>
    <row r="143" ht="12.75"/>
    <row r="144" ht="12.75"/>
    <row r="145" ht="12.75"/>
    <row r="146" ht="12.75"/>
    <row r="147" ht="12.75"/>
    <row r="148" ht="12.75"/>
    <row r="149" ht="12.75"/>
    <row r="150" ht="12.75"/>
    <row r="151" ht="12.75"/>
    <row r="152" ht="12.75"/>
    <row r="153" ht="12.75"/>
    <row r="154" ht="12.75"/>
    <row r="155" ht="12.75"/>
    <row r="156" ht="12.75"/>
    <row r="157" ht="12.75"/>
    <row r="158" ht="12.75"/>
    <row r="159" ht="12.75"/>
    <row r="160" ht="12.75"/>
    <row r="161" ht="12.75"/>
    <row r="162" ht="12.75"/>
    <row r="163" ht="12.75"/>
    <row r="164" ht="12.75"/>
    <row r="165" ht="12.75"/>
    <row r="166" ht="12.75"/>
    <row r="167" ht="12.75"/>
    <row r="168" ht="12.75"/>
    <row r="169" ht="12.75"/>
    <row r="170" ht="12.75"/>
    <row r="171" ht="12.75"/>
    <row r="172" ht="12.75"/>
    <row r="173" ht="12.75"/>
    <row r="174" ht="12.75"/>
    <row r="175" ht="12.75"/>
    <row r="176" ht="12.75"/>
    <row r="177" ht="12.75"/>
    <row r="178" ht="12.75"/>
    <row r="179" ht="12.75"/>
    <row r="180" ht="12.75"/>
    <row r="181" ht="12.75"/>
    <row r="182" ht="12.75"/>
    <row r="183" ht="12.75"/>
    <row r="184" ht="12.75"/>
    <row r="185" ht="12.75"/>
    <row r="186" ht="12.75"/>
    <row r="187" ht="12.75"/>
    <row r="188" ht="12.75"/>
    <row r="189" ht="12.75"/>
    <row r="190" ht="12.75"/>
    <row r="191" ht="12.75"/>
    <row r="192" ht="12.75"/>
    <row r="193" ht="12.75"/>
    <row r="194" ht="12.75"/>
    <row r="195" ht="12.75"/>
    <row r="196" ht="12.75"/>
    <row r="197" ht="12.75"/>
    <row r="198" ht="12.75"/>
    <row r="199" ht="12.75"/>
    <row r="200" ht="12.75"/>
    <row r="201" ht="12.75"/>
    <row r="202" ht="12.75"/>
    <row r="203" ht="12.75"/>
    <row r="204" ht="12.75"/>
    <row r="205" ht="12.75"/>
    <row r="206" ht="12.75"/>
    <row r="207" ht="12.75"/>
    <row r="208" ht="12.75"/>
    <row r="209" ht="12.75"/>
    <row r="210" ht="12.75"/>
    <row r="211" ht="12.75"/>
    <row r="212" ht="12.75"/>
    <row r="213" ht="12.75"/>
    <row r="214" ht="12.75"/>
    <row r="215" ht="12.75"/>
    <row r="216" ht="12.75"/>
    <row r="217" ht="12.75"/>
    <row r="218" ht="12.75"/>
    <row r="219" ht="12.75"/>
    <row r="220" ht="12.75"/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</sheetData>
  <mergeCells count="145">
    <mergeCell ref="BA57:BG57"/>
    <mergeCell ref="BH57:BI57"/>
    <mergeCell ref="BJ57:BK57"/>
    <mergeCell ref="BA35:BI35"/>
    <mergeCell ref="EE35:EM35"/>
    <mergeCell ref="HI35:HQ35"/>
    <mergeCell ref="KM35:KU35"/>
    <mergeCell ref="AM15:AU15"/>
    <mergeCell ref="BA15:BI15"/>
    <mergeCell ref="DQ15:DY15"/>
    <mergeCell ref="EE15:EM15"/>
    <mergeCell ref="GU15:HC15"/>
    <mergeCell ref="JY15:KG15"/>
    <mergeCell ref="NO35:NW35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BA25:BI25"/>
    <mergeCell ref="DQ25:DY25"/>
    <mergeCell ref="EE25:EM25"/>
    <mergeCell ref="GU25:HC25"/>
    <mergeCell ref="JY25:KG25"/>
    <mergeCell ref="NA25:NI25"/>
    <mergeCell ref="NO25:NW25"/>
    <mergeCell ref="KM25:KU25"/>
    <mergeCell ref="HI25:HQ25"/>
    <mergeCell ref="AM35:AP36"/>
    <mergeCell ref="DQ35:DT36"/>
    <mergeCell ref="GU35:GX36"/>
    <mergeCell ref="JY35:KB36"/>
    <mergeCell ref="NA35:ND36"/>
    <mergeCell ref="NO15:NW15"/>
    <mergeCell ref="HI5:HQ5"/>
    <mergeCell ref="HI15:HQ15"/>
    <mergeCell ref="KM5:KU5"/>
    <mergeCell ref="KM15:KU15"/>
    <mergeCell ref="V4:X4"/>
    <mergeCell ref="AM5:AU5"/>
    <mergeCell ref="BA5:BI5"/>
    <mergeCell ref="DQ5:DY5"/>
    <mergeCell ref="EE5:EM5"/>
    <mergeCell ref="GU5:HC5"/>
    <mergeCell ref="JY5:KG5"/>
    <mergeCell ref="NA5:NI5"/>
    <mergeCell ref="NO5:NW5"/>
    <mergeCell ref="CZ4:DB4"/>
    <mergeCell ref="GD4:GF4"/>
    <mergeCell ref="NA15:NI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Y101"/>
  <sheetViews>
    <sheetView zoomScale="66" zoomScaleNormal="66" zoomScalePageLayoutView="89" workbookViewId="0">
      <selection activeCell="KX1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747" t="s">
        <v>134</v>
      </c>
      <c r="B1" s="747"/>
      <c r="C1" s="747"/>
      <c r="D1" s="747"/>
      <c r="E1" s="248"/>
      <c r="G1" s="748" t="s">
        <v>1</v>
      </c>
      <c r="H1" s="748"/>
      <c r="I1" s="748"/>
      <c r="J1" s="748"/>
      <c r="K1" s="748"/>
      <c r="L1" s="748"/>
      <c r="M1" s="748"/>
      <c r="N1" s="249"/>
      <c r="O1" s="749" t="s">
        <v>2</v>
      </c>
      <c r="P1" s="749"/>
      <c r="Q1" s="749"/>
      <c r="R1" s="749"/>
      <c r="S1" s="749"/>
      <c r="T1" s="749"/>
      <c r="U1" s="749"/>
      <c r="V1" s="749"/>
      <c r="W1" s="749"/>
      <c r="X1" s="749"/>
      <c r="Z1" s="746" t="s">
        <v>134</v>
      </c>
      <c r="AA1" s="746"/>
      <c r="AB1" s="746"/>
      <c r="AC1" s="746"/>
      <c r="AD1" s="746"/>
      <c r="AE1" s="746"/>
      <c r="AG1" s="746" t="s">
        <v>134</v>
      </c>
      <c r="AH1" s="746"/>
      <c r="AI1" s="746"/>
      <c r="AJ1" s="746"/>
      <c r="AL1" s="746" t="s">
        <v>134</v>
      </c>
      <c r="AM1" s="746"/>
      <c r="AN1" s="746"/>
      <c r="AO1" s="746"/>
      <c r="AP1" s="746"/>
      <c r="AQ1" s="746"/>
      <c r="AR1" s="746"/>
      <c r="AS1" s="746"/>
      <c r="AT1" s="746"/>
      <c r="AU1" s="746"/>
      <c r="AV1" s="746"/>
      <c r="AW1" s="746"/>
      <c r="AZ1" s="746" t="s">
        <v>134</v>
      </c>
      <c r="BA1" s="746"/>
      <c r="BB1" s="746"/>
      <c r="BC1" s="746"/>
      <c r="BD1" s="746"/>
      <c r="BE1" s="746"/>
      <c r="BF1" s="746"/>
      <c r="BG1" s="746"/>
      <c r="BH1" s="746"/>
      <c r="BI1" s="746"/>
      <c r="BJ1" s="746"/>
      <c r="BK1" s="7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203</v>
      </c>
      <c r="CE1" s="747" t="s">
        <v>134</v>
      </c>
      <c r="CF1" s="747"/>
      <c r="CG1" s="747"/>
      <c r="CH1" s="747"/>
      <c r="CI1" s="248"/>
      <c r="CK1" s="748" t="s">
        <v>1</v>
      </c>
      <c r="CL1" s="748"/>
      <c r="CM1" s="748"/>
      <c r="CN1" s="748"/>
      <c r="CO1" s="748"/>
      <c r="CP1" s="748"/>
      <c r="CQ1" s="748"/>
      <c r="CR1" s="260"/>
      <c r="CS1" s="749" t="s">
        <v>2</v>
      </c>
      <c r="CT1" s="749"/>
      <c r="CU1" s="749"/>
      <c r="CV1" s="749"/>
      <c r="CW1" s="749"/>
      <c r="CX1" s="749"/>
      <c r="CY1" s="749"/>
      <c r="CZ1" s="749"/>
      <c r="DA1" s="749"/>
      <c r="DB1" s="749"/>
      <c r="DD1" s="750" t="s">
        <v>134</v>
      </c>
      <c r="DE1" s="750"/>
      <c r="DF1" s="750"/>
      <c r="DG1" s="750"/>
      <c r="DH1" s="750"/>
      <c r="DI1" s="750"/>
      <c r="DK1" s="746" t="s">
        <v>134</v>
      </c>
      <c r="DL1" s="746"/>
      <c r="DM1" s="746"/>
      <c r="DN1" s="746"/>
      <c r="DO1" s="251"/>
      <c r="DP1" s="746" t="s">
        <v>134</v>
      </c>
      <c r="DQ1" s="746"/>
      <c r="DR1" s="746"/>
      <c r="DS1" s="746"/>
      <c r="DT1" s="746"/>
      <c r="DU1" s="746"/>
      <c r="DV1" s="746"/>
      <c r="DW1" s="746"/>
      <c r="DX1" s="746"/>
      <c r="DY1" s="746"/>
      <c r="DZ1" s="746"/>
      <c r="EA1" s="746"/>
      <c r="EB1" s="250"/>
      <c r="EC1" s="250"/>
      <c r="ED1" s="746" t="s">
        <v>134</v>
      </c>
      <c r="EE1" s="746"/>
      <c r="EF1" s="746"/>
      <c r="EG1" s="746"/>
      <c r="EH1" s="746"/>
      <c r="EI1" s="746"/>
      <c r="EJ1" s="746"/>
      <c r="EK1" s="746"/>
      <c r="EL1" s="746"/>
      <c r="EM1" s="746"/>
      <c r="EN1" s="746"/>
      <c r="EO1" s="7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204</v>
      </c>
      <c r="FI1" s="747" t="s">
        <v>134</v>
      </c>
      <c r="FJ1" s="747"/>
      <c r="FK1" s="747"/>
      <c r="FL1" s="747"/>
      <c r="FM1" s="248"/>
      <c r="FO1" s="748" t="s">
        <v>1</v>
      </c>
      <c r="FP1" s="748"/>
      <c r="FQ1" s="748"/>
      <c r="FR1" s="748"/>
      <c r="FS1" s="748"/>
      <c r="FT1" s="748"/>
      <c r="FU1" s="748"/>
      <c r="FV1" s="260"/>
      <c r="FW1" s="749" t="s">
        <v>2</v>
      </c>
      <c r="FX1" s="749"/>
      <c r="FY1" s="749"/>
      <c r="FZ1" s="749"/>
      <c r="GA1" s="749"/>
      <c r="GB1" s="749"/>
      <c r="GC1" s="749"/>
      <c r="GD1" s="749"/>
      <c r="GE1" s="749"/>
      <c r="GF1" s="749"/>
      <c r="GH1" s="750" t="s">
        <v>134</v>
      </c>
      <c r="GI1" s="750"/>
      <c r="GJ1" s="750"/>
      <c r="GK1" s="750"/>
      <c r="GL1" s="750"/>
      <c r="GM1" s="750"/>
      <c r="GO1" s="746" t="s">
        <v>134</v>
      </c>
      <c r="GP1" s="746"/>
      <c r="GQ1" s="746"/>
      <c r="GR1" s="746"/>
      <c r="GS1" s="251"/>
      <c r="GT1" s="746" t="s">
        <v>134</v>
      </c>
      <c r="GU1" s="746"/>
      <c r="GV1" s="746"/>
      <c r="GW1" s="746"/>
      <c r="GX1" s="746"/>
      <c r="GY1" s="746"/>
      <c r="GZ1" s="746"/>
      <c r="HA1" s="746"/>
      <c r="HB1" s="746"/>
      <c r="HC1" s="746"/>
      <c r="HD1" s="746"/>
      <c r="HE1" s="746"/>
      <c r="HF1" s="250"/>
      <c r="HG1" s="250"/>
      <c r="HH1" s="746" t="s">
        <v>134</v>
      </c>
      <c r="HI1" s="746"/>
      <c r="HJ1" s="746"/>
      <c r="HK1" s="746"/>
      <c r="HL1" s="746"/>
      <c r="HM1" s="746"/>
      <c r="HN1" s="746"/>
      <c r="HO1" s="746"/>
      <c r="HP1" s="746"/>
      <c r="HQ1" s="746"/>
      <c r="HR1" s="746"/>
      <c r="HS1" s="7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205</v>
      </c>
      <c r="IM1" s="747" t="s">
        <v>134</v>
      </c>
      <c r="IN1" s="747"/>
      <c r="IO1" s="747"/>
      <c r="IP1" s="747"/>
      <c r="IQ1" s="248"/>
      <c r="IS1" s="748" t="s">
        <v>1</v>
      </c>
      <c r="IT1" s="748"/>
      <c r="IU1" s="748"/>
      <c r="IV1" s="748"/>
      <c r="IW1" s="748"/>
      <c r="IX1" s="748"/>
      <c r="IY1" s="748"/>
      <c r="IZ1" s="260"/>
      <c r="JA1" s="749" t="s">
        <v>2</v>
      </c>
      <c r="JB1" s="749"/>
      <c r="JC1" s="749"/>
      <c r="JD1" s="749"/>
      <c r="JE1" s="749"/>
      <c r="JF1" s="749"/>
      <c r="JG1" s="749"/>
      <c r="JH1" s="749"/>
      <c r="JI1" s="749"/>
      <c r="JJ1" s="749"/>
      <c r="JL1" s="750" t="s">
        <v>134</v>
      </c>
      <c r="JM1" s="750"/>
      <c r="JN1" s="750"/>
      <c r="JO1" s="750"/>
      <c r="JP1" s="750"/>
      <c r="JQ1" s="750"/>
      <c r="JS1" s="746" t="s">
        <v>134</v>
      </c>
      <c r="JT1" s="746"/>
      <c r="JU1" s="746"/>
      <c r="JV1" s="746"/>
      <c r="JW1" s="251"/>
      <c r="JX1" s="746" t="s">
        <v>134</v>
      </c>
      <c r="JY1" s="746"/>
      <c r="JZ1" s="746"/>
      <c r="KA1" s="746"/>
      <c r="KB1" s="746"/>
      <c r="KC1" s="746"/>
      <c r="KD1" s="746"/>
      <c r="KE1" s="746"/>
      <c r="KF1" s="746"/>
      <c r="KG1" s="746"/>
      <c r="KH1" s="746"/>
      <c r="KI1" s="746"/>
      <c r="KJ1" s="250"/>
      <c r="KK1" s="250"/>
      <c r="KL1" s="746" t="s">
        <v>134</v>
      </c>
      <c r="KM1" s="746"/>
      <c r="KN1" s="746"/>
      <c r="KO1" s="746"/>
      <c r="KP1" s="746"/>
      <c r="KQ1" s="746"/>
      <c r="KR1" s="746"/>
      <c r="KS1" s="746"/>
      <c r="KT1" s="746"/>
      <c r="KU1" s="746"/>
      <c r="KV1" s="746"/>
      <c r="KW1" s="7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187</v>
      </c>
      <c r="LQ1" s="747" t="s">
        <v>134</v>
      </c>
      <c r="LR1" s="747"/>
      <c r="LS1" s="747"/>
      <c r="LT1" s="747"/>
      <c r="LU1" s="248"/>
      <c r="LW1" s="771" t="s">
        <v>1</v>
      </c>
      <c r="LX1" s="771"/>
      <c r="LY1" s="771"/>
      <c r="LZ1" s="771"/>
      <c r="MA1" s="260"/>
      <c r="MB1" s="749" t="s">
        <v>2</v>
      </c>
      <c r="MC1" s="749"/>
      <c r="MD1" s="749"/>
      <c r="ME1" s="749"/>
      <c r="MF1" s="749"/>
      <c r="MG1" s="749"/>
      <c r="MH1" s="749"/>
      <c r="MI1" s="749"/>
      <c r="MJ1" s="749"/>
      <c r="MK1" s="749"/>
      <c r="ML1" s="197"/>
      <c r="MM1" s="770" t="s">
        <v>134</v>
      </c>
      <c r="MN1" s="770"/>
      <c r="MO1" s="770"/>
      <c r="MP1" s="770"/>
      <c r="MQ1" s="770"/>
      <c r="MR1" s="770"/>
      <c r="MS1" s="770"/>
      <c r="MT1" s="262"/>
      <c r="MU1" s="746" t="s">
        <v>134</v>
      </c>
      <c r="MV1" s="746"/>
      <c r="MW1" s="746"/>
      <c r="MX1" s="746"/>
      <c r="MY1" s="263"/>
      <c r="MZ1" s="746" t="s">
        <v>134</v>
      </c>
      <c r="NA1" s="746"/>
      <c r="NB1" s="746"/>
      <c r="NC1" s="746"/>
      <c r="ND1" s="746"/>
      <c r="NE1" s="746"/>
      <c r="NF1" s="746"/>
      <c r="NG1" s="746"/>
      <c r="NH1" s="746"/>
      <c r="NI1" s="746"/>
      <c r="NJ1" s="746"/>
      <c r="NK1" s="746"/>
      <c r="NL1" s="263"/>
      <c r="NM1" s="263"/>
      <c r="NN1" s="746" t="s">
        <v>134</v>
      </c>
      <c r="NO1" s="746"/>
      <c r="NP1" s="746"/>
      <c r="NQ1" s="746"/>
      <c r="NR1" s="746"/>
      <c r="NS1" s="746"/>
      <c r="NT1" s="746"/>
      <c r="NU1" s="746"/>
      <c r="NV1" s="746"/>
      <c r="NW1" s="746"/>
      <c r="NX1" s="746"/>
      <c r="NY1" s="746"/>
    </row>
    <row r="2" spans="1:389" s="181" customFormat="1" ht="24.75" customHeight="1" thickTop="1">
      <c r="A2" s="264">
        <v>2564</v>
      </c>
      <c r="B2" s="751" t="s">
        <v>9</v>
      </c>
      <c r="C2" s="752"/>
      <c r="D2" s="753"/>
      <c r="E2" s="611"/>
      <c r="F2" s="611"/>
      <c r="G2" s="266" t="s">
        <v>3</v>
      </c>
      <c r="H2" s="754">
        <v>2021</v>
      </c>
      <c r="I2" s="755"/>
      <c r="J2" s="756"/>
      <c r="K2" s="757" t="s">
        <v>4</v>
      </c>
      <c r="L2" s="756"/>
      <c r="M2" s="267" t="s">
        <v>208</v>
      </c>
      <c r="N2" s="249"/>
      <c r="O2" s="606" t="s">
        <v>154</v>
      </c>
      <c r="P2" s="248"/>
      <c r="Q2" s="248"/>
      <c r="R2" s="248"/>
      <c r="S2" s="248"/>
      <c r="T2" s="248"/>
      <c r="U2" s="248"/>
      <c r="V2" s="248"/>
      <c r="W2" s="248"/>
      <c r="X2" s="248"/>
      <c r="Z2" s="750" t="s">
        <v>5</v>
      </c>
      <c r="AA2" s="750"/>
      <c r="AB2" s="750"/>
      <c r="AC2" s="750"/>
      <c r="AD2" s="750"/>
      <c r="AE2" s="750"/>
      <c r="AG2" s="746" t="s">
        <v>5</v>
      </c>
      <c r="AH2" s="746"/>
      <c r="AI2" s="746"/>
      <c r="AJ2" s="746"/>
      <c r="AL2" s="746" t="s">
        <v>6</v>
      </c>
      <c r="AM2" s="746"/>
      <c r="AN2" s="746"/>
      <c r="AO2" s="746"/>
      <c r="AP2" s="746"/>
      <c r="AQ2" s="746"/>
      <c r="AR2" s="746"/>
      <c r="AS2" s="746"/>
      <c r="AT2" s="746"/>
      <c r="AU2" s="746"/>
      <c r="AV2" s="746"/>
      <c r="AW2" s="746"/>
      <c r="AZ2" s="746" t="s">
        <v>6</v>
      </c>
      <c r="BA2" s="746"/>
      <c r="BB2" s="746"/>
      <c r="BC2" s="746"/>
      <c r="BD2" s="746"/>
      <c r="BE2" s="746"/>
      <c r="BF2" s="746"/>
      <c r="BG2" s="746"/>
      <c r="BH2" s="746"/>
      <c r="BI2" s="746"/>
      <c r="BJ2" s="746"/>
      <c r="BK2" s="746"/>
      <c r="BM2" s="251"/>
      <c r="BN2" s="251"/>
      <c r="BO2" s="251"/>
      <c r="BP2" s="269"/>
      <c r="BQ2" s="758"/>
      <c r="BR2" s="758"/>
      <c r="BS2" s="758"/>
      <c r="BT2" s="270"/>
      <c r="BU2" s="271"/>
      <c r="BV2" s="255"/>
      <c r="BW2" s="272"/>
      <c r="BX2" s="759"/>
      <c r="BY2" s="759"/>
      <c r="BZ2" s="257"/>
      <c r="CA2" s="257"/>
      <c r="CB2" s="257"/>
      <c r="CC2" s="257"/>
      <c r="CE2" s="273"/>
      <c r="CF2" s="751" t="s">
        <v>7</v>
      </c>
      <c r="CG2" s="752"/>
      <c r="CH2" s="753"/>
      <c r="CI2" s="611"/>
      <c r="CJ2" s="611"/>
      <c r="CK2" s="266" t="s">
        <v>3</v>
      </c>
      <c r="CL2" s="760">
        <v>2021</v>
      </c>
      <c r="CM2" s="761"/>
      <c r="CN2" s="761"/>
      <c r="CO2" s="762" t="s">
        <v>8</v>
      </c>
      <c r="CP2" s="763"/>
      <c r="CQ2" s="267" t="s">
        <v>208</v>
      </c>
      <c r="CS2" s="268" t="s">
        <v>154</v>
      </c>
      <c r="CT2" s="248"/>
      <c r="CU2" s="248"/>
      <c r="CV2" s="248"/>
      <c r="CW2" s="248"/>
      <c r="CX2" s="248"/>
      <c r="CY2" s="248"/>
      <c r="CZ2" s="248"/>
      <c r="DA2" s="248"/>
      <c r="DB2" s="248"/>
      <c r="DD2" s="750" t="s">
        <v>5</v>
      </c>
      <c r="DE2" s="750"/>
      <c r="DF2" s="750"/>
      <c r="DG2" s="750"/>
      <c r="DH2" s="750"/>
      <c r="DI2" s="750"/>
      <c r="DK2" s="746" t="s">
        <v>5</v>
      </c>
      <c r="DL2" s="746"/>
      <c r="DM2" s="746"/>
      <c r="DN2" s="746"/>
      <c r="DP2" s="746" t="s">
        <v>6</v>
      </c>
      <c r="DQ2" s="746"/>
      <c r="DR2" s="746"/>
      <c r="DS2" s="746"/>
      <c r="DT2" s="746"/>
      <c r="DU2" s="746"/>
      <c r="DV2" s="746"/>
      <c r="DW2" s="746"/>
      <c r="DX2" s="746"/>
      <c r="DY2" s="746"/>
      <c r="DZ2" s="746"/>
      <c r="EA2" s="746"/>
      <c r="ED2" s="746" t="s">
        <v>6</v>
      </c>
      <c r="EE2" s="746"/>
      <c r="EF2" s="746"/>
      <c r="EG2" s="746"/>
      <c r="EH2" s="746"/>
      <c r="EI2" s="746"/>
      <c r="EJ2" s="746"/>
      <c r="EK2" s="746"/>
      <c r="EL2" s="746"/>
      <c r="EM2" s="746"/>
      <c r="EN2" s="746"/>
      <c r="EO2" s="746"/>
      <c r="EQ2" s="257"/>
      <c r="ER2" s="257"/>
      <c r="ES2" s="257"/>
      <c r="ET2" s="269"/>
      <c r="EU2" s="758"/>
      <c r="EV2" s="758"/>
      <c r="EW2" s="758"/>
      <c r="EX2" s="270"/>
      <c r="EY2" s="271"/>
      <c r="EZ2" s="255"/>
      <c r="FA2" s="272"/>
      <c r="FB2" s="759"/>
      <c r="FC2" s="759"/>
      <c r="FD2" s="257"/>
      <c r="FE2" s="257"/>
      <c r="FF2" s="257"/>
      <c r="FG2" s="257"/>
      <c r="FH2" s="251"/>
      <c r="FI2" s="273"/>
      <c r="FJ2" s="751" t="s">
        <v>189</v>
      </c>
      <c r="FK2" s="752"/>
      <c r="FL2" s="753"/>
      <c r="FM2" s="611"/>
      <c r="FN2" s="611"/>
      <c r="FO2" s="274" t="s">
        <v>3</v>
      </c>
      <c r="FP2" s="760">
        <v>2021</v>
      </c>
      <c r="FQ2" s="761"/>
      <c r="FR2" s="761"/>
      <c r="FS2" s="762" t="s">
        <v>146</v>
      </c>
      <c r="FT2" s="763">
        <v>0</v>
      </c>
      <c r="FU2" s="267" t="s">
        <v>208</v>
      </c>
      <c r="FW2" s="268" t="s">
        <v>154</v>
      </c>
      <c r="FX2" s="248"/>
      <c r="FY2" s="248"/>
      <c r="FZ2" s="248"/>
      <c r="GA2" s="248"/>
      <c r="GB2" s="248"/>
      <c r="GC2" s="248"/>
      <c r="GD2" s="248"/>
      <c r="GE2" s="248"/>
      <c r="GF2" s="248"/>
      <c r="GH2" s="750" t="s">
        <v>5</v>
      </c>
      <c r="GI2" s="750"/>
      <c r="GJ2" s="750"/>
      <c r="GK2" s="750"/>
      <c r="GL2" s="750"/>
      <c r="GM2" s="750"/>
      <c r="GO2" s="746" t="s">
        <v>5</v>
      </c>
      <c r="GP2" s="746"/>
      <c r="GQ2" s="746"/>
      <c r="GR2" s="746"/>
      <c r="GT2" s="746" t="s">
        <v>6</v>
      </c>
      <c r="GU2" s="746"/>
      <c r="GV2" s="746"/>
      <c r="GW2" s="746"/>
      <c r="GX2" s="746"/>
      <c r="GY2" s="746"/>
      <c r="GZ2" s="746"/>
      <c r="HA2" s="746"/>
      <c r="HB2" s="746"/>
      <c r="HC2" s="746"/>
      <c r="HD2" s="746"/>
      <c r="HE2" s="746"/>
      <c r="HH2" s="746" t="s">
        <v>6</v>
      </c>
      <c r="HI2" s="746"/>
      <c r="HJ2" s="746"/>
      <c r="HK2" s="746"/>
      <c r="HL2" s="746"/>
      <c r="HM2" s="746"/>
      <c r="HN2" s="746"/>
      <c r="HO2" s="746"/>
      <c r="HP2" s="746"/>
      <c r="HQ2" s="746"/>
      <c r="HR2" s="746"/>
      <c r="HS2" s="746"/>
      <c r="HU2" s="257"/>
      <c r="HV2" s="257"/>
      <c r="HW2" s="257"/>
      <c r="HX2" s="269"/>
      <c r="HY2" s="768"/>
      <c r="HZ2" s="758"/>
      <c r="IA2" s="7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769" t="s">
        <v>159</v>
      </c>
      <c r="IO2" s="752"/>
      <c r="IP2" s="753"/>
      <c r="IQ2" s="611"/>
      <c r="IR2" s="611"/>
      <c r="IS2" s="274" t="s">
        <v>3</v>
      </c>
      <c r="IT2" s="760">
        <v>2021</v>
      </c>
      <c r="IU2" s="761"/>
      <c r="IV2" s="761"/>
      <c r="IW2" s="762" t="s">
        <v>160</v>
      </c>
      <c r="IX2" s="763"/>
      <c r="IY2" s="267" t="s">
        <v>208</v>
      </c>
      <c r="JA2" s="268" t="s">
        <v>154</v>
      </c>
      <c r="JB2" s="248"/>
      <c r="JC2" s="248"/>
      <c r="JD2" s="248"/>
      <c r="JE2" s="248"/>
      <c r="JF2" s="248"/>
      <c r="JG2" s="248"/>
      <c r="JH2" s="248"/>
      <c r="JI2" s="248"/>
      <c r="JJ2" s="248"/>
      <c r="JL2" s="750" t="s">
        <v>5</v>
      </c>
      <c r="JM2" s="750"/>
      <c r="JN2" s="750"/>
      <c r="JO2" s="750"/>
      <c r="JP2" s="750"/>
      <c r="JQ2" s="750"/>
      <c r="JS2" s="746" t="s">
        <v>5</v>
      </c>
      <c r="JT2" s="746"/>
      <c r="JU2" s="746"/>
      <c r="JV2" s="746"/>
      <c r="JX2" s="746" t="s">
        <v>6</v>
      </c>
      <c r="JY2" s="746"/>
      <c r="JZ2" s="746"/>
      <c r="KA2" s="746"/>
      <c r="KB2" s="746"/>
      <c r="KC2" s="746"/>
      <c r="KD2" s="746"/>
      <c r="KE2" s="746"/>
      <c r="KF2" s="746"/>
      <c r="KG2" s="746"/>
      <c r="KH2" s="746"/>
      <c r="KI2" s="746"/>
      <c r="KL2" s="746" t="s">
        <v>6</v>
      </c>
      <c r="KM2" s="746"/>
      <c r="KN2" s="746"/>
      <c r="KO2" s="746"/>
      <c r="KP2" s="746"/>
      <c r="KQ2" s="746"/>
      <c r="KR2" s="746"/>
      <c r="KS2" s="746"/>
      <c r="KT2" s="746"/>
      <c r="KU2" s="746"/>
      <c r="KV2" s="746"/>
      <c r="KW2" s="746"/>
      <c r="KY2" s="257"/>
      <c r="KZ2" s="257"/>
      <c r="LA2" s="257"/>
      <c r="LB2" s="269"/>
      <c r="LC2" s="775"/>
      <c r="LD2" s="758"/>
      <c r="LE2" s="758"/>
      <c r="LF2" s="270"/>
      <c r="LG2" s="271"/>
      <c r="LH2" s="255"/>
      <c r="LI2" s="272"/>
      <c r="LJ2" s="759"/>
      <c r="LK2" s="759"/>
      <c r="LL2" s="257"/>
      <c r="LM2" s="257"/>
      <c r="LN2" s="257"/>
      <c r="LO2" s="257"/>
      <c r="LP2" s="259">
        <v>2564</v>
      </c>
      <c r="LQ2" s="273"/>
      <c r="LR2" s="751" t="s">
        <v>167</v>
      </c>
      <c r="LS2" s="752"/>
      <c r="LT2" s="753"/>
      <c r="LU2" s="611"/>
      <c r="LV2" s="611"/>
      <c r="LW2" s="266" t="s">
        <v>3</v>
      </c>
      <c r="LX2" s="764" t="s">
        <v>161</v>
      </c>
      <c r="LY2" s="765"/>
      <c r="LZ2" s="601" t="s">
        <v>208</v>
      </c>
      <c r="MA2" s="170"/>
      <c r="MB2" s="766" t="s">
        <v>154</v>
      </c>
      <c r="MC2" s="766"/>
      <c r="MD2" s="766"/>
      <c r="ME2" s="766"/>
      <c r="MF2" s="766"/>
      <c r="MG2" s="766"/>
      <c r="MH2" s="766"/>
      <c r="MI2" s="766"/>
      <c r="MJ2" s="766"/>
      <c r="MK2" s="766"/>
      <c r="ML2" s="197"/>
      <c r="MM2" s="767" t="s">
        <v>5</v>
      </c>
      <c r="MN2" s="767"/>
      <c r="MO2" s="767"/>
      <c r="MP2" s="767"/>
      <c r="MQ2" s="767"/>
      <c r="MR2" s="767"/>
      <c r="MS2" s="767"/>
      <c r="MT2" s="262"/>
      <c r="MU2" s="746" t="s">
        <v>5</v>
      </c>
      <c r="MV2" s="746"/>
      <c r="MW2" s="746"/>
      <c r="MX2" s="746"/>
      <c r="MY2" s="262"/>
      <c r="MZ2" s="746" t="s">
        <v>6</v>
      </c>
      <c r="NA2" s="746"/>
      <c r="NB2" s="746"/>
      <c r="NC2" s="746"/>
      <c r="ND2" s="746"/>
      <c r="NE2" s="746"/>
      <c r="NF2" s="746"/>
      <c r="NG2" s="746"/>
      <c r="NH2" s="746"/>
      <c r="NI2" s="746"/>
      <c r="NJ2" s="746"/>
      <c r="NK2" s="746"/>
      <c r="NL2" s="263"/>
      <c r="NM2" s="263"/>
      <c r="NN2" s="746" t="s">
        <v>6</v>
      </c>
      <c r="NO2" s="746"/>
      <c r="NP2" s="746"/>
      <c r="NQ2" s="746"/>
      <c r="NR2" s="746"/>
      <c r="NS2" s="746"/>
      <c r="NT2" s="746"/>
      <c r="NU2" s="746"/>
      <c r="NV2" s="746"/>
      <c r="NW2" s="746"/>
      <c r="NX2" s="746"/>
      <c r="NY2" s="746"/>
    </row>
    <row r="3" spans="1:389" s="300" customFormat="1" ht="24.75" customHeight="1" thickBot="1">
      <c r="A3" s="275"/>
      <c r="B3" s="276">
        <v>2021</v>
      </c>
      <c r="C3" s="277">
        <v>2020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2021</v>
      </c>
      <c r="L3" s="283">
        <v>2020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772" t="s">
        <v>210</v>
      </c>
      <c r="AH3" s="772"/>
      <c r="AI3" s="772"/>
      <c r="AJ3" s="772"/>
      <c r="AK3" s="284"/>
      <c r="AL3" s="773" t="s">
        <v>211</v>
      </c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290"/>
      <c r="AY3" s="290"/>
      <c r="AZ3" s="773" t="s">
        <v>211</v>
      </c>
      <c r="BA3" s="773"/>
      <c r="BB3" s="773"/>
      <c r="BC3" s="773"/>
      <c r="BD3" s="773"/>
      <c r="BE3" s="773"/>
      <c r="BF3" s="773"/>
      <c r="BG3" s="773"/>
      <c r="BH3" s="773"/>
      <c r="BI3" s="773"/>
      <c r="BJ3" s="773"/>
      <c r="BK3" s="7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2021</v>
      </c>
      <c r="CG3" s="301">
        <v>2020</v>
      </c>
      <c r="CH3" s="278" t="s">
        <v>24</v>
      </c>
      <c r="CI3" s="279"/>
      <c r="CJ3" s="279"/>
      <c r="CK3" s="280" t="s">
        <v>7</v>
      </c>
      <c r="CL3" s="281" t="s">
        <v>144</v>
      </c>
      <c r="CM3" s="282" t="s">
        <v>15</v>
      </c>
      <c r="CN3" s="283" t="s">
        <v>145</v>
      </c>
      <c r="CO3" s="302">
        <v>2021</v>
      </c>
      <c r="CP3" s="303">
        <v>2020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772" t="s">
        <v>213</v>
      </c>
      <c r="DL3" s="772"/>
      <c r="DM3" s="772"/>
      <c r="DN3" s="772"/>
      <c r="DO3" s="284"/>
      <c r="DP3" s="773" t="s">
        <v>214</v>
      </c>
      <c r="DQ3" s="773"/>
      <c r="DR3" s="773"/>
      <c r="DS3" s="773"/>
      <c r="DT3" s="773"/>
      <c r="DU3" s="773"/>
      <c r="DV3" s="773"/>
      <c r="DW3" s="773"/>
      <c r="DX3" s="773"/>
      <c r="DY3" s="773"/>
      <c r="DZ3" s="773"/>
      <c r="EA3" s="773"/>
      <c r="EB3" s="290"/>
      <c r="EC3" s="290"/>
      <c r="ED3" s="773" t="s">
        <v>214</v>
      </c>
      <c r="EE3" s="773"/>
      <c r="EF3" s="773"/>
      <c r="EG3" s="773"/>
      <c r="EH3" s="773"/>
      <c r="EI3" s="773"/>
      <c r="EJ3" s="773"/>
      <c r="EK3" s="773"/>
      <c r="EL3" s="773"/>
      <c r="EM3" s="773"/>
      <c r="EN3" s="773"/>
      <c r="EO3" s="7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2021</v>
      </c>
      <c r="FK3" s="277">
        <v>2020</v>
      </c>
      <c r="FL3" s="278" t="s">
        <v>24</v>
      </c>
      <c r="FM3" s="279"/>
      <c r="FN3" s="279"/>
      <c r="FO3" s="280" t="s">
        <v>189</v>
      </c>
      <c r="FP3" s="281" t="s">
        <v>147</v>
      </c>
      <c r="FQ3" s="282" t="s">
        <v>148</v>
      </c>
      <c r="FR3" s="283" t="s">
        <v>149</v>
      </c>
      <c r="FS3" s="302">
        <v>2021</v>
      </c>
      <c r="FT3" s="305">
        <v>2020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772" t="s">
        <v>216</v>
      </c>
      <c r="GP3" s="772" t="s">
        <v>191</v>
      </c>
      <c r="GQ3" s="772" t="s">
        <v>191</v>
      </c>
      <c r="GR3" s="772" t="s">
        <v>191</v>
      </c>
      <c r="GS3" s="284"/>
      <c r="GT3" s="773" t="s">
        <v>217</v>
      </c>
      <c r="GU3" s="773"/>
      <c r="GV3" s="773"/>
      <c r="GW3" s="773"/>
      <c r="GX3" s="773"/>
      <c r="GY3" s="773"/>
      <c r="GZ3" s="773"/>
      <c r="HA3" s="773"/>
      <c r="HB3" s="773"/>
      <c r="HC3" s="773"/>
      <c r="HD3" s="773"/>
      <c r="HE3" s="773"/>
      <c r="HF3" s="290"/>
      <c r="HG3" s="290"/>
      <c r="HH3" s="773" t="s">
        <v>217</v>
      </c>
      <c r="HI3" s="773"/>
      <c r="HJ3" s="773"/>
      <c r="HK3" s="773"/>
      <c r="HL3" s="773"/>
      <c r="HM3" s="773"/>
      <c r="HN3" s="773"/>
      <c r="HO3" s="773"/>
      <c r="HP3" s="773"/>
      <c r="HQ3" s="773"/>
      <c r="HR3" s="773"/>
      <c r="HS3" s="7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2021</v>
      </c>
      <c r="IO3" s="277">
        <v>2020</v>
      </c>
      <c r="IP3" s="278" t="s">
        <v>24</v>
      </c>
      <c r="IQ3" s="279"/>
      <c r="IR3" s="279"/>
      <c r="IS3" s="280" t="s">
        <v>159</v>
      </c>
      <c r="IT3" s="281" t="s">
        <v>162</v>
      </c>
      <c r="IU3" s="282" t="s">
        <v>163</v>
      </c>
      <c r="IV3" s="283" t="s">
        <v>164</v>
      </c>
      <c r="IW3" s="302">
        <v>2021</v>
      </c>
      <c r="IX3" s="305">
        <v>2020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772" t="s">
        <v>219</v>
      </c>
      <c r="JT3" s="772"/>
      <c r="JU3" s="772"/>
      <c r="JV3" s="772"/>
      <c r="JW3" s="284"/>
      <c r="JX3" s="773" t="s">
        <v>220</v>
      </c>
      <c r="JY3" s="773"/>
      <c r="JZ3" s="773"/>
      <c r="KA3" s="773"/>
      <c r="KB3" s="773"/>
      <c r="KC3" s="773"/>
      <c r="KD3" s="773"/>
      <c r="KE3" s="773"/>
      <c r="KF3" s="773"/>
      <c r="KG3" s="773"/>
      <c r="KH3" s="773"/>
      <c r="KI3" s="773"/>
      <c r="KJ3" s="290"/>
      <c r="KK3" s="290"/>
      <c r="KL3" s="773" t="s">
        <v>220</v>
      </c>
      <c r="KM3" s="773"/>
      <c r="KN3" s="773"/>
      <c r="KO3" s="773"/>
      <c r="KP3" s="773"/>
      <c r="KQ3" s="773"/>
      <c r="KR3" s="773"/>
      <c r="KS3" s="773"/>
      <c r="KT3" s="773"/>
      <c r="KU3" s="773"/>
      <c r="KV3" s="773"/>
      <c r="KW3" s="7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2021</v>
      </c>
      <c r="LS3" s="277">
        <v>2020</v>
      </c>
      <c r="LT3" s="278" t="s">
        <v>24</v>
      </c>
      <c r="LU3" s="279"/>
      <c r="LV3" s="279"/>
      <c r="LW3" s="307"/>
      <c r="LX3" s="276">
        <v>2021</v>
      </c>
      <c r="LY3" s="277">
        <v>2020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774" t="s">
        <v>221</v>
      </c>
      <c r="MV3" s="774"/>
      <c r="MW3" s="774"/>
      <c r="MX3" s="774"/>
      <c r="MY3" s="313"/>
      <c r="MZ3" s="772" t="s">
        <v>222</v>
      </c>
      <c r="NA3" s="772"/>
      <c r="NB3" s="772"/>
      <c r="NC3" s="772"/>
      <c r="ND3" s="772"/>
      <c r="NE3" s="772"/>
      <c r="NF3" s="772"/>
      <c r="NG3" s="772"/>
      <c r="NH3" s="772"/>
      <c r="NI3" s="772"/>
      <c r="NJ3" s="772"/>
      <c r="NK3" s="772"/>
      <c r="NL3" s="288"/>
      <c r="NM3" s="288"/>
      <c r="NN3" s="772" t="s">
        <v>222</v>
      </c>
      <c r="NO3" s="772"/>
      <c r="NP3" s="772"/>
      <c r="NQ3" s="772"/>
      <c r="NR3" s="772"/>
      <c r="NS3" s="772"/>
      <c r="NT3" s="772"/>
      <c r="NU3" s="772"/>
      <c r="NV3" s="772"/>
      <c r="NW3" s="772"/>
      <c r="NX3" s="772"/>
      <c r="NY3" s="772"/>
    </row>
    <row r="4" spans="1:389" ht="24.75" customHeight="1" thickTop="1" thickBot="1">
      <c r="A4" s="10" t="s">
        <v>16</v>
      </c>
      <c r="B4" s="11">
        <v>196914</v>
      </c>
      <c r="C4" s="12">
        <v>252663</v>
      </c>
      <c r="D4" s="13">
        <v>-22.06</v>
      </c>
      <c r="E4" s="204"/>
      <c r="F4" s="204"/>
      <c r="G4" s="223" t="s">
        <v>17</v>
      </c>
      <c r="H4" s="314">
        <v>25121</v>
      </c>
      <c r="I4" s="315">
        <v>34190</v>
      </c>
      <c r="J4" s="316">
        <v>40149</v>
      </c>
      <c r="K4" s="317">
        <v>99460</v>
      </c>
      <c r="L4" s="318">
        <v>140744</v>
      </c>
      <c r="M4" s="319">
        <v>-29.33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785" t="s">
        <v>21</v>
      </c>
      <c r="W4" s="786"/>
      <c r="X4" s="7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209</v>
      </c>
      <c r="AF4" s="21"/>
      <c r="AG4" s="139"/>
      <c r="AH4" s="140">
        <v>2021</v>
      </c>
      <c r="AI4" s="141">
        <v>2020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55956</v>
      </c>
      <c r="CG4" s="12">
        <v>19205</v>
      </c>
      <c r="CH4" s="13">
        <v>191.36</v>
      </c>
      <c r="CI4" s="204"/>
      <c r="CJ4" s="204"/>
      <c r="CK4" s="223" t="s">
        <v>17</v>
      </c>
      <c r="CL4" s="317">
        <v>16735</v>
      </c>
      <c r="CM4" s="326">
        <v>1179</v>
      </c>
      <c r="CN4" s="327">
        <v>1926</v>
      </c>
      <c r="CO4" s="317">
        <v>19840</v>
      </c>
      <c r="CP4" s="318">
        <v>10153</v>
      </c>
      <c r="CQ4" s="319">
        <v>95.41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785" t="s">
        <v>21</v>
      </c>
      <c r="DA4" s="786"/>
      <c r="DB4" s="787"/>
      <c r="DC4" s="21"/>
      <c r="DD4" s="21"/>
      <c r="DE4" s="135"/>
      <c r="DF4" s="329" t="s">
        <v>144</v>
      </c>
      <c r="DG4" s="329" t="s">
        <v>15</v>
      </c>
      <c r="DH4" s="329" t="s">
        <v>145</v>
      </c>
      <c r="DI4" s="244" t="s">
        <v>212</v>
      </c>
      <c r="DJ4" s="136"/>
      <c r="DK4" s="139"/>
      <c r="DL4" s="140">
        <v>2021</v>
      </c>
      <c r="DM4" s="141">
        <v>2020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6541</v>
      </c>
      <c r="FK4" s="12">
        <v>227686</v>
      </c>
      <c r="FL4" s="13">
        <v>-97.13</v>
      </c>
      <c r="FM4" s="204"/>
      <c r="FN4" s="204"/>
      <c r="FO4" s="223" t="s">
        <v>17</v>
      </c>
      <c r="FP4" s="331">
        <v>1744</v>
      </c>
      <c r="FQ4" s="332">
        <v>1443</v>
      </c>
      <c r="FR4" s="333">
        <v>1779</v>
      </c>
      <c r="FS4" s="317">
        <v>4966</v>
      </c>
      <c r="FT4" s="318">
        <v>122899</v>
      </c>
      <c r="FU4" s="319">
        <v>-95.96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785" t="s">
        <v>21</v>
      </c>
      <c r="GE4" s="786"/>
      <c r="GF4" s="787"/>
      <c r="GG4" s="21"/>
      <c r="GH4" s="21"/>
      <c r="GI4" s="21"/>
      <c r="GJ4" s="173" t="s">
        <v>147</v>
      </c>
      <c r="GK4" s="173" t="s">
        <v>148</v>
      </c>
      <c r="GL4" s="173" t="s">
        <v>149</v>
      </c>
      <c r="GM4" s="244" t="s">
        <v>215</v>
      </c>
      <c r="GN4" s="102"/>
      <c r="GO4" s="139"/>
      <c r="GP4" s="140">
        <v>2021</v>
      </c>
      <c r="GQ4" s="141">
        <v>2020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68316</v>
      </c>
      <c r="IO4" s="12">
        <v>262980</v>
      </c>
      <c r="IP4" s="13">
        <v>-74.02</v>
      </c>
      <c r="IQ4" s="204"/>
      <c r="IR4" s="204"/>
      <c r="IS4" s="223" t="s">
        <v>17</v>
      </c>
      <c r="IT4" s="331">
        <v>3389</v>
      </c>
      <c r="IU4" s="332">
        <v>9642</v>
      </c>
      <c r="IV4" s="333">
        <v>14216</v>
      </c>
      <c r="IW4" s="317">
        <v>27247</v>
      </c>
      <c r="IX4" s="318">
        <v>148660</v>
      </c>
      <c r="IY4" s="319">
        <v>-81.67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162</v>
      </c>
      <c r="JO4" s="335" t="s">
        <v>163</v>
      </c>
      <c r="JP4" s="335" t="s">
        <v>164</v>
      </c>
      <c r="JQ4" s="244" t="s">
        <v>218</v>
      </c>
      <c r="JR4" s="21"/>
      <c r="JS4" s="147"/>
      <c r="JT4" s="148">
        <v>2021</v>
      </c>
      <c r="JU4" s="149">
        <v>2020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327727</v>
      </c>
      <c r="LS4" s="12">
        <v>762534</v>
      </c>
      <c r="LT4" s="172">
        <v>-57.02</v>
      </c>
      <c r="LU4" s="204"/>
      <c r="LV4" s="204"/>
      <c r="LW4" s="337" t="s">
        <v>17</v>
      </c>
      <c r="LX4" s="331">
        <v>151513</v>
      </c>
      <c r="LY4" s="242">
        <v>422456</v>
      </c>
      <c r="LZ4" s="338">
        <v>-64.14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146</v>
      </c>
      <c r="MR4" s="215" t="s">
        <v>160</v>
      </c>
      <c r="MS4" s="216">
        <v>2021</v>
      </c>
      <c r="MT4" s="339"/>
      <c r="MU4" s="340"/>
      <c r="MV4" s="341">
        <v>2021</v>
      </c>
      <c r="MW4" s="241">
        <v>2020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196914</v>
      </c>
      <c r="C5" s="24">
        <v>251223</v>
      </c>
      <c r="D5" s="25">
        <v>-21.62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0</v>
      </c>
      <c r="M5" s="319">
        <v>0</v>
      </c>
      <c r="N5" s="320"/>
      <c r="O5" s="247" t="s">
        <v>123</v>
      </c>
      <c r="P5" s="26">
        <v>2564</v>
      </c>
      <c r="Q5" s="27">
        <v>2563</v>
      </c>
      <c r="R5" s="28" t="s">
        <v>24</v>
      </c>
      <c r="S5" s="26">
        <v>2564</v>
      </c>
      <c r="T5" s="27">
        <v>2563</v>
      </c>
      <c r="U5" s="28" t="s">
        <v>24</v>
      </c>
      <c r="V5" s="26">
        <v>2564</v>
      </c>
      <c r="W5" s="27">
        <v>2563</v>
      </c>
      <c r="X5" s="28" t="s">
        <v>24</v>
      </c>
      <c r="Y5" s="21"/>
      <c r="Z5" s="150" t="s">
        <v>27</v>
      </c>
      <c r="AA5" s="150"/>
      <c r="AB5" s="346">
        <v>156</v>
      </c>
      <c r="AC5" s="346">
        <v>156</v>
      </c>
      <c r="AD5" s="346">
        <v>156</v>
      </c>
      <c r="AE5" s="346">
        <v>156</v>
      </c>
      <c r="AF5" s="21"/>
      <c r="AG5" s="152" t="s">
        <v>27</v>
      </c>
      <c r="AH5" s="233">
        <v>156</v>
      </c>
      <c r="AI5" s="153">
        <v>156</v>
      </c>
      <c r="AJ5" s="347">
        <v>0</v>
      </c>
      <c r="AK5" s="92"/>
      <c r="AL5" s="348" t="s">
        <v>28</v>
      </c>
      <c r="AM5" s="776" t="s">
        <v>19</v>
      </c>
      <c r="AN5" s="777"/>
      <c r="AO5" s="777"/>
      <c r="AP5" s="777"/>
      <c r="AQ5" s="777"/>
      <c r="AR5" s="777"/>
      <c r="AS5" s="777"/>
      <c r="AT5" s="777"/>
      <c r="AU5" s="778"/>
      <c r="AV5" s="349" t="s">
        <v>20</v>
      </c>
      <c r="AW5" s="350" t="s">
        <v>29</v>
      </c>
      <c r="AX5" s="191"/>
      <c r="AY5" s="21"/>
      <c r="AZ5" s="348" t="s">
        <v>28</v>
      </c>
      <c r="BA5" s="776" t="s">
        <v>19</v>
      </c>
      <c r="BB5" s="777"/>
      <c r="BC5" s="777"/>
      <c r="BD5" s="777"/>
      <c r="BE5" s="777"/>
      <c r="BF5" s="777"/>
      <c r="BG5" s="777"/>
      <c r="BH5" s="777"/>
      <c r="BI5" s="7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55956</v>
      </c>
      <c r="CG5" s="24">
        <v>19205</v>
      </c>
      <c r="CH5" s="25">
        <v>191.36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2564</v>
      </c>
      <c r="CU5" s="27">
        <v>2563</v>
      </c>
      <c r="CV5" s="28" t="s">
        <v>24</v>
      </c>
      <c r="CW5" s="26">
        <v>2564</v>
      </c>
      <c r="CX5" s="27">
        <v>2563</v>
      </c>
      <c r="CY5" s="28" t="s">
        <v>24</v>
      </c>
      <c r="CZ5" s="26">
        <v>2564</v>
      </c>
      <c r="DA5" s="27">
        <v>2563</v>
      </c>
      <c r="DB5" s="28" t="s">
        <v>24</v>
      </c>
      <c r="DC5" s="21"/>
      <c r="DD5" s="150" t="s">
        <v>27</v>
      </c>
      <c r="DE5" s="150"/>
      <c r="DF5" s="151">
        <v>156</v>
      </c>
      <c r="DG5" s="151">
        <v>156</v>
      </c>
      <c r="DH5" s="151">
        <v>156</v>
      </c>
      <c r="DI5" s="355">
        <v>156</v>
      </c>
      <c r="DJ5" s="21"/>
      <c r="DK5" s="152" t="s">
        <v>27</v>
      </c>
      <c r="DL5" s="233">
        <v>156</v>
      </c>
      <c r="DM5" s="153">
        <v>156</v>
      </c>
      <c r="DN5" s="347">
        <v>0</v>
      </c>
      <c r="DO5" s="92"/>
      <c r="DP5" s="348" t="s">
        <v>28</v>
      </c>
      <c r="DQ5" s="776" t="s">
        <v>19</v>
      </c>
      <c r="DR5" s="777"/>
      <c r="DS5" s="777"/>
      <c r="DT5" s="777"/>
      <c r="DU5" s="777"/>
      <c r="DV5" s="777"/>
      <c r="DW5" s="777"/>
      <c r="DX5" s="777"/>
      <c r="DY5" s="777"/>
      <c r="DZ5" s="349" t="s">
        <v>20</v>
      </c>
      <c r="EA5" s="350" t="s">
        <v>29</v>
      </c>
      <c r="EB5" s="21"/>
      <c r="EC5" s="21"/>
      <c r="ED5" s="348" t="s">
        <v>28</v>
      </c>
      <c r="EE5" s="776" t="s">
        <v>19</v>
      </c>
      <c r="EF5" s="777"/>
      <c r="EG5" s="777"/>
      <c r="EH5" s="777"/>
      <c r="EI5" s="777"/>
      <c r="EJ5" s="777"/>
      <c r="EK5" s="777"/>
      <c r="EL5" s="777"/>
      <c r="EM5" s="7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6541</v>
      </c>
      <c r="FK5" s="24">
        <v>227686</v>
      </c>
      <c r="FL5" s="25">
        <v>-97.13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190</v>
      </c>
      <c r="FX5" s="26">
        <v>2564</v>
      </c>
      <c r="FY5" s="27">
        <v>2563</v>
      </c>
      <c r="FZ5" s="28" t="s">
        <v>24</v>
      </c>
      <c r="GA5" s="26">
        <v>2564</v>
      </c>
      <c r="GB5" s="27">
        <v>2563</v>
      </c>
      <c r="GC5" s="28" t="s">
        <v>24</v>
      </c>
      <c r="GD5" s="26">
        <v>2564</v>
      </c>
      <c r="GE5" s="27">
        <v>2563</v>
      </c>
      <c r="GF5" s="28" t="s">
        <v>24</v>
      </c>
      <c r="GG5" s="21"/>
      <c r="GH5" s="150" t="s">
        <v>27</v>
      </c>
      <c r="GI5" s="150"/>
      <c r="GJ5" s="151">
        <v>156</v>
      </c>
      <c r="GK5" s="151">
        <v>156</v>
      </c>
      <c r="GL5" s="151">
        <v>156</v>
      </c>
      <c r="GM5" s="171">
        <v>156</v>
      </c>
      <c r="GN5" s="21"/>
      <c r="GO5" s="152" t="s">
        <v>27</v>
      </c>
      <c r="GP5" s="233">
        <v>156</v>
      </c>
      <c r="GQ5" s="153">
        <v>156</v>
      </c>
      <c r="GR5" s="347">
        <v>0</v>
      </c>
      <c r="GS5" s="92"/>
      <c r="GT5" s="348" t="s">
        <v>28</v>
      </c>
      <c r="GU5" s="776" t="s">
        <v>19</v>
      </c>
      <c r="GV5" s="777"/>
      <c r="GW5" s="777"/>
      <c r="GX5" s="777"/>
      <c r="GY5" s="777"/>
      <c r="GZ5" s="777"/>
      <c r="HA5" s="777"/>
      <c r="HB5" s="777"/>
      <c r="HC5" s="777"/>
      <c r="HD5" s="349" t="s">
        <v>20</v>
      </c>
      <c r="HE5" s="350" t="s">
        <v>29</v>
      </c>
      <c r="HF5" s="21"/>
      <c r="HG5" s="21"/>
      <c r="HH5" s="348" t="s">
        <v>28</v>
      </c>
      <c r="HI5" s="776" t="s">
        <v>19</v>
      </c>
      <c r="HJ5" s="777"/>
      <c r="HK5" s="777"/>
      <c r="HL5" s="777"/>
      <c r="HM5" s="777"/>
      <c r="HN5" s="777"/>
      <c r="HO5" s="777"/>
      <c r="HP5" s="777"/>
      <c r="HQ5" s="7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68229</v>
      </c>
      <c r="IO5" s="24">
        <v>262980</v>
      </c>
      <c r="IP5" s="25">
        <v>-74.06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175</v>
      </c>
      <c r="JB5" s="26">
        <v>2564</v>
      </c>
      <c r="JC5" s="27">
        <v>2563</v>
      </c>
      <c r="JD5" s="28" t="s">
        <v>24</v>
      </c>
      <c r="JE5" s="26">
        <v>2564</v>
      </c>
      <c r="JF5" s="27">
        <v>2563</v>
      </c>
      <c r="JG5" s="28" t="s">
        <v>24</v>
      </c>
      <c r="JH5" s="26">
        <v>2564</v>
      </c>
      <c r="JI5" s="27">
        <v>2563</v>
      </c>
      <c r="JJ5" s="28" t="s">
        <v>24</v>
      </c>
      <c r="JK5" s="21"/>
      <c r="JL5" s="150" t="s">
        <v>27</v>
      </c>
      <c r="JM5" s="150"/>
      <c r="JN5" s="151">
        <v>156</v>
      </c>
      <c r="JO5" s="151">
        <v>156</v>
      </c>
      <c r="JP5" s="151">
        <v>156</v>
      </c>
      <c r="JQ5" s="171">
        <v>156</v>
      </c>
      <c r="JR5" s="21"/>
      <c r="JS5" s="152" t="s">
        <v>27</v>
      </c>
      <c r="JT5" s="233">
        <v>156</v>
      </c>
      <c r="JU5" s="153">
        <v>156</v>
      </c>
      <c r="JV5" s="347">
        <v>0</v>
      </c>
      <c r="JW5" s="92"/>
      <c r="JX5" s="348" t="s">
        <v>28</v>
      </c>
      <c r="JY5" s="776" t="s">
        <v>19</v>
      </c>
      <c r="JZ5" s="777"/>
      <c r="KA5" s="777"/>
      <c r="KB5" s="777"/>
      <c r="KC5" s="777"/>
      <c r="KD5" s="777"/>
      <c r="KE5" s="777"/>
      <c r="KF5" s="777"/>
      <c r="KG5" s="777"/>
      <c r="KH5" s="349" t="s">
        <v>20</v>
      </c>
      <c r="KI5" s="350" t="s">
        <v>29</v>
      </c>
      <c r="KJ5" s="21"/>
      <c r="KK5" s="21"/>
      <c r="KL5" s="348" t="s">
        <v>28</v>
      </c>
      <c r="KM5" s="776" t="s">
        <v>19</v>
      </c>
      <c r="KN5" s="777"/>
      <c r="KO5" s="777"/>
      <c r="KP5" s="777"/>
      <c r="KQ5" s="777"/>
      <c r="KR5" s="777"/>
      <c r="KS5" s="777"/>
      <c r="KT5" s="777"/>
      <c r="KU5" s="7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327640</v>
      </c>
      <c r="LS5" s="24">
        <v>761094</v>
      </c>
      <c r="LT5" s="111">
        <v>-56.95</v>
      </c>
      <c r="LU5" s="204"/>
      <c r="LV5" s="204"/>
      <c r="LW5" s="357" t="s">
        <v>26</v>
      </c>
      <c r="LX5" s="331">
        <v>0</v>
      </c>
      <c r="LY5" s="242">
        <v>0</v>
      </c>
      <c r="LZ5" s="338">
        <v>0</v>
      </c>
      <c r="MA5" s="135"/>
      <c r="MB5" s="247" t="s">
        <v>165</v>
      </c>
      <c r="MC5" s="26">
        <v>2564</v>
      </c>
      <c r="MD5" s="27">
        <v>2563</v>
      </c>
      <c r="ME5" s="28" t="s">
        <v>24</v>
      </c>
      <c r="MF5" s="26">
        <v>2564</v>
      </c>
      <c r="MG5" s="27">
        <v>2563</v>
      </c>
      <c r="MH5" s="28" t="s">
        <v>24</v>
      </c>
      <c r="MI5" s="26">
        <v>2564</v>
      </c>
      <c r="MJ5" s="27">
        <v>2563</v>
      </c>
      <c r="MK5" s="28" t="s">
        <v>24</v>
      </c>
      <c r="ML5" s="9"/>
      <c r="MM5" s="30" t="s">
        <v>27</v>
      </c>
      <c r="MN5" s="30"/>
      <c r="MO5" s="358">
        <v>156</v>
      </c>
      <c r="MP5" s="358">
        <v>156</v>
      </c>
      <c r="MQ5" s="358">
        <v>156</v>
      </c>
      <c r="MR5" s="358">
        <v>156</v>
      </c>
      <c r="MS5" s="358">
        <v>156</v>
      </c>
      <c r="MT5" s="339"/>
      <c r="MU5" s="240" t="s">
        <v>27</v>
      </c>
      <c r="MV5" s="359">
        <v>156</v>
      </c>
      <c r="MW5" s="360">
        <v>156</v>
      </c>
      <c r="MX5" s="361">
        <v>0</v>
      </c>
      <c r="MY5" s="362"/>
      <c r="MZ5" s="348" t="s">
        <v>28</v>
      </c>
      <c r="NA5" s="776" t="s">
        <v>19</v>
      </c>
      <c r="NB5" s="777"/>
      <c r="NC5" s="777"/>
      <c r="ND5" s="777"/>
      <c r="NE5" s="777"/>
      <c r="NF5" s="777"/>
      <c r="NG5" s="777"/>
      <c r="NH5" s="777"/>
      <c r="NI5" s="778"/>
      <c r="NJ5" s="349" t="s">
        <v>20</v>
      </c>
      <c r="NK5" s="350" t="s">
        <v>29</v>
      </c>
      <c r="NL5" s="343"/>
      <c r="NM5" s="343"/>
      <c r="NN5" s="348" t="s">
        <v>28</v>
      </c>
      <c r="NO5" s="776" t="s">
        <v>19</v>
      </c>
      <c r="NP5" s="777"/>
      <c r="NQ5" s="777"/>
      <c r="NR5" s="777"/>
      <c r="NS5" s="777"/>
      <c r="NT5" s="777"/>
      <c r="NU5" s="777"/>
      <c r="NV5" s="777"/>
      <c r="NW5" s="7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0</v>
      </c>
      <c r="C6" s="33">
        <v>1440</v>
      </c>
      <c r="D6" s="34">
        <v>-100</v>
      </c>
      <c r="E6" s="204"/>
      <c r="F6" s="204"/>
      <c r="G6" s="224" t="s">
        <v>32</v>
      </c>
      <c r="H6" s="314">
        <v>0</v>
      </c>
      <c r="I6" s="315">
        <v>0</v>
      </c>
      <c r="J6" s="316">
        <v>0</v>
      </c>
      <c r="K6" s="317">
        <v>0</v>
      </c>
      <c r="L6" s="318">
        <v>0</v>
      </c>
      <c r="M6" s="319">
        <v>0</v>
      </c>
      <c r="N6" s="320"/>
      <c r="O6" s="35" t="s">
        <v>33</v>
      </c>
      <c r="P6" s="36">
        <v>205.45</v>
      </c>
      <c r="Q6" s="154">
        <v>251.58</v>
      </c>
      <c r="R6" s="38">
        <v>-18.34</v>
      </c>
      <c r="S6" s="36">
        <v>0</v>
      </c>
      <c r="T6" s="154">
        <v>0</v>
      </c>
      <c r="U6" s="363">
        <v>0</v>
      </c>
      <c r="V6" s="36">
        <v>132.38</v>
      </c>
      <c r="W6" s="154">
        <v>175.97</v>
      </c>
      <c r="X6" s="38">
        <v>-24.77</v>
      </c>
      <c r="Y6" s="21"/>
      <c r="Z6" s="21"/>
      <c r="AA6" s="21" t="s">
        <v>34</v>
      </c>
      <c r="AB6" s="364">
        <v>0</v>
      </c>
      <c r="AC6" s="364">
        <v>0</v>
      </c>
      <c r="AD6" s="364">
        <v>0</v>
      </c>
      <c r="AE6" s="364">
        <v>0</v>
      </c>
      <c r="AF6" s="21"/>
      <c r="AG6" s="152" t="s">
        <v>35</v>
      </c>
      <c r="AH6" s="234">
        <v>2555</v>
      </c>
      <c r="AI6" s="235">
        <v>2555</v>
      </c>
      <c r="AJ6" s="347">
        <v>0</v>
      </c>
      <c r="AK6" s="155"/>
      <c r="AL6" s="365"/>
      <c r="AM6" s="366" t="s">
        <v>36</v>
      </c>
      <c r="AN6" s="367" t="s">
        <v>37</v>
      </c>
      <c r="AO6" s="368" t="s">
        <v>197</v>
      </c>
      <c r="AP6" s="369" t="s">
        <v>198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197</v>
      </c>
      <c r="BD6" s="369" t="s">
        <v>198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0</v>
      </c>
      <c r="CG6" s="33">
        <v>0</v>
      </c>
      <c r="CH6" s="34">
        <v>0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0</v>
      </c>
      <c r="CQ6" s="319">
        <v>0</v>
      </c>
      <c r="CR6" s="328"/>
      <c r="CS6" s="35" t="s">
        <v>33</v>
      </c>
      <c r="CT6" s="36">
        <v>241.98</v>
      </c>
      <c r="CU6" s="37">
        <v>252.63</v>
      </c>
      <c r="CV6" s="38">
        <v>-4.22</v>
      </c>
      <c r="CW6" s="36">
        <v>0</v>
      </c>
      <c r="CX6" s="37">
        <v>0</v>
      </c>
      <c r="CY6" s="38">
        <v>0</v>
      </c>
      <c r="CZ6" s="36">
        <v>125.98</v>
      </c>
      <c r="DA6" s="37">
        <v>164.44</v>
      </c>
      <c r="DB6" s="38">
        <v>-23.39</v>
      </c>
      <c r="DC6" s="21"/>
      <c r="DD6" s="21"/>
      <c r="DE6" s="21" t="s">
        <v>34</v>
      </c>
      <c r="DF6" s="92">
        <v>0</v>
      </c>
      <c r="DG6" s="92">
        <v>0</v>
      </c>
      <c r="DH6" s="92">
        <v>0</v>
      </c>
      <c r="DI6" s="355">
        <v>0</v>
      </c>
      <c r="DJ6" s="21"/>
      <c r="DK6" s="152" t="s">
        <v>35</v>
      </c>
      <c r="DL6" s="234">
        <v>2555</v>
      </c>
      <c r="DM6" s="235">
        <v>2555</v>
      </c>
      <c r="DN6" s="347">
        <v>0</v>
      </c>
      <c r="DO6" s="155"/>
      <c r="DP6" s="365"/>
      <c r="DQ6" s="366" t="s">
        <v>36</v>
      </c>
      <c r="DR6" s="367" t="s">
        <v>37</v>
      </c>
      <c r="DS6" s="368" t="s">
        <v>197</v>
      </c>
      <c r="DT6" s="369" t="s">
        <v>198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197</v>
      </c>
      <c r="EH6" s="369" t="s">
        <v>198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0</v>
      </c>
      <c r="FK6" s="33">
        <v>0</v>
      </c>
      <c r="FL6" s="34">
        <v>0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0</v>
      </c>
      <c r="FU6" s="319">
        <v>0</v>
      </c>
      <c r="FV6" s="334"/>
      <c r="FW6" s="35" t="s">
        <v>33</v>
      </c>
      <c r="FX6" s="36">
        <v>512.21</v>
      </c>
      <c r="FY6" s="37">
        <v>603.91999999999996</v>
      </c>
      <c r="FZ6" s="38">
        <v>-15.19</v>
      </c>
      <c r="GA6" s="36">
        <v>0</v>
      </c>
      <c r="GB6" s="37">
        <v>0</v>
      </c>
      <c r="GC6" s="38">
        <v>0</v>
      </c>
      <c r="GD6" s="36">
        <v>413.2</v>
      </c>
      <c r="GE6" s="37">
        <v>404.29</v>
      </c>
      <c r="GF6" s="38">
        <v>2.2000000000000002</v>
      </c>
      <c r="GG6" s="21"/>
      <c r="GH6" s="21"/>
      <c r="GI6" s="21" t="s">
        <v>34</v>
      </c>
      <c r="GJ6" s="92">
        <v>0</v>
      </c>
      <c r="GK6" s="92">
        <v>0</v>
      </c>
      <c r="GL6" s="92">
        <v>0</v>
      </c>
      <c r="GM6" s="171">
        <v>0</v>
      </c>
      <c r="GN6" s="21"/>
      <c r="GO6" s="152" t="s">
        <v>35</v>
      </c>
      <c r="GP6" s="234">
        <v>2555</v>
      </c>
      <c r="GQ6" s="235">
        <v>2555</v>
      </c>
      <c r="GR6" s="347">
        <v>0</v>
      </c>
      <c r="GS6" s="155"/>
      <c r="GT6" s="365"/>
      <c r="GU6" s="366" t="s">
        <v>36</v>
      </c>
      <c r="GV6" s="367" t="s">
        <v>37</v>
      </c>
      <c r="GW6" s="368" t="s">
        <v>197</v>
      </c>
      <c r="GX6" s="369" t="s">
        <v>198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197</v>
      </c>
      <c r="HL6" s="369" t="s">
        <v>198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87</v>
      </c>
      <c r="IO6" s="33">
        <v>0</v>
      </c>
      <c r="IP6" s="34">
        <v>0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0</v>
      </c>
      <c r="IY6" s="319">
        <v>0</v>
      </c>
      <c r="IZ6" s="21"/>
      <c r="JA6" s="35" t="s">
        <v>33</v>
      </c>
      <c r="JB6" s="36">
        <v>335.49</v>
      </c>
      <c r="JC6" s="37">
        <v>356.04</v>
      </c>
      <c r="JD6" s="38">
        <v>-5.77</v>
      </c>
      <c r="JE6" s="36">
        <v>0</v>
      </c>
      <c r="JF6" s="37">
        <v>0</v>
      </c>
      <c r="JG6" s="38">
        <v>0</v>
      </c>
      <c r="JH6" s="36">
        <v>182.27</v>
      </c>
      <c r="JI6" s="37">
        <v>252.71</v>
      </c>
      <c r="JJ6" s="38">
        <v>-27.87</v>
      </c>
      <c r="JK6" s="21"/>
      <c r="JL6" s="21"/>
      <c r="JM6" s="21" t="s">
        <v>34</v>
      </c>
      <c r="JN6" s="92">
        <v>0</v>
      </c>
      <c r="JO6" s="92">
        <v>0</v>
      </c>
      <c r="JP6" s="92">
        <v>0</v>
      </c>
      <c r="JQ6" s="171">
        <v>0</v>
      </c>
      <c r="JR6" s="21"/>
      <c r="JS6" s="152" t="s">
        <v>35</v>
      </c>
      <c r="JT6" s="234">
        <v>2555</v>
      </c>
      <c r="JU6" s="235">
        <v>2555</v>
      </c>
      <c r="JV6" s="347">
        <v>0</v>
      </c>
      <c r="JW6" s="155"/>
      <c r="JX6" s="365"/>
      <c r="JY6" s="366" t="s">
        <v>36</v>
      </c>
      <c r="JZ6" s="367" t="s">
        <v>37</v>
      </c>
      <c r="KA6" s="368" t="s">
        <v>197</v>
      </c>
      <c r="KB6" s="369" t="s">
        <v>198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197</v>
      </c>
      <c r="KP6" s="369" t="s">
        <v>198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87</v>
      </c>
      <c r="LS6" s="33">
        <v>1440</v>
      </c>
      <c r="LT6" s="123">
        <v>-93.96</v>
      </c>
      <c r="LU6" s="204"/>
      <c r="LV6" s="204"/>
      <c r="LW6" s="357" t="s">
        <v>32</v>
      </c>
      <c r="LX6" s="331">
        <v>0</v>
      </c>
      <c r="LY6" s="242">
        <v>0</v>
      </c>
      <c r="LZ6" s="338">
        <v>0</v>
      </c>
      <c r="MA6" s="135"/>
      <c r="MB6" s="35" t="s">
        <v>33</v>
      </c>
      <c r="MC6" s="36">
        <v>240.23</v>
      </c>
      <c r="MD6" s="199">
        <v>389.82</v>
      </c>
      <c r="ME6" s="38">
        <v>-38.369999999999997</v>
      </c>
      <c r="MF6" s="36">
        <v>0</v>
      </c>
      <c r="MG6" s="199">
        <v>0</v>
      </c>
      <c r="MH6" s="38">
        <v>0</v>
      </c>
      <c r="MI6" s="36">
        <v>145.75</v>
      </c>
      <c r="MJ6" s="199">
        <v>269.89</v>
      </c>
      <c r="MK6" s="38">
        <v>-46</v>
      </c>
      <c r="ML6" s="9"/>
      <c r="MM6" s="9"/>
      <c r="MN6" s="9" t="s">
        <v>34</v>
      </c>
      <c r="MO6" s="358">
        <v>0</v>
      </c>
      <c r="MP6" s="358">
        <v>0</v>
      </c>
      <c r="MQ6" s="358">
        <v>0</v>
      </c>
      <c r="MR6" s="358">
        <v>0</v>
      </c>
      <c r="MS6" s="358">
        <v>0</v>
      </c>
      <c r="MT6" s="339"/>
      <c r="MU6" s="152" t="s">
        <v>35</v>
      </c>
      <c r="MV6" s="234">
        <v>2555</v>
      </c>
      <c r="MW6" s="610">
        <v>2555</v>
      </c>
      <c r="MX6" s="347">
        <v>0</v>
      </c>
      <c r="MY6" s="381"/>
      <c r="MZ6" s="365"/>
      <c r="NA6" s="366" t="s">
        <v>36</v>
      </c>
      <c r="NB6" s="367" t="s">
        <v>37</v>
      </c>
      <c r="NC6" s="368" t="s">
        <v>197</v>
      </c>
      <c r="ND6" s="369" t="s">
        <v>198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197</v>
      </c>
      <c r="NR6" s="369" t="s">
        <v>198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101586</v>
      </c>
      <c r="C7" s="12">
        <v>144530</v>
      </c>
      <c r="D7" s="13">
        <v>-29.71</v>
      </c>
      <c r="E7" s="204"/>
      <c r="F7" s="204"/>
      <c r="G7" s="224" t="s">
        <v>40</v>
      </c>
      <c r="H7" s="314">
        <v>0</v>
      </c>
      <c r="I7" s="315">
        <v>0</v>
      </c>
      <c r="J7" s="316">
        <v>0</v>
      </c>
      <c r="K7" s="317">
        <v>0</v>
      </c>
      <c r="L7" s="318">
        <v>13</v>
      </c>
      <c r="M7" s="319">
        <v>-100</v>
      </c>
      <c r="N7" s="320"/>
      <c r="O7" s="35" t="s">
        <v>41</v>
      </c>
      <c r="P7" s="36">
        <v>245.16</v>
      </c>
      <c r="Q7" s="154">
        <v>262.62</v>
      </c>
      <c r="R7" s="38">
        <v>-6.65</v>
      </c>
      <c r="S7" s="36">
        <v>195.32</v>
      </c>
      <c r="T7" s="154">
        <v>201.99</v>
      </c>
      <c r="U7" s="38">
        <v>-3.3</v>
      </c>
      <c r="V7" s="36">
        <v>227.43</v>
      </c>
      <c r="W7" s="154">
        <v>244.4</v>
      </c>
      <c r="X7" s="38">
        <v>-6.94</v>
      </c>
      <c r="Y7" s="21"/>
      <c r="Z7" s="21"/>
      <c r="AA7" s="21" t="s">
        <v>42</v>
      </c>
      <c r="AB7" s="364">
        <v>33</v>
      </c>
      <c r="AC7" s="364">
        <v>33</v>
      </c>
      <c r="AD7" s="364">
        <v>33</v>
      </c>
      <c r="AE7" s="364">
        <v>33</v>
      </c>
      <c r="AF7" s="21"/>
      <c r="AG7" s="152" t="s">
        <v>179</v>
      </c>
      <c r="AH7" s="236">
        <v>30.61</v>
      </c>
      <c r="AI7" s="218">
        <v>47.72</v>
      </c>
      <c r="AJ7" s="347">
        <v>-17.11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>
        <v>0</v>
      </c>
      <c r="AR7" s="384">
        <v>0</v>
      </c>
      <c r="AS7" s="384">
        <v>0</v>
      </c>
      <c r="AT7" s="384">
        <v>0</v>
      </c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>
        <v>0</v>
      </c>
      <c r="BF7" s="384">
        <v>0</v>
      </c>
      <c r="BG7" s="384">
        <v>0</v>
      </c>
      <c r="BH7" s="384">
        <v>0</v>
      </c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20150</v>
      </c>
      <c r="CG7" s="12">
        <v>10277</v>
      </c>
      <c r="CH7" s="13">
        <v>96.07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0</v>
      </c>
      <c r="CQ7" s="319">
        <v>0</v>
      </c>
      <c r="CR7" s="328"/>
      <c r="CS7" s="35" t="s">
        <v>41</v>
      </c>
      <c r="CT7" s="36">
        <v>422.77</v>
      </c>
      <c r="CU7" s="37">
        <v>450.43</v>
      </c>
      <c r="CV7" s="38">
        <v>-6.14</v>
      </c>
      <c r="CW7" s="36">
        <v>326.17</v>
      </c>
      <c r="CX7" s="37">
        <v>351.82</v>
      </c>
      <c r="CY7" s="38">
        <v>-7.29</v>
      </c>
      <c r="CZ7" s="36">
        <v>376.47</v>
      </c>
      <c r="DA7" s="37">
        <v>416.01</v>
      </c>
      <c r="DB7" s="38">
        <v>-9.5</v>
      </c>
      <c r="DC7" s="21"/>
      <c r="DD7" s="21"/>
      <c r="DE7" s="21" t="s">
        <v>42</v>
      </c>
      <c r="DF7" s="92">
        <v>33</v>
      </c>
      <c r="DG7" s="92">
        <v>33</v>
      </c>
      <c r="DH7" s="92">
        <v>33</v>
      </c>
      <c r="DI7" s="355">
        <v>33</v>
      </c>
      <c r="DJ7" s="21"/>
      <c r="DK7" s="152" t="s">
        <v>179</v>
      </c>
      <c r="DL7" s="236">
        <v>6.92</v>
      </c>
      <c r="DM7" s="218">
        <v>3.08</v>
      </c>
      <c r="DN7" s="347">
        <v>3.84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>
        <v>0</v>
      </c>
      <c r="DV7" s="384">
        <v>0</v>
      </c>
      <c r="DW7" s="384">
        <v>0</v>
      </c>
      <c r="DX7" s="384">
        <v>0</v>
      </c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>
        <v>0</v>
      </c>
      <c r="EJ7" s="384">
        <v>0</v>
      </c>
      <c r="EK7" s="384">
        <v>0</v>
      </c>
      <c r="EL7" s="384">
        <v>0</v>
      </c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5052</v>
      </c>
      <c r="FK7" s="12">
        <v>125068</v>
      </c>
      <c r="FL7" s="13">
        <v>-95.96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0</v>
      </c>
      <c r="FU7" s="319">
        <v>0</v>
      </c>
      <c r="FV7" s="334"/>
      <c r="FW7" s="35" t="s">
        <v>41</v>
      </c>
      <c r="FX7" s="36">
        <v>365.21</v>
      </c>
      <c r="FY7" s="37">
        <v>421.72</v>
      </c>
      <c r="FZ7" s="38">
        <v>-13.4</v>
      </c>
      <c r="GA7" s="36">
        <v>265.32</v>
      </c>
      <c r="GB7" s="37">
        <v>336.5</v>
      </c>
      <c r="GC7" s="38">
        <v>-21.15</v>
      </c>
      <c r="GD7" s="36">
        <v>345.9</v>
      </c>
      <c r="GE7" s="37">
        <v>393.55</v>
      </c>
      <c r="GF7" s="38">
        <v>-12.11</v>
      </c>
      <c r="GG7" s="21"/>
      <c r="GH7" s="21"/>
      <c r="GI7" s="21" t="s">
        <v>42</v>
      </c>
      <c r="GJ7" s="92">
        <v>33</v>
      </c>
      <c r="GK7" s="92">
        <v>33</v>
      </c>
      <c r="GL7" s="92">
        <v>33</v>
      </c>
      <c r="GM7" s="171">
        <v>33</v>
      </c>
      <c r="GN7" s="21"/>
      <c r="GO7" s="152" t="s">
        <v>179</v>
      </c>
      <c r="GP7" s="236">
        <v>2.25</v>
      </c>
      <c r="GQ7" s="218">
        <v>38.799999999999997</v>
      </c>
      <c r="GR7" s="347">
        <v>-36.549999999999997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>
        <v>0</v>
      </c>
      <c r="GZ7" s="384">
        <v>0</v>
      </c>
      <c r="HA7" s="384">
        <v>0</v>
      </c>
      <c r="HB7" s="384">
        <v>0</v>
      </c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>
        <v>0</v>
      </c>
      <c r="HN7" s="384">
        <v>0</v>
      </c>
      <c r="HO7" s="384">
        <v>0</v>
      </c>
      <c r="HP7" s="384">
        <v>0</v>
      </c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30122</v>
      </c>
      <c r="IO7" s="12">
        <v>164857</v>
      </c>
      <c r="IP7" s="13">
        <v>-81.73</v>
      </c>
      <c r="IQ7" s="204"/>
      <c r="IR7" s="204"/>
      <c r="IS7" s="224" t="s">
        <v>40</v>
      </c>
      <c r="IT7" s="331">
        <v>0</v>
      </c>
      <c r="IU7" s="332">
        <v>0</v>
      </c>
      <c r="IV7" s="333">
        <v>4</v>
      </c>
      <c r="IW7" s="317">
        <v>4</v>
      </c>
      <c r="IX7" s="318">
        <v>0</v>
      </c>
      <c r="IY7" s="319">
        <v>0</v>
      </c>
      <c r="IZ7" s="21"/>
      <c r="JA7" s="35" t="s">
        <v>41</v>
      </c>
      <c r="JB7" s="36">
        <v>407.35</v>
      </c>
      <c r="JC7" s="37">
        <v>417.28</v>
      </c>
      <c r="JD7" s="38">
        <v>-2.38</v>
      </c>
      <c r="JE7" s="36">
        <v>334.92</v>
      </c>
      <c r="JF7" s="37">
        <v>340.56</v>
      </c>
      <c r="JG7" s="38">
        <v>-1.66</v>
      </c>
      <c r="JH7" s="36">
        <v>374.27</v>
      </c>
      <c r="JI7" s="37">
        <v>395.02</v>
      </c>
      <c r="JJ7" s="38">
        <v>-5.25</v>
      </c>
      <c r="JK7" s="21"/>
      <c r="JL7" s="21"/>
      <c r="JM7" s="21" t="s">
        <v>42</v>
      </c>
      <c r="JN7" s="92">
        <v>33</v>
      </c>
      <c r="JO7" s="92">
        <v>33</v>
      </c>
      <c r="JP7" s="92">
        <v>33</v>
      </c>
      <c r="JQ7" s="171">
        <v>33</v>
      </c>
      <c r="JR7" s="21"/>
      <c r="JS7" s="152" t="s">
        <v>179</v>
      </c>
      <c r="JT7" s="236">
        <v>8.3000000000000007</v>
      </c>
      <c r="JU7" s="218">
        <v>42.81</v>
      </c>
      <c r="JV7" s="347">
        <v>-34.51</v>
      </c>
      <c r="JW7" s="157"/>
      <c r="JX7" s="382" t="s">
        <v>44</v>
      </c>
      <c r="JY7" s="383">
        <v>0</v>
      </c>
      <c r="JZ7" s="384">
        <v>0</v>
      </c>
      <c r="KA7" s="384">
        <v>0</v>
      </c>
      <c r="KB7" s="385">
        <v>0</v>
      </c>
      <c r="KC7" s="385">
        <v>0</v>
      </c>
      <c r="KD7" s="384">
        <v>0</v>
      </c>
      <c r="KE7" s="384">
        <v>0</v>
      </c>
      <c r="KF7" s="384">
        <v>0</v>
      </c>
      <c r="KG7" s="386">
        <v>0</v>
      </c>
      <c r="KH7" s="387">
        <v>0</v>
      </c>
      <c r="KI7" s="388">
        <v>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>
        <v>0</v>
      </c>
      <c r="KR7" s="384">
        <v>0</v>
      </c>
      <c r="KS7" s="384">
        <v>0</v>
      </c>
      <c r="KT7" s="384">
        <v>0</v>
      </c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156910</v>
      </c>
      <c r="LS7" s="12">
        <v>444732</v>
      </c>
      <c r="LT7" s="172">
        <v>-64.72</v>
      </c>
      <c r="LU7" s="204"/>
      <c r="LV7" s="204"/>
      <c r="LW7" s="357" t="s">
        <v>40</v>
      </c>
      <c r="LX7" s="331">
        <v>4</v>
      </c>
      <c r="LY7" s="242">
        <v>13</v>
      </c>
      <c r="LZ7" s="338">
        <v>-69.23</v>
      </c>
      <c r="MA7" s="135"/>
      <c r="MB7" s="35" t="s">
        <v>41</v>
      </c>
      <c r="MC7" s="36">
        <v>301.86</v>
      </c>
      <c r="MD7" s="199">
        <v>365.98</v>
      </c>
      <c r="ME7" s="38">
        <v>-17.52</v>
      </c>
      <c r="MF7" s="36">
        <v>254.58</v>
      </c>
      <c r="MG7" s="199">
        <v>292.54000000000002</v>
      </c>
      <c r="MH7" s="38">
        <v>-12.98</v>
      </c>
      <c r="MI7" s="36">
        <v>283.26</v>
      </c>
      <c r="MJ7" s="199">
        <v>343.38</v>
      </c>
      <c r="MK7" s="38">
        <v>-17.510000000000002</v>
      </c>
      <c r="ML7" s="9"/>
      <c r="MM7" s="9"/>
      <c r="MN7" s="9" t="s">
        <v>42</v>
      </c>
      <c r="MO7" s="358">
        <v>33</v>
      </c>
      <c r="MP7" s="358">
        <v>33</v>
      </c>
      <c r="MQ7" s="358">
        <v>33</v>
      </c>
      <c r="MR7" s="358">
        <v>33</v>
      </c>
      <c r="MS7" s="358">
        <v>33</v>
      </c>
      <c r="MT7" s="339"/>
      <c r="MU7" s="152" t="s">
        <v>179</v>
      </c>
      <c r="MV7" s="236">
        <v>12.02</v>
      </c>
      <c r="MW7" s="156">
        <v>33.1</v>
      </c>
      <c r="MX7" s="347">
        <v>-21.08</v>
      </c>
      <c r="MY7" s="392"/>
      <c r="MZ7" s="382" t="s">
        <v>44</v>
      </c>
      <c r="NA7" s="383">
        <v>0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0</v>
      </c>
      <c r="NJ7" s="387">
        <v>0</v>
      </c>
      <c r="NK7" s="388">
        <v>0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101586</v>
      </c>
      <c r="C8" s="24">
        <v>143465</v>
      </c>
      <c r="D8" s="25">
        <v>-29.19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16</v>
      </c>
      <c r="M8" s="319">
        <v>-100</v>
      </c>
      <c r="N8" s="320"/>
      <c r="O8" s="35" t="s">
        <v>47</v>
      </c>
      <c r="P8" s="36">
        <v>132.05000000000001</v>
      </c>
      <c r="Q8" s="154">
        <v>145.47</v>
      </c>
      <c r="R8" s="38">
        <v>-9.23</v>
      </c>
      <c r="S8" s="36">
        <v>132.65</v>
      </c>
      <c r="T8" s="154">
        <v>146.52000000000001</v>
      </c>
      <c r="U8" s="38">
        <v>-9.4700000000000006</v>
      </c>
      <c r="V8" s="36">
        <v>132.26</v>
      </c>
      <c r="W8" s="154">
        <v>145.79</v>
      </c>
      <c r="X8" s="38">
        <v>-9.2799999999999994</v>
      </c>
      <c r="Y8" s="21"/>
      <c r="Z8" s="21"/>
      <c r="AA8" s="21" t="s">
        <v>48</v>
      </c>
      <c r="AB8" s="364">
        <v>123</v>
      </c>
      <c r="AC8" s="364">
        <v>123</v>
      </c>
      <c r="AD8" s="364">
        <v>123</v>
      </c>
      <c r="AE8" s="364">
        <v>123</v>
      </c>
      <c r="AF8" s="21"/>
      <c r="AG8" s="152" t="s">
        <v>49</v>
      </c>
      <c r="AH8" s="233">
        <v>99460</v>
      </c>
      <c r="AI8" s="219">
        <v>141809</v>
      </c>
      <c r="AJ8" s="347">
        <v>-29.86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>
        <v>0</v>
      </c>
      <c r="AR8" s="396">
        <v>0</v>
      </c>
      <c r="AS8" s="396">
        <v>0</v>
      </c>
      <c r="AT8" s="396">
        <v>0</v>
      </c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>
        <v>0</v>
      </c>
      <c r="BF8" s="396">
        <v>0</v>
      </c>
      <c r="BG8" s="396">
        <v>0</v>
      </c>
      <c r="BH8" s="396">
        <v>0</v>
      </c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20150</v>
      </c>
      <c r="CG8" s="24">
        <v>10277</v>
      </c>
      <c r="CH8" s="25">
        <v>96.07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0</v>
      </c>
      <c r="CQ8" s="319">
        <v>0</v>
      </c>
      <c r="CR8" s="328"/>
      <c r="CS8" s="35" t="s">
        <v>47</v>
      </c>
      <c r="CT8" s="36">
        <v>234.74</v>
      </c>
      <c r="CU8" s="37">
        <v>255.39</v>
      </c>
      <c r="CV8" s="38">
        <v>-8.09</v>
      </c>
      <c r="CW8" s="36">
        <v>213.99</v>
      </c>
      <c r="CX8" s="37">
        <v>239.64</v>
      </c>
      <c r="CY8" s="38">
        <v>-10.7</v>
      </c>
      <c r="CZ8" s="36">
        <v>224.79</v>
      </c>
      <c r="DA8" s="37">
        <v>249.89</v>
      </c>
      <c r="DB8" s="38">
        <v>-10.039999999999999</v>
      </c>
      <c r="DC8" s="21"/>
      <c r="DD8" s="21"/>
      <c r="DE8" s="21" t="s">
        <v>48</v>
      </c>
      <c r="DF8" s="92">
        <v>123</v>
      </c>
      <c r="DG8" s="92">
        <v>123</v>
      </c>
      <c r="DH8" s="92">
        <v>123</v>
      </c>
      <c r="DI8" s="355">
        <v>123</v>
      </c>
      <c r="DJ8" s="21"/>
      <c r="DK8" s="152" t="s">
        <v>49</v>
      </c>
      <c r="DL8" s="233">
        <v>19840</v>
      </c>
      <c r="DM8" s="219">
        <v>10153</v>
      </c>
      <c r="DN8" s="347">
        <v>95.41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>
        <v>0</v>
      </c>
      <c r="DV8" s="396">
        <v>0</v>
      </c>
      <c r="DW8" s="396">
        <v>0</v>
      </c>
      <c r="DX8" s="396">
        <v>0</v>
      </c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>
        <v>0</v>
      </c>
      <c r="EJ8" s="396">
        <v>0</v>
      </c>
      <c r="EK8" s="396">
        <v>0</v>
      </c>
      <c r="EL8" s="396">
        <v>0</v>
      </c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5052</v>
      </c>
      <c r="FK8" s="24">
        <v>125068</v>
      </c>
      <c r="FL8" s="25">
        <v>-95.96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0</v>
      </c>
      <c r="FU8" s="319">
        <v>0</v>
      </c>
      <c r="FV8" s="334"/>
      <c r="FW8" s="35" t="s">
        <v>47</v>
      </c>
      <c r="FX8" s="36">
        <v>214.2</v>
      </c>
      <c r="FY8" s="37">
        <v>245.61</v>
      </c>
      <c r="FZ8" s="38">
        <v>-12.79</v>
      </c>
      <c r="GA8" s="36">
        <v>274.32</v>
      </c>
      <c r="GB8" s="37">
        <v>293.43</v>
      </c>
      <c r="GC8" s="38">
        <v>-6.51</v>
      </c>
      <c r="GD8" s="36">
        <v>225.82</v>
      </c>
      <c r="GE8" s="37">
        <v>261.41000000000003</v>
      </c>
      <c r="GF8" s="38">
        <v>-13.61</v>
      </c>
      <c r="GG8" s="21"/>
      <c r="GH8" s="21"/>
      <c r="GI8" s="21" t="s">
        <v>48</v>
      </c>
      <c r="GJ8" s="92">
        <v>123</v>
      </c>
      <c r="GK8" s="92">
        <v>123</v>
      </c>
      <c r="GL8" s="92">
        <v>123</v>
      </c>
      <c r="GM8" s="171">
        <v>123</v>
      </c>
      <c r="GN8" s="21"/>
      <c r="GO8" s="152" t="s">
        <v>49</v>
      </c>
      <c r="GP8" s="233">
        <v>4966</v>
      </c>
      <c r="GQ8" s="219">
        <v>122899</v>
      </c>
      <c r="GR8" s="347">
        <v>-95.96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>
        <v>0</v>
      </c>
      <c r="GZ8" s="396">
        <v>0</v>
      </c>
      <c r="HA8" s="396">
        <v>0</v>
      </c>
      <c r="HB8" s="396">
        <v>0</v>
      </c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>
        <v>0</v>
      </c>
      <c r="HN8" s="396">
        <v>0</v>
      </c>
      <c r="HO8" s="396">
        <v>0</v>
      </c>
      <c r="HP8" s="396">
        <v>0</v>
      </c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30058</v>
      </c>
      <c r="IO8" s="24">
        <v>164857</v>
      </c>
      <c r="IP8" s="25">
        <v>-81.77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0</v>
      </c>
      <c r="IY8" s="319">
        <v>0</v>
      </c>
      <c r="IZ8" s="21"/>
      <c r="JA8" s="35" t="s">
        <v>47</v>
      </c>
      <c r="JB8" s="36">
        <v>323.04000000000002</v>
      </c>
      <c r="JC8" s="37">
        <v>343.28</v>
      </c>
      <c r="JD8" s="38">
        <v>-5.9</v>
      </c>
      <c r="JE8" s="36">
        <v>313.79000000000002</v>
      </c>
      <c r="JF8" s="37">
        <v>339.18</v>
      </c>
      <c r="JG8" s="38">
        <v>-7.49</v>
      </c>
      <c r="JH8" s="36">
        <v>318.82</v>
      </c>
      <c r="JI8" s="37">
        <v>342.09</v>
      </c>
      <c r="JJ8" s="38">
        <v>-6.8</v>
      </c>
      <c r="JK8" s="21"/>
      <c r="JL8" s="21"/>
      <c r="JM8" s="21" t="s">
        <v>48</v>
      </c>
      <c r="JN8" s="92">
        <v>123</v>
      </c>
      <c r="JO8" s="92">
        <v>123</v>
      </c>
      <c r="JP8" s="92">
        <v>123</v>
      </c>
      <c r="JQ8" s="171">
        <v>123</v>
      </c>
      <c r="JR8" s="21"/>
      <c r="JS8" s="152" t="s">
        <v>49</v>
      </c>
      <c r="JT8" s="233">
        <v>27311</v>
      </c>
      <c r="JU8" s="219">
        <v>148660</v>
      </c>
      <c r="JV8" s="347">
        <v>-81.63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>
        <v>0</v>
      </c>
      <c r="KD8" s="396">
        <v>0</v>
      </c>
      <c r="KE8" s="396">
        <v>0</v>
      </c>
      <c r="KF8" s="396">
        <v>0</v>
      </c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>
        <v>0</v>
      </c>
      <c r="KR8" s="396">
        <v>0</v>
      </c>
      <c r="KS8" s="396">
        <v>0</v>
      </c>
      <c r="KT8" s="396">
        <v>0</v>
      </c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156846</v>
      </c>
      <c r="LS8" s="24">
        <v>443667</v>
      </c>
      <c r="LT8" s="111">
        <v>-64.650000000000006</v>
      </c>
      <c r="LU8" s="204"/>
      <c r="LV8" s="204"/>
      <c r="LW8" s="357" t="s">
        <v>46</v>
      </c>
      <c r="LX8" s="331">
        <v>0</v>
      </c>
      <c r="LY8" s="242">
        <v>16</v>
      </c>
      <c r="LZ8" s="338">
        <v>-100</v>
      </c>
      <c r="MA8" s="135"/>
      <c r="MB8" s="35" t="s">
        <v>47</v>
      </c>
      <c r="MC8" s="36">
        <v>181.86</v>
      </c>
      <c r="MD8" s="199">
        <v>244.13</v>
      </c>
      <c r="ME8" s="38">
        <v>-25.51</v>
      </c>
      <c r="MF8" s="36">
        <v>191.46</v>
      </c>
      <c r="MG8" s="199">
        <v>256.18</v>
      </c>
      <c r="MH8" s="38">
        <v>-25.26</v>
      </c>
      <c r="MI8" s="36">
        <v>185.63</v>
      </c>
      <c r="MJ8" s="199">
        <v>247.84</v>
      </c>
      <c r="MK8" s="38">
        <v>-25.1</v>
      </c>
      <c r="ML8" s="9"/>
      <c r="MM8" s="9"/>
      <c r="MN8" s="9" t="s">
        <v>48</v>
      </c>
      <c r="MO8" s="358">
        <v>123</v>
      </c>
      <c r="MP8" s="358">
        <v>123</v>
      </c>
      <c r="MQ8" s="358">
        <v>123</v>
      </c>
      <c r="MR8" s="358">
        <v>123</v>
      </c>
      <c r="MS8" s="358">
        <v>123</v>
      </c>
      <c r="MT8" s="339"/>
      <c r="MU8" s="152" t="s">
        <v>49</v>
      </c>
      <c r="MV8" s="233">
        <v>151577</v>
      </c>
      <c r="MW8" s="153">
        <v>423521</v>
      </c>
      <c r="MX8" s="347">
        <v>-64.209999999999994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0</v>
      </c>
      <c r="C9" s="33">
        <v>1065</v>
      </c>
      <c r="D9" s="34">
        <v>-100</v>
      </c>
      <c r="E9" s="204"/>
      <c r="F9" s="204"/>
      <c r="G9" s="224" t="s">
        <v>51</v>
      </c>
      <c r="H9" s="314">
        <v>0</v>
      </c>
      <c r="I9" s="315">
        <v>0</v>
      </c>
      <c r="J9" s="316">
        <v>0</v>
      </c>
      <c r="K9" s="317">
        <v>0</v>
      </c>
      <c r="L9" s="318">
        <v>812</v>
      </c>
      <c r="M9" s="319">
        <v>-100</v>
      </c>
      <c r="N9" s="320"/>
      <c r="O9" s="35" t="s">
        <v>52</v>
      </c>
      <c r="P9" s="36">
        <v>75.459999999999994</v>
      </c>
      <c r="Q9" s="154">
        <v>81.34</v>
      </c>
      <c r="R9" s="38">
        <v>-7.23</v>
      </c>
      <c r="S9" s="36">
        <v>51.02</v>
      </c>
      <c r="T9" s="154">
        <v>51.21</v>
      </c>
      <c r="U9" s="38">
        <v>-0.37</v>
      </c>
      <c r="V9" s="36">
        <v>66.77</v>
      </c>
      <c r="W9" s="154">
        <v>72.290000000000006</v>
      </c>
      <c r="X9" s="38">
        <v>-7.64</v>
      </c>
      <c r="Y9" s="21"/>
      <c r="Z9" s="21"/>
      <c r="AA9" s="21" t="s">
        <v>53</v>
      </c>
      <c r="AB9" s="364">
        <v>0</v>
      </c>
      <c r="AC9" s="364">
        <v>0</v>
      </c>
      <c r="AD9" s="364">
        <v>0</v>
      </c>
      <c r="AE9" s="364">
        <v>0</v>
      </c>
      <c r="AF9" s="21"/>
      <c r="AG9" s="152" t="s">
        <v>180</v>
      </c>
      <c r="AH9" s="237">
        <v>1.53</v>
      </c>
      <c r="AI9" s="156">
        <v>1.58</v>
      </c>
      <c r="AJ9" s="347">
        <v>-0.05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>
        <v>0</v>
      </c>
      <c r="AR9" s="396">
        <v>0</v>
      </c>
      <c r="AS9" s="396">
        <v>0</v>
      </c>
      <c r="AT9" s="396">
        <v>0</v>
      </c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>
        <v>0</v>
      </c>
      <c r="BF9" s="396">
        <v>0</v>
      </c>
      <c r="BG9" s="396">
        <v>0</v>
      </c>
      <c r="BH9" s="396">
        <v>0</v>
      </c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0</v>
      </c>
      <c r="CG9" s="33">
        <v>0</v>
      </c>
      <c r="CH9" s="34">
        <v>0</v>
      </c>
      <c r="CI9" s="204"/>
      <c r="CJ9" s="204"/>
      <c r="CK9" s="224" t="s">
        <v>51</v>
      </c>
      <c r="CL9" s="317">
        <v>0</v>
      </c>
      <c r="CM9" s="326">
        <v>0</v>
      </c>
      <c r="CN9" s="327">
        <v>0</v>
      </c>
      <c r="CO9" s="317">
        <v>0</v>
      </c>
      <c r="CP9" s="318">
        <v>0</v>
      </c>
      <c r="CQ9" s="319">
        <v>0</v>
      </c>
      <c r="CR9" s="328"/>
      <c r="CS9" s="35" t="s">
        <v>52</v>
      </c>
      <c r="CT9" s="36">
        <v>85.51</v>
      </c>
      <c r="CU9" s="37">
        <v>114.5</v>
      </c>
      <c r="CV9" s="38">
        <v>-25.32</v>
      </c>
      <c r="CW9" s="36">
        <v>35.43</v>
      </c>
      <c r="CX9" s="37">
        <v>63.75</v>
      </c>
      <c r="CY9" s="38">
        <v>-44.42</v>
      </c>
      <c r="CZ9" s="36">
        <v>61.5</v>
      </c>
      <c r="DA9" s="37">
        <v>96.78</v>
      </c>
      <c r="DB9" s="38">
        <v>-36.450000000000003</v>
      </c>
      <c r="DC9" s="21"/>
      <c r="DD9" s="21"/>
      <c r="DE9" s="21" t="s">
        <v>53</v>
      </c>
      <c r="DF9" s="92">
        <v>0</v>
      </c>
      <c r="DG9" s="92">
        <v>0</v>
      </c>
      <c r="DH9" s="92">
        <v>0</v>
      </c>
      <c r="DI9" s="355">
        <v>0</v>
      </c>
      <c r="DJ9" s="21"/>
      <c r="DK9" s="152" t="s">
        <v>180</v>
      </c>
      <c r="DL9" s="237">
        <v>1.54</v>
      </c>
      <c r="DM9" s="156">
        <v>0.91</v>
      </c>
      <c r="DN9" s="347">
        <v>0.63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>
        <v>0</v>
      </c>
      <c r="DV9" s="396">
        <v>0</v>
      </c>
      <c r="DW9" s="396">
        <v>0</v>
      </c>
      <c r="DX9" s="396">
        <v>0</v>
      </c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>
        <v>0</v>
      </c>
      <c r="EJ9" s="396">
        <v>0</v>
      </c>
      <c r="EK9" s="396">
        <v>0</v>
      </c>
      <c r="EL9" s="396">
        <v>0</v>
      </c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0</v>
      </c>
      <c r="FK9" s="33">
        <v>0</v>
      </c>
      <c r="FL9" s="34">
        <v>0</v>
      </c>
      <c r="FM9" s="204"/>
      <c r="FN9" s="204"/>
      <c r="FO9" s="224" t="s">
        <v>51</v>
      </c>
      <c r="FP9" s="331">
        <v>0</v>
      </c>
      <c r="FQ9" s="332">
        <v>0</v>
      </c>
      <c r="FR9" s="333">
        <v>0</v>
      </c>
      <c r="FS9" s="317">
        <v>0</v>
      </c>
      <c r="FT9" s="318">
        <v>0</v>
      </c>
      <c r="FU9" s="319">
        <v>0</v>
      </c>
      <c r="FV9" s="334"/>
      <c r="FW9" s="35" t="s">
        <v>52</v>
      </c>
      <c r="FX9" s="36">
        <v>74.239999999999995</v>
      </c>
      <c r="FY9" s="37">
        <v>198.85</v>
      </c>
      <c r="FZ9" s="38">
        <v>-62.67</v>
      </c>
      <c r="GA9" s="36">
        <v>51.21</v>
      </c>
      <c r="GB9" s="37">
        <v>151.47999999999999</v>
      </c>
      <c r="GC9" s="38">
        <v>-66.19</v>
      </c>
      <c r="GD9" s="36">
        <v>69.790000000000006</v>
      </c>
      <c r="GE9" s="37">
        <v>183.19</v>
      </c>
      <c r="GF9" s="38">
        <v>-61.9</v>
      </c>
      <c r="GG9" s="21"/>
      <c r="GH9" s="21"/>
      <c r="GI9" s="21" t="s">
        <v>53</v>
      </c>
      <c r="GJ9" s="92">
        <v>0</v>
      </c>
      <c r="GK9" s="92">
        <v>0</v>
      </c>
      <c r="GL9" s="92">
        <v>0</v>
      </c>
      <c r="GM9" s="171">
        <v>0</v>
      </c>
      <c r="GN9" s="21"/>
      <c r="GO9" s="152" t="s">
        <v>180</v>
      </c>
      <c r="GP9" s="237">
        <v>1.1499999999999999</v>
      </c>
      <c r="GQ9" s="156">
        <v>1.44</v>
      </c>
      <c r="GR9" s="347">
        <v>-0.28999999999999998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>
        <v>0</v>
      </c>
      <c r="GZ9" s="396">
        <v>0</v>
      </c>
      <c r="HA9" s="396">
        <v>0</v>
      </c>
      <c r="HB9" s="396">
        <v>0</v>
      </c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>
        <v>0</v>
      </c>
      <c r="HN9" s="396">
        <v>0</v>
      </c>
      <c r="HO9" s="396">
        <v>0</v>
      </c>
      <c r="HP9" s="396">
        <v>0</v>
      </c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64</v>
      </c>
      <c r="IO9" s="33">
        <v>0</v>
      </c>
      <c r="IP9" s="34">
        <v>0</v>
      </c>
      <c r="IQ9" s="204"/>
      <c r="IR9" s="204"/>
      <c r="IS9" s="224" t="s">
        <v>51</v>
      </c>
      <c r="IT9" s="331">
        <v>0</v>
      </c>
      <c r="IU9" s="332">
        <v>0</v>
      </c>
      <c r="IV9" s="333">
        <v>13</v>
      </c>
      <c r="IW9" s="317">
        <v>13</v>
      </c>
      <c r="IX9" s="318">
        <v>0</v>
      </c>
      <c r="IY9" s="319">
        <v>0</v>
      </c>
      <c r="IZ9" s="21"/>
      <c r="JA9" s="35" t="s">
        <v>52</v>
      </c>
      <c r="JB9" s="36">
        <v>48.68</v>
      </c>
      <c r="JC9" s="37">
        <v>61.61</v>
      </c>
      <c r="JD9" s="38">
        <v>-20.99</v>
      </c>
      <c r="JE9" s="36">
        <v>42.62</v>
      </c>
      <c r="JF9" s="37">
        <v>57.9</v>
      </c>
      <c r="JG9" s="38">
        <v>-26.39</v>
      </c>
      <c r="JH9" s="36">
        <v>45.91</v>
      </c>
      <c r="JI9" s="37">
        <v>60.53</v>
      </c>
      <c r="JJ9" s="38">
        <v>-24.15</v>
      </c>
      <c r="JK9" s="21"/>
      <c r="JL9" s="21"/>
      <c r="JM9" s="21" t="s">
        <v>53</v>
      </c>
      <c r="JN9" s="92">
        <v>0</v>
      </c>
      <c r="JO9" s="92">
        <v>0</v>
      </c>
      <c r="JP9" s="92">
        <v>0</v>
      </c>
      <c r="JQ9" s="171">
        <v>0</v>
      </c>
      <c r="JR9" s="21"/>
      <c r="JS9" s="152" t="s">
        <v>180</v>
      </c>
      <c r="JT9" s="237">
        <v>1.27</v>
      </c>
      <c r="JU9" s="156">
        <v>1.41</v>
      </c>
      <c r="JV9" s="347">
        <v>-0.14000000000000001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>
        <v>0</v>
      </c>
      <c r="KD9" s="396">
        <v>0</v>
      </c>
      <c r="KE9" s="396">
        <v>0</v>
      </c>
      <c r="KF9" s="396">
        <v>0</v>
      </c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>
        <v>0</v>
      </c>
      <c r="KR9" s="396">
        <v>0</v>
      </c>
      <c r="KS9" s="396">
        <v>0</v>
      </c>
      <c r="KT9" s="396">
        <v>0</v>
      </c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64</v>
      </c>
      <c r="LS9" s="33">
        <v>1065</v>
      </c>
      <c r="LT9" s="123">
        <v>-93.99</v>
      </c>
      <c r="LU9" s="204"/>
      <c r="LV9" s="204"/>
      <c r="LW9" s="357" t="s">
        <v>51</v>
      </c>
      <c r="LX9" s="331">
        <v>13</v>
      </c>
      <c r="LY9" s="242">
        <v>812</v>
      </c>
      <c r="LZ9" s="338">
        <v>-98.4</v>
      </c>
      <c r="MA9" s="135"/>
      <c r="MB9" s="35" t="s">
        <v>52</v>
      </c>
      <c r="MC9" s="36">
        <v>72.22</v>
      </c>
      <c r="MD9" s="199">
        <v>109.81</v>
      </c>
      <c r="ME9" s="38">
        <v>-34.229999999999997</v>
      </c>
      <c r="MF9" s="36">
        <v>45.9</v>
      </c>
      <c r="MG9" s="199">
        <v>86.04</v>
      </c>
      <c r="MH9" s="38">
        <v>-46.65</v>
      </c>
      <c r="MI9" s="36">
        <v>61.87</v>
      </c>
      <c r="MJ9" s="199">
        <v>102.5</v>
      </c>
      <c r="MK9" s="38">
        <v>-39.64</v>
      </c>
      <c r="ML9" s="9"/>
      <c r="MM9" s="9"/>
      <c r="MN9" s="9" t="s">
        <v>53</v>
      </c>
      <c r="MO9" s="358">
        <v>0</v>
      </c>
      <c r="MP9" s="358">
        <v>0</v>
      </c>
      <c r="MQ9" s="358">
        <v>0</v>
      </c>
      <c r="MR9" s="358">
        <v>0</v>
      </c>
      <c r="MS9" s="358">
        <v>0</v>
      </c>
      <c r="MT9" s="339"/>
      <c r="MU9" s="152" t="s">
        <v>180</v>
      </c>
      <c r="MV9" s="237">
        <v>1.48</v>
      </c>
      <c r="MW9" s="156">
        <v>1.45</v>
      </c>
      <c r="MX9" s="347">
        <v>0.03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95328</v>
      </c>
      <c r="C10" s="12">
        <v>108133</v>
      </c>
      <c r="D10" s="13">
        <v>-11.84</v>
      </c>
      <c r="E10" s="204"/>
      <c r="F10" s="204"/>
      <c r="G10" s="224" t="s">
        <v>57</v>
      </c>
      <c r="H10" s="314">
        <v>0</v>
      </c>
      <c r="I10" s="315">
        <v>0</v>
      </c>
      <c r="J10" s="316">
        <v>0</v>
      </c>
      <c r="K10" s="317">
        <v>0</v>
      </c>
      <c r="L10" s="318">
        <v>0</v>
      </c>
      <c r="M10" s="319">
        <v>0</v>
      </c>
      <c r="N10" s="320"/>
      <c r="O10" s="35" t="s">
        <v>58</v>
      </c>
      <c r="P10" s="36">
        <v>105.64</v>
      </c>
      <c r="Q10" s="154">
        <v>111.96</v>
      </c>
      <c r="R10" s="38">
        <v>-5.64</v>
      </c>
      <c r="S10" s="36">
        <v>84.12</v>
      </c>
      <c r="T10" s="154">
        <v>94.94</v>
      </c>
      <c r="U10" s="38">
        <v>-11.4</v>
      </c>
      <c r="V10" s="36">
        <v>97.99</v>
      </c>
      <c r="W10" s="154">
        <v>106.84</v>
      </c>
      <c r="X10" s="38">
        <v>-8.2799999999999994</v>
      </c>
      <c r="Y10" s="21"/>
      <c r="Z10" s="21"/>
      <c r="AA10" s="21" t="s">
        <v>59</v>
      </c>
      <c r="AB10" s="364">
        <v>7</v>
      </c>
      <c r="AC10" s="364">
        <v>7</v>
      </c>
      <c r="AD10" s="364">
        <v>7</v>
      </c>
      <c r="AE10" s="364">
        <v>7</v>
      </c>
      <c r="AF10" s="21"/>
      <c r="AG10" s="158" t="s">
        <v>181</v>
      </c>
      <c r="AH10" s="238">
        <v>2.15</v>
      </c>
      <c r="AI10" s="159">
        <v>2.02</v>
      </c>
      <c r="AJ10" s="401">
        <v>0.13</v>
      </c>
      <c r="AK10" s="102"/>
      <c r="AL10" s="382" t="s">
        <v>61</v>
      </c>
      <c r="AM10" s="395">
        <v>0</v>
      </c>
      <c r="AN10" s="396">
        <v>0</v>
      </c>
      <c r="AO10" s="396">
        <v>0</v>
      </c>
      <c r="AP10" s="397">
        <v>0</v>
      </c>
      <c r="AQ10" s="397">
        <v>0</v>
      </c>
      <c r="AR10" s="396">
        <v>0</v>
      </c>
      <c r="AS10" s="396">
        <v>0</v>
      </c>
      <c r="AT10" s="396">
        <v>0</v>
      </c>
      <c r="AU10" s="398">
        <v>0</v>
      </c>
      <c r="AV10" s="387">
        <v>0</v>
      </c>
      <c r="AW10" s="388">
        <v>0</v>
      </c>
      <c r="AX10" s="320"/>
      <c r="AY10" s="21"/>
      <c r="AZ10" s="382" t="s">
        <v>61</v>
      </c>
      <c r="BA10" s="395">
        <v>0</v>
      </c>
      <c r="BB10" s="396">
        <v>0</v>
      </c>
      <c r="BC10" s="396">
        <v>0</v>
      </c>
      <c r="BD10" s="397">
        <v>0</v>
      </c>
      <c r="BE10" s="397">
        <v>0</v>
      </c>
      <c r="BF10" s="396">
        <v>0</v>
      </c>
      <c r="BG10" s="396">
        <v>0</v>
      </c>
      <c r="BH10" s="396">
        <v>0</v>
      </c>
      <c r="BI10" s="398">
        <v>0</v>
      </c>
      <c r="BJ10" s="387">
        <v>0</v>
      </c>
      <c r="BK10" s="388">
        <v>0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35806</v>
      </c>
      <c r="CG10" s="12">
        <v>8928</v>
      </c>
      <c r="CH10" s="13">
        <v>301.05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0</v>
      </c>
      <c r="CQ10" s="319">
        <v>0</v>
      </c>
      <c r="CR10" s="328"/>
      <c r="CS10" s="35" t="s">
        <v>58</v>
      </c>
      <c r="CT10" s="36">
        <v>104.41</v>
      </c>
      <c r="CU10" s="37">
        <v>135.62</v>
      </c>
      <c r="CV10" s="38">
        <v>-23.01</v>
      </c>
      <c r="CW10" s="36">
        <v>95.95</v>
      </c>
      <c r="CX10" s="37">
        <v>107.49</v>
      </c>
      <c r="CY10" s="38">
        <v>-10.74</v>
      </c>
      <c r="CZ10" s="36">
        <v>100.35</v>
      </c>
      <c r="DA10" s="37">
        <v>125.8</v>
      </c>
      <c r="DB10" s="38">
        <v>-20.23</v>
      </c>
      <c r="DC10" s="21"/>
      <c r="DD10" s="21"/>
      <c r="DE10" s="21" t="s">
        <v>59</v>
      </c>
      <c r="DF10" s="92">
        <v>7</v>
      </c>
      <c r="DG10" s="92">
        <v>7</v>
      </c>
      <c r="DH10" s="92">
        <v>7</v>
      </c>
      <c r="DI10" s="355">
        <v>7</v>
      </c>
      <c r="DJ10" s="21"/>
      <c r="DK10" s="158" t="s">
        <v>181</v>
      </c>
      <c r="DL10" s="238">
        <v>1.62</v>
      </c>
      <c r="DM10" s="159">
        <v>1.08</v>
      </c>
      <c r="DN10" s="401">
        <v>0.54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>
        <v>0</v>
      </c>
      <c r="DV10" s="396">
        <v>0</v>
      </c>
      <c r="DW10" s="396">
        <v>0</v>
      </c>
      <c r="DX10" s="396">
        <v>0</v>
      </c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>
        <v>0</v>
      </c>
      <c r="EJ10" s="396">
        <v>0</v>
      </c>
      <c r="EK10" s="396">
        <v>0</v>
      </c>
      <c r="EL10" s="396">
        <v>0</v>
      </c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1489</v>
      </c>
      <c r="FK10" s="12">
        <v>102618</v>
      </c>
      <c r="FL10" s="13">
        <v>-98.55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0</v>
      </c>
      <c r="FU10" s="319">
        <v>0</v>
      </c>
      <c r="FV10" s="334"/>
      <c r="FW10" s="35" t="s">
        <v>58</v>
      </c>
      <c r="FX10" s="36">
        <v>51.44</v>
      </c>
      <c r="FY10" s="37">
        <v>145.86000000000001</v>
      </c>
      <c r="FZ10" s="38">
        <v>-64.73</v>
      </c>
      <c r="GA10" s="36">
        <v>43.32</v>
      </c>
      <c r="GB10" s="37">
        <v>113.7</v>
      </c>
      <c r="GC10" s="38">
        <v>-61.9</v>
      </c>
      <c r="GD10" s="36">
        <v>49.87</v>
      </c>
      <c r="GE10" s="37">
        <v>135.22999999999999</v>
      </c>
      <c r="GF10" s="38">
        <v>-63.12</v>
      </c>
      <c r="GG10" s="21"/>
      <c r="GH10" s="21"/>
      <c r="GI10" s="21" t="s">
        <v>59</v>
      </c>
      <c r="GJ10" s="92">
        <v>7</v>
      </c>
      <c r="GK10" s="92">
        <v>7</v>
      </c>
      <c r="GL10" s="92">
        <v>7</v>
      </c>
      <c r="GM10" s="171">
        <v>7</v>
      </c>
      <c r="GN10" s="21"/>
      <c r="GO10" s="158" t="s">
        <v>181</v>
      </c>
      <c r="GP10" s="238">
        <v>1.07</v>
      </c>
      <c r="GQ10" s="159">
        <v>1.93</v>
      </c>
      <c r="GR10" s="401">
        <v>-0.86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>
        <v>0</v>
      </c>
      <c r="GZ10" s="396">
        <v>0</v>
      </c>
      <c r="HA10" s="396">
        <v>0</v>
      </c>
      <c r="HB10" s="396">
        <v>0</v>
      </c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>
        <v>0</v>
      </c>
      <c r="HN10" s="396">
        <v>0</v>
      </c>
      <c r="HO10" s="396">
        <v>0</v>
      </c>
      <c r="HP10" s="396">
        <v>0</v>
      </c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38194</v>
      </c>
      <c r="IO10" s="12">
        <v>98123</v>
      </c>
      <c r="IP10" s="13">
        <v>-61.08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0</v>
      </c>
      <c r="IY10" s="319">
        <v>0</v>
      </c>
      <c r="IZ10" s="21"/>
      <c r="JA10" s="35" t="s">
        <v>58</v>
      </c>
      <c r="JB10" s="36">
        <v>105.47</v>
      </c>
      <c r="JC10" s="37">
        <v>124.82</v>
      </c>
      <c r="JD10" s="38">
        <v>-15.5</v>
      </c>
      <c r="JE10" s="36">
        <v>75.14</v>
      </c>
      <c r="JF10" s="37">
        <v>85.65</v>
      </c>
      <c r="JG10" s="38">
        <v>-12.27</v>
      </c>
      <c r="JH10" s="36">
        <v>91.62</v>
      </c>
      <c r="JI10" s="37">
        <v>113.45</v>
      </c>
      <c r="JJ10" s="38">
        <v>-19.239999999999998</v>
      </c>
      <c r="JK10" s="21"/>
      <c r="JL10" s="21"/>
      <c r="JM10" s="21" t="s">
        <v>59</v>
      </c>
      <c r="JN10" s="92">
        <v>7</v>
      </c>
      <c r="JO10" s="92">
        <v>7</v>
      </c>
      <c r="JP10" s="92">
        <v>7</v>
      </c>
      <c r="JQ10" s="171">
        <v>7</v>
      </c>
      <c r="JR10" s="21"/>
      <c r="JS10" s="158" t="s">
        <v>181</v>
      </c>
      <c r="JT10" s="238">
        <v>1.77</v>
      </c>
      <c r="JU10" s="159">
        <v>2.0499999999999998</v>
      </c>
      <c r="JV10" s="401">
        <v>-0.28000000000000003</v>
      </c>
      <c r="JW10" s="102"/>
      <c r="JX10" s="382" t="s">
        <v>61</v>
      </c>
      <c r="JY10" s="395">
        <v>144</v>
      </c>
      <c r="JZ10" s="396">
        <v>0</v>
      </c>
      <c r="KA10" s="396">
        <v>0</v>
      </c>
      <c r="KB10" s="397">
        <v>0</v>
      </c>
      <c r="KC10" s="397">
        <v>0</v>
      </c>
      <c r="KD10" s="396">
        <v>0</v>
      </c>
      <c r="KE10" s="396">
        <v>0</v>
      </c>
      <c r="KF10" s="396">
        <v>0</v>
      </c>
      <c r="KG10" s="398">
        <v>144</v>
      </c>
      <c r="KH10" s="387">
        <v>115</v>
      </c>
      <c r="KI10" s="388">
        <v>259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>
        <v>0</v>
      </c>
      <c r="KR10" s="396">
        <v>0</v>
      </c>
      <c r="KS10" s="396">
        <v>0</v>
      </c>
      <c r="KT10" s="396">
        <v>0</v>
      </c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170817</v>
      </c>
      <c r="LS10" s="12">
        <v>317802</v>
      </c>
      <c r="LT10" s="172">
        <v>-46.25</v>
      </c>
      <c r="LU10" s="204"/>
      <c r="LV10" s="204"/>
      <c r="LW10" s="357" t="s">
        <v>57</v>
      </c>
      <c r="LX10" s="331">
        <v>0</v>
      </c>
      <c r="LY10" s="242">
        <v>0</v>
      </c>
      <c r="LZ10" s="338">
        <v>0</v>
      </c>
      <c r="MA10" s="135"/>
      <c r="MB10" s="35" t="s">
        <v>58</v>
      </c>
      <c r="MC10" s="36">
        <v>104.02</v>
      </c>
      <c r="MD10" s="199">
        <v>126.96</v>
      </c>
      <c r="ME10" s="38">
        <v>-18.07</v>
      </c>
      <c r="MF10" s="36">
        <v>84.25</v>
      </c>
      <c r="MG10" s="199">
        <v>98.48</v>
      </c>
      <c r="MH10" s="38">
        <v>-14.45</v>
      </c>
      <c r="MI10" s="36">
        <v>96.25</v>
      </c>
      <c r="MJ10" s="199">
        <v>118.2</v>
      </c>
      <c r="MK10" s="38">
        <v>-18.57</v>
      </c>
      <c r="ML10" s="9"/>
      <c r="MM10" s="9"/>
      <c r="MN10" s="9" t="s">
        <v>59</v>
      </c>
      <c r="MO10" s="358">
        <v>7</v>
      </c>
      <c r="MP10" s="358">
        <v>7</v>
      </c>
      <c r="MQ10" s="358">
        <v>7</v>
      </c>
      <c r="MR10" s="358">
        <v>7</v>
      </c>
      <c r="MS10" s="358">
        <v>7</v>
      </c>
      <c r="MT10" s="339"/>
      <c r="MU10" s="158" t="s">
        <v>181</v>
      </c>
      <c r="MV10" s="238">
        <v>2</v>
      </c>
      <c r="MW10" s="159">
        <v>2.0099999999999998</v>
      </c>
      <c r="MX10" s="401">
        <v>-0.01</v>
      </c>
      <c r="MY10" s="400"/>
      <c r="MZ10" s="382" t="s">
        <v>61</v>
      </c>
      <c r="NA10" s="395">
        <v>144</v>
      </c>
      <c r="NB10" s="396">
        <v>0</v>
      </c>
      <c r="NC10" s="396">
        <v>0</v>
      </c>
      <c r="ND10" s="397">
        <v>0</v>
      </c>
      <c r="NE10" s="397"/>
      <c r="NF10" s="396"/>
      <c r="NG10" s="396"/>
      <c r="NH10" s="396"/>
      <c r="NI10" s="398">
        <v>144</v>
      </c>
      <c r="NJ10" s="387">
        <v>115</v>
      </c>
      <c r="NK10" s="388">
        <v>259</v>
      </c>
      <c r="NL10" s="393"/>
      <c r="NM10" s="393"/>
      <c r="NN10" s="394" t="s">
        <v>61</v>
      </c>
      <c r="NO10" s="395">
        <v>0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0</v>
      </c>
      <c r="NX10" s="387">
        <v>0</v>
      </c>
      <c r="NY10" s="388">
        <v>0</v>
      </c>
    </row>
    <row r="11" spans="1:389" ht="24.75" customHeight="1" thickTop="1" thickBot="1">
      <c r="A11" s="22" t="s">
        <v>45</v>
      </c>
      <c r="B11" s="23">
        <v>95328</v>
      </c>
      <c r="C11" s="24">
        <v>107758</v>
      </c>
      <c r="D11" s="25">
        <v>-11.54</v>
      </c>
      <c r="E11" s="204"/>
      <c r="F11" s="204"/>
      <c r="G11" s="224" t="s">
        <v>62</v>
      </c>
      <c r="H11" s="314">
        <v>0</v>
      </c>
      <c r="I11" s="315">
        <v>0</v>
      </c>
      <c r="J11" s="316">
        <v>0</v>
      </c>
      <c r="K11" s="317">
        <v>0</v>
      </c>
      <c r="L11" s="318">
        <v>12</v>
      </c>
      <c r="M11" s="319">
        <v>-100</v>
      </c>
      <c r="N11" s="320"/>
      <c r="O11" s="35" t="s">
        <v>63</v>
      </c>
      <c r="P11" s="36">
        <v>155.44</v>
      </c>
      <c r="Q11" s="154">
        <v>173.88</v>
      </c>
      <c r="R11" s="38">
        <v>-10.61</v>
      </c>
      <c r="S11" s="36">
        <v>102.65</v>
      </c>
      <c r="T11" s="154">
        <v>125.06</v>
      </c>
      <c r="U11" s="38">
        <v>-17.920000000000002</v>
      </c>
      <c r="V11" s="36">
        <v>136.66</v>
      </c>
      <c r="W11" s="154">
        <v>159.21</v>
      </c>
      <c r="X11" s="38">
        <v>-14.16</v>
      </c>
      <c r="Y11" s="21"/>
      <c r="Z11" s="21"/>
      <c r="AA11" s="21" t="s">
        <v>64</v>
      </c>
      <c r="AB11" s="364">
        <v>3</v>
      </c>
      <c r="AC11" s="364">
        <v>3</v>
      </c>
      <c r="AD11" s="364">
        <v>3</v>
      </c>
      <c r="AE11" s="364">
        <v>3</v>
      </c>
      <c r="AF11" s="21"/>
      <c r="AG11" s="209" t="s">
        <v>178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>
        <v>0</v>
      </c>
      <c r="AR11" s="405">
        <v>0</v>
      </c>
      <c r="AS11" s="405">
        <v>0</v>
      </c>
      <c r="AT11" s="396">
        <v>0</v>
      </c>
      <c r="AU11" s="398">
        <v>0</v>
      </c>
      <c r="AV11" s="387">
        <v>0</v>
      </c>
      <c r="AW11" s="388">
        <v>0</v>
      </c>
      <c r="AX11" s="320"/>
      <c r="AY11" s="21"/>
      <c r="AZ11" s="382" t="s">
        <v>66</v>
      </c>
      <c r="BA11" s="404">
        <v>0</v>
      </c>
      <c r="BB11" s="405">
        <v>0</v>
      </c>
      <c r="BC11" s="405">
        <v>0</v>
      </c>
      <c r="BD11" s="397">
        <v>0</v>
      </c>
      <c r="BE11" s="406">
        <v>0</v>
      </c>
      <c r="BF11" s="405">
        <v>0</v>
      </c>
      <c r="BG11" s="405">
        <v>0</v>
      </c>
      <c r="BH11" s="396">
        <v>0</v>
      </c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35806</v>
      </c>
      <c r="CG11" s="24">
        <v>8928</v>
      </c>
      <c r="CH11" s="25">
        <v>301.05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0</v>
      </c>
      <c r="CQ11" s="319">
        <v>0</v>
      </c>
      <c r="CR11" s="328"/>
      <c r="CS11" s="35" t="s">
        <v>63</v>
      </c>
      <c r="CT11" s="36">
        <v>170.3</v>
      </c>
      <c r="CU11" s="37">
        <v>172.31</v>
      </c>
      <c r="CV11" s="38">
        <v>-1.17</v>
      </c>
      <c r="CW11" s="36">
        <v>153.63</v>
      </c>
      <c r="CX11" s="37">
        <v>150.55000000000001</v>
      </c>
      <c r="CY11" s="38">
        <v>2.0499999999999998</v>
      </c>
      <c r="CZ11" s="36">
        <v>162.31</v>
      </c>
      <c r="DA11" s="37">
        <v>164.71</v>
      </c>
      <c r="DB11" s="38">
        <v>-1.46</v>
      </c>
      <c r="DC11" s="21"/>
      <c r="DD11" s="21"/>
      <c r="DE11" s="21" t="s">
        <v>64</v>
      </c>
      <c r="DF11" s="92">
        <v>3</v>
      </c>
      <c r="DG11" s="92">
        <v>3</v>
      </c>
      <c r="DH11" s="92">
        <v>3</v>
      </c>
      <c r="DI11" s="355">
        <v>3</v>
      </c>
      <c r="DJ11" s="21"/>
      <c r="DK11" s="209" t="s">
        <v>178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>
        <v>0</v>
      </c>
      <c r="DV11" s="405">
        <v>0</v>
      </c>
      <c r="DW11" s="405">
        <v>0</v>
      </c>
      <c r="DX11" s="396">
        <v>0</v>
      </c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>
        <v>0</v>
      </c>
      <c r="EJ11" s="405">
        <v>0</v>
      </c>
      <c r="EK11" s="405">
        <v>0</v>
      </c>
      <c r="EL11" s="396">
        <v>0</v>
      </c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1489</v>
      </c>
      <c r="FK11" s="24">
        <v>102618</v>
      </c>
      <c r="FL11" s="25">
        <v>-98.55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0</v>
      </c>
      <c r="FU11" s="319">
        <v>0</v>
      </c>
      <c r="FV11" s="334"/>
      <c r="FW11" s="35" t="s">
        <v>63</v>
      </c>
      <c r="FX11" s="36">
        <v>201.52</v>
      </c>
      <c r="FY11" s="37">
        <v>172.66</v>
      </c>
      <c r="FZ11" s="38">
        <v>16.71</v>
      </c>
      <c r="GA11" s="36">
        <v>165.95</v>
      </c>
      <c r="GB11" s="37">
        <v>157.29</v>
      </c>
      <c r="GC11" s="38">
        <v>5.51</v>
      </c>
      <c r="GD11" s="36">
        <v>194.64</v>
      </c>
      <c r="GE11" s="37">
        <v>167.58</v>
      </c>
      <c r="GF11" s="38">
        <v>16.149999999999999</v>
      </c>
      <c r="GG11" s="21"/>
      <c r="GH11" s="21"/>
      <c r="GI11" s="21" t="s">
        <v>64</v>
      </c>
      <c r="GJ11" s="92">
        <v>3</v>
      </c>
      <c r="GK11" s="92">
        <v>3</v>
      </c>
      <c r="GL11" s="92">
        <v>3</v>
      </c>
      <c r="GM11" s="171">
        <v>3</v>
      </c>
      <c r="GN11" s="21"/>
      <c r="GO11" s="209" t="s">
        <v>178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>
        <v>0</v>
      </c>
      <c r="GZ11" s="405">
        <v>0</v>
      </c>
      <c r="HA11" s="405">
        <v>0</v>
      </c>
      <c r="HB11" s="396">
        <v>0</v>
      </c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>
        <v>0</v>
      </c>
      <c r="HN11" s="405">
        <v>0</v>
      </c>
      <c r="HO11" s="405">
        <v>0</v>
      </c>
      <c r="HP11" s="396">
        <v>0</v>
      </c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38171</v>
      </c>
      <c r="IO11" s="24">
        <v>98123</v>
      </c>
      <c r="IP11" s="25">
        <v>-61.1</v>
      </c>
      <c r="IQ11" s="204"/>
      <c r="IR11" s="204"/>
      <c r="IS11" s="224" t="s">
        <v>62</v>
      </c>
      <c r="IT11" s="331">
        <v>3</v>
      </c>
      <c r="IU11" s="332">
        <v>6</v>
      </c>
      <c r="IV11" s="333">
        <v>10</v>
      </c>
      <c r="IW11" s="317">
        <v>19</v>
      </c>
      <c r="IX11" s="318">
        <v>0</v>
      </c>
      <c r="IY11" s="319">
        <v>0</v>
      </c>
      <c r="IZ11" s="21"/>
      <c r="JA11" s="35" t="s">
        <v>63</v>
      </c>
      <c r="JB11" s="36">
        <v>173.61</v>
      </c>
      <c r="JC11" s="37">
        <v>170.62</v>
      </c>
      <c r="JD11" s="38">
        <v>1.75</v>
      </c>
      <c r="JE11" s="36">
        <v>165.46</v>
      </c>
      <c r="JF11" s="37">
        <v>162.38999999999999</v>
      </c>
      <c r="JG11" s="38">
        <v>1.89</v>
      </c>
      <c r="JH11" s="36">
        <v>169.88</v>
      </c>
      <c r="JI11" s="37">
        <v>168.23</v>
      </c>
      <c r="JJ11" s="38">
        <v>0.98</v>
      </c>
      <c r="JK11" s="21"/>
      <c r="JL11" s="21"/>
      <c r="JM11" s="21" t="s">
        <v>64</v>
      </c>
      <c r="JN11" s="92">
        <v>3</v>
      </c>
      <c r="JO11" s="92">
        <v>3</v>
      </c>
      <c r="JP11" s="92">
        <v>3</v>
      </c>
      <c r="JQ11" s="171">
        <v>3</v>
      </c>
      <c r="JR11" s="21"/>
      <c r="JS11" s="209" t="s">
        <v>178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>
        <v>0</v>
      </c>
      <c r="KD11" s="405">
        <v>0</v>
      </c>
      <c r="KE11" s="405">
        <v>0</v>
      </c>
      <c r="KF11" s="396">
        <v>0</v>
      </c>
      <c r="KG11" s="398">
        <v>0</v>
      </c>
      <c r="KH11" s="387">
        <v>0</v>
      </c>
      <c r="KI11" s="388">
        <v>0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>
        <v>0</v>
      </c>
      <c r="KR11" s="405">
        <v>0</v>
      </c>
      <c r="KS11" s="405">
        <v>0</v>
      </c>
      <c r="KT11" s="396">
        <v>0</v>
      </c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170794</v>
      </c>
      <c r="LS11" s="24">
        <v>317427</v>
      </c>
      <c r="LT11" s="111">
        <v>-46.19</v>
      </c>
      <c r="LU11" s="204"/>
      <c r="LV11" s="204"/>
      <c r="LW11" s="357" t="s">
        <v>62</v>
      </c>
      <c r="LX11" s="331">
        <v>19</v>
      </c>
      <c r="LY11" s="242">
        <v>12</v>
      </c>
      <c r="LZ11" s="338">
        <v>58.33</v>
      </c>
      <c r="MA11" s="135"/>
      <c r="MB11" s="35" t="s">
        <v>63</v>
      </c>
      <c r="MC11" s="36">
        <v>161.63</v>
      </c>
      <c r="MD11" s="199">
        <v>172.81</v>
      </c>
      <c r="ME11" s="38">
        <v>-6.47</v>
      </c>
      <c r="MF11" s="36">
        <v>127.99</v>
      </c>
      <c r="MG11" s="199">
        <v>147.72</v>
      </c>
      <c r="MH11" s="38">
        <v>-13.36</v>
      </c>
      <c r="MI11" s="36">
        <v>148.4</v>
      </c>
      <c r="MJ11" s="199">
        <v>165.09</v>
      </c>
      <c r="MK11" s="38">
        <v>-10.11</v>
      </c>
      <c r="ML11" s="9"/>
      <c r="MM11" s="9"/>
      <c r="MN11" s="9" t="s">
        <v>64</v>
      </c>
      <c r="MO11" s="358">
        <v>3</v>
      </c>
      <c r="MP11" s="358">
        <v>3</v>
      </c>
      <c r="MQ11" s="358">
        <v>3</v>
      </c>
      <c r="MR11" s="358">
        <v>3</v>
      </c>
      <c r="MS11" s="358">
        <v>3</v>
      </c>
      <c r="MT11" s="339"/>
      <c r="MU11" s="209" t="s">
        <v>178</v>
      </c>
      <c r="MV11" s="343"/>
      <c r="MW11" s="408"/>
      <c r="MX11" s="343"/>
      <c r="MY11" s="343"/>
      <c r="MZ11" s="382" t="s">
        <v>66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66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0</v>
      </c>
      <c r="C12" s="44">
        <v>375</v>
      </c>
      <c r="D12" s="45">
        <v>-100</v>
      </c>
      <c r="E12" s="204"/>
      <c r="F12" s="204"/>
      <c r="G12" s="224" t="s">
        <v>67</v>
      </c>
      <c r="H12" s="314">
        <v>0</v>
      </c>
      <c r="I12" s="315">
        <v>0</v>
      </c>
      <c r="J12" s="316">
        <v>0</v>
      </c>
      <c r="K12" s="317">
        <v>0</v>
      </c>
      <c r="L12" s="318">
        <v>15</v>
      </c>
      <c r="M12" s="319">
        <v>-100</v>
      </c>
      <c r="N12" s="320"/>
      <c r="O12" s="46" t="s">
        <v>68</v>
      </c>
      <c r="P12" s="36">
        <v>125.65</v>
      </c>
      <c r="Q12" s="154">
        <v>151.04</v>
      </c>
      <c r="R12" s="38">
        <v>-16.809999999999999</v>
      </c>
      <c r="S12" s="36">
        <v>125.32</v>
      </c>
      <c r="T12" s="154">
        <v>166.5</v>
      </c>
      <c r="U12" s="38">
        <v>-24.73</v>
      </c>
      <c r="V12" s="36">
        <v>125.53</v>
      </c>
      <c r="W12" s="154">
        <v>155.69</v>
      </c>
      <c r="X12" s="38">
        <v>-19.37</v>
      </c>
      <c r="Y12" s="21"/>
      <c r="Z12" s="21"/>
      <c r="AA12" s="21" t="s">
        <v>69</v>
      </c>
      <c r="AB12" s="364">
        <v>35</v>
      </c>
      <c r="AC12" s="364">
        <v>35</v>
      </c>
      <c r="AD12" s="364">
        <v>35</v>
      </c>
      <c r="AE12" s="364">
        <v>35</v>
      </c>
      <c r="AF12" s="21"/>
      <c r="AG12" s="21"/>
      <c r="AH12" s="155"/>
      <c r="AI12" s="21"/>
      <c r="AJ12" s="21"/>
      <c r="AK12" s="21"/>
      <c r="AL12" s="409" t="s">
        <v>38</v>
      </c>
      <c r="AM12" s="410">
        <v>0</v>
      </c>
      <c r="AN12" s="411">
        <v>0</v>
      </c>
      <c r="AO12" s="411">
        <v>0</v>
      </c>
      <c r="AP12" s="412">
        <v>0</v>
      </c>
      <c r="AQ12" s="412">
        <v>0</v>
      </c>
      <c r="AR12" s="413">
        <v>0</v>
      </c>
      <c r="AS12" s="413">
        <v>0</v>
      </c>
      <c r="AT12" s="414">
        <v>0</v>
      </c>
      <c r="AU12" s="415">
        <v>0</v>
      </c>
      <c r="AV12" s="416">
        <v>0</v>
      </c>
      <c r="AW12" s="416">
        <v>0</v>
      </c>
      <c r="AX12" s="244"/>
      <c r="AY12" s="150"/>
      <c r="AZ12" s="409" t="s">
        <v>38</v>
      </c>
      <c r="BA12" s="410">
        <v>0</v>
      </c>
      <c r="BB12" s="411">
        <v>0</v>
      </c>
      <c r="BC12" s="411">
        <v>0</v>
      </c>
      <c r="BD12" s="412">
        <v>0</v>
      </c>
      <c r="BE12" s="412">
        <v>0</v>
      </c>
      <c r="BF12" s="413">
        <v>0</v>
      </c>
      <c r="BG12" s="413">
        <v>0</v>
      </c>
      <c r="BH12" s="414">
        <v>0</v>
      </c>
      <c r="BI12" s="415">
        <v>0</v>
      </c>
      <c r="BJ12" s="416">
        <v>0</v>
      </c>
      <c r="BK12" s="416">
        <v>0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0</v>
      </c>
      <c r="CG12" s="44">
        <v>0</v>
      </c>
      <c r="CH12" s="45">
        <v>0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0</v>
      </c>
      <c r="CO12" s="317">
        <v>0</v>
      </c>
      <c r="CP12" s="318">
        <v>0</v>
      </c>
      <c r="CQ12" s="319">
        <v>0</v>
      </c>
      <c r="CR12" s="328"/>
      <c r="CS12" s="46" t="s">
        <v>68</v>
      </c>
      <c r="CT12" s="36">
        <v>130.04</v>
      </c>
      <c r="CU12" s="37">
        <v>132.05000000000001</v>
      </c>
      <c r="CV12" s="38">
        <v>-1.52</v>
      </c>
      <c r="CW12" s="36">
        <v>147.88</v>
      </c>
      <c r="CX12" s="37">
        <v>154.96</v>
      </c>
      <c r="CY12" s="38">
        <v>-4.57</v>
      </c>
      <c r="CZ12" s="36">
        <v>138.59</v>
      </c>
      <c r="DA12" s="37">
        <v>140.05000000000001</v>
      </c>
      <c r="DB12" s="38">
        <v>-1.04</v>
      </c>
      <c r="DC12" s="21"/>
      <c r="DD12" s="21"/>
      <c r="DE12" s="21" t="s">
        <v>69</v>
      </c>
      <c r="DF12" s="92">
        <v>35</v>
      </c>
      <c r="DG12" s="92">
        <v>35</v>
      </c>
      <c r="DH12" s="92">
        <v>35</v>
      </c>
      <c r="DI12" s="355">
        <v>35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>
        <v>0</v>
      </c>
      <c r="DV12" s="413">
        <v>0</v>
      </c>
      <c r="DW12" s="413">
        <v>0</v>
      </c>
      <c r="DX12" s="414">
        <v>0</v>
      </c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>
        <v>0</v>
      </c>
      <c r="EJ12" s="413">
        <v>0</v>
      </c>
      <c r="EK12" s="413">
        <v>0</v>
      </c>
      <c r="EL12" s="414">
        <v>0</v>
      </c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0</v>
      </c>
      <c r="FK12" s="44">
        <v>0</v>
      </c>
      <c r="FL12" s="45">
        <v>0</v>
      </c>
      <c r="FM12" s="204"/>
      <c r="FN12" s="204"/>
      <c r="FO12" s="224" t="s">
        <v>67</v>
      </c>
      <c r="FP12" s="331">
        <v>0</v>
      </c>
      <c r="FQ12" s="332">
        <v>0</v>
      </c>
      <c r="FR12" s="333">
        <v>0</v>
      </c>
      <c r="FS12" s="317">
        <v>0</v>
      </c>
      <c r="FT12" s="318">
        <v>0</v>
      </c>
      <c r="FU12" s="319">
        <v>0</v>
      </c>
      <c r="FV12" s="334"/>
      <c r="FW12" s="46" t="s">
        <v>68</v>
      </c>
      <c r="FX12" s="36">
        <v>65.95</v>
      </c>
      <c r="FY12" s="37">
        <v>85.56</v>
      </c>
      <c r="FZ12" s="38">
        <v>-22.92</v>
      </c>
      <c r="GA12" s="36">
        <v>32.549999999999997</v>
      </c>
      <c r="GB12" s="37">
        <v>79.849999999999994</v>
      </c>
      <c r="GC12" s="38">
        <v>-59.24</v>
      </c>
      <c r="GD12" s="36">
        <v>59.49</v>
      </c>
      <c r="GE12" s="37">
        <v>83.68</v>
      </c>
      <c r="GF12" s="38">
        <v>-28.91</v>
      </c>
      <c r="GG12" s="21"/>
      <c r="GH12" s="21"/>
      <c r="GI12" s="21" t="s">
        <v>69</v>
      </c>
      <c r="GJ12" s="92">
        <v>35</v>
      </c>
      <c r="GK12" s="92">
        <v>35</v>
      </c>
      <c r="GL12" s="92">
        <v>35</v>
      </c>
      <c r="GM12" s="171">
        <v>35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>
        <v>0</v>
      </c>
      <c r="GZ12" s="413">
        <v>0</v>
      </c>
      <c r="HA12" s="413">
        <v>0</v>
      </c>
      <c r="HB12" s="414">
        <v>0</v>
      </c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>
        <v>0</v>
      </c>
      <c r="HN12" s="413">
        <v>0</v>
      </c>
      <c r="HO12" s="413">
        <v>0</v>
      </c>
      <c r="HP12" s="414">
        <v>0</v>
      </c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23</v>
      </c>
      <c r="IO12" s="44">
        <v>0</v>
      </c>
      <c r="IP12" s="45">
        <v>0</v>
      </c>
      <c r="IQ12" s="204"/>
      <c r="IR12" s="204"/>
      <c r="IS12" s="224" t="s">
        <v>67</v>
      </c>
      <c r="IT12" s="331">
        <v>0</v>
      </c>
      <c r="IU12" s="332">
        <v>0</v>
      </c>
      <c r="IV12" s="333">
        <v>0</v>
      </c>
      <c r="IW12" s="317">
        <v>0</v>
      </c>
      <c r="IX12" s="318">
        <v>0</v>
      </c>
      <c r="IY12" s="319">
        <v>0</v>
      </c>
      <c r="IZ12" s="21"/>
      <c r="JA12" s="46" t="s">
        <v>68</v>
      </c>
      <c r="JB12" s="36">
        <v>89.33</v>
      </c>
      <c r="JC12" s="37">
        <v>101.82</v>
      </c>
      <c r="JD12" s="38">
        <v>-12.27</v>
      </c>
      <c r="JE12" s="36">
        <v>99.53</v>
      </c>
      <c r="JF12" s="37">
        <v>99.13</v>
      </c>
      <c r="JG12" s="38">
        <v>0.4</v>
      </c>
      <c r="JH12" s="36">
        <v>93.99</v>
      </c>
      <c r="JI12" s="37">
        <v>101.04</v>
      </c>
      <c r="JJ12" s="38">
        <v>-6.98</v>
      </c>
      <c r="JK12" s="21"/>
      <c r="JL12" s="21"/>
      <c r="JM12" s="21" t="s">
        <v>69</v>
      </c>
      <c r="JN12" s="92">
        <v>35</v>
      </c>
      <c r="JO12" s="92">
        <v>35</v>
      </c>
      <c r="JP12" s="92">
        <v>35</v>
      </c>
      <c r="JQ12" s="171">
        <v>35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144</v>
      </c>
      <c r="JZ12" s="411">
        <v>0</v>
      </c>
      <c r="KA12" s="411">
        <v>0</v>
      </c>
      <c r="KB12" s="412">
        <v>0</v>
      </c>
      <c r="KC12" s="412">
        <v>0</v>
      </c>
      <c r="KD12" s="413">
        <v>0</v>
      </c>
      <c r="KE12" s="413">
        <v>0</v>
      </c>
      <c r="KF12" s="414">
        <v>0</v>
      </c>
      <c r="KG12" s="415">
        <v>144</v>
      </c>
      <c r="KH12" s="416">
        <v>115</v>
      </c>
      <c r="KI12" s="416">
        <v>259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>
        <v>0</v>
      </c>
      <c r="KR12" s="413">
        <v>0</v>
      </c>
      <c r="KS12" s="413">
        <v>0</v>
      </c>
      <c r="KT12" s="414">
        <v>0</v>
      </c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23</v>
      </c>
      <c r="LS12" s="44">
        <v>375</v>
      </c>
      <c r="LT12" s="115">
        <v>-93.87</v>
      </c>
      <c r="LU12" s="204"/>
      <c r="LV12" s="204"/>
      <c r="LW12" s="357" t="s">
        <v>67</v>
      </c>
      <c r="LX12" s="331">
        <v>0</v>
      </c>
      <c r="LY12" s="242">
        <v>15</v>
      </c>
      <c r="LZ12" s="338">
        <v>-100</v>
      </c>
      <c r="MA12" s="135"/>
      <c r="MB12" s="46" t="s">
        <v>68</v>
      </c>
      <c r="MC12" s="36">
        <v>118.48</v>
      </c>
      <c r="MD12" s="199">
        <v>115.34</v>
      </c>
      <c r="ME12" s="38">
        <v>2.72</v>
      </c>
      <c r="MF12" s="36">
        <v>123.48</v>
      </c>
      <c r="MG12" s="199">
        <v>117.32</v>
      </c>
      <c r="MH12" s="38">
        <v>5.25</v>
      </c>
      <c r="MI12" s="36">
        <v>120.45</v>
      </c>
      <c r="MJ12" s="199">
        <v>115.95</v>
      </c>
      <c r="MK12" s="38">
        <v>3.88</v>
      </c>
      <c r="ML12" s="9"/>
      <c r="MM12" s="9"/>
      <c r="MN12" s="9" t="s">
        <v>69</v>
      </c>
      <c r="MO12" s="358">
        <v>35</v>
      </c>
      <c r="MP12" s="358">
        <v>35</v>
      </c>
      <c r="MQ12" s="358">
        <v>35</v>
      </c>
      <c r="MR12" s="358">
        <v>35</v>
      </c>
      <c r="MS12" s="358">
        <v>35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144</v>
      </c>
      <c r="NB12" s="411">
        <v>0</v>
      </c>
      <c r="NC12" s="411">
        <v>0</v>
      </c>
      <c r="ND12" s="412">
        <v>0</v>
      </c>
      <c r="NE12" s="412"/>
      <c r="NF12" s="413"/>
      <c r="NG12" s="413"/>
      <c r="NH12" s="414"/>
      <c r="NI12" s="415">
        <v>144</v>
      </c>
      <c r="NJ12" s="416">
        <v>115</v>
      </c>
      <c r="NK12" s="416">
        <v>259</v>
      </c>
      <c r="NL12" s="393"/>
      <c r="NM12" s="393"/>
      <c r="NN12" s="417" t="s">
        <v>38</v>
      </c>
      <c r="NO12" s="410">
        <v>0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0</v>
      </c>
      <c r="NX12" s="416">
        <v>0</v>
      </c>
      <c r="NY12" s="416">
        <v>0</v>
      </c>
    </row>
    <row r="13" spans="1:389" ht="24.75" customHeight="1" thickTop="1" thickBot="1">
      <c r="A13" s="41" t="s">
        <v>176</v>
      </c>
      <c r="B13" s="47">
        <v>1.7</v>
      </c>
      <c r="C13" s="48">
        <v>1.75</v>
      </c>
      <c r="D13" s="13">
        <v>-0.05</v>
      </c>
      <c r="E13" s="204"/>
      <c r="F13" s="204"/>
      <c r="G13" s="224" t="s">
        <v>70</v>
      </c>
      <c r="H13" s="314">
        <v>0</v>
      </c>
      <c r="I13" s="315">
        <v>0</v>
      </c>
      <c r="J13" s="316">
        <v>0</v>
      </c>
      <c r="K13" s="317">
        <v>0</v>
      </c>
      <c r="L13" s="318">
        <v>10</v>
      </c>
      <c r="M13" s="319">
        <v>-100</v>
      </c>
      <c r="N13" s="320"/>
      <c r="O13" s="49" t="s">
        <v>71</v>
      </c>
      <c r="P13" s="50">
        <v>1044.8500000000001</v>
      </c>
      <c r="Q13" s="418">
        <v>1177.8900000000001</v>
      </c>
      <c r="R13" s="52">
        <v>-11.29</v>
      </c>
      <c r="S13" s="50">
        <v>691.07999999999993</v>
      </c>
      <c r="T13" s="418">
        <v>786.22</v>
      </c>
      <c r="U13" s="52">
        <v>-12.1</v>
      </c>
      <c r="V13" s="50">
        <v>919.02</v>
      </c>
      <c r="W13" s="418">
        <v>1060.19</v>
      </c>
      <c r="X13" s="52">
        <v>-13.32</v>
      </c>
      <c r="Y13" s="21"/>
      <c r="Z13" s="21"/>
      <c r="AA13" s="21" t="s">
        <v>72</v>
      </c>
      <c r="AB13" s="364">
        <v>78</v>
      </c>
      <c r="AC13" s="364">
        <v>78</v>
      </c>
      <c r="AD13" s="364">
        <v>78</v>
      </c>
      <c r="AE13" s="364">
        <v>78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176</v>
      </c>
      <c r="CF13" s="47">
        <v>1.93</v>
      </c>
      <c r="CG13" s="48">
        <v>1.62</v>
      </c>
      <c r="CH13" s="13">
        <v>0.31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0</v>
      </c>
      <c r="CQ13" s="319">
        <v>0</v>
      </c>
      <c r="CR13" s="328"/>
      <c r="CS13" s="49" t="s">
        <v>71</v>
      </c>
      <c r="CT13" s="50">
        <v>1389.75</v>
      </c>
      <c r="CU13" s="51">
        <v>1512.9299999999996</v>
      </c>
      <c r="CV13" s="52">
        <v>-8.14</v>
      </c>
      <c r="CW13" s="53">
        <v>973.05000000000007</v>
      </c>
      <c r="CX13" s="51">
        <v>1068.21</v>
      </c>
      <c r="CY13" s="52">
        <v>-8.91</v>
      </c>
      <c r="CZ13" s="53">
        <v>1189.99</v>
      </c>
      <c r="DA13" s="51">
        <v>1357.68</v>
      </c>
      <c r="DB13" s="52">
        <v>-12.35</v>
      </c>
      <c r="DC13" s="21"/>
      <c r="DD13" s="21"/>
      <c r="DE13" s="21" t="s">
        <v>72</v>
      </c>
      <c r="DF13" s="92">
        <v>78</v>
      </c>
      <c r="DG13" s="92">
        <v>78</v>
      </c>
      <c r="DH13" s="92">
        <v>78</v>
      </c>
      <c r="DI13" s="355">
        <v>78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176</v>
      </c>
      <c r="FJ13" s="47">
        <v>1.23</v>
      </c>
      <c r="FK13" s="48">
        <v>1.66</v>
      </c>
      <c r="FL13" s="13">
        <v>-0.43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0</v>
      </c>
      <c r="FU13" s="319">
        <v>0</v>
      </c>
      <c r="FV13" s="334"/>
      <c r="FW13" s="49" t="s">
        <v>71</v>
      </c>
      <c r="FX13" s="50">
        <v>1484.7700000000002</v>
      </c>
      <c r="FY13" s="51">
        <v>1874.18</v>
      </c>
      <c r="FZ13" s="52">
        <v>-20.78</v>
      </c>
      <c r="GA13" s="53">
        <v>832.67000000000007</v>
      </c>
      <c r="GB13" s="51">
        <v>1132.25</v>
      </c>
      <c r="GC13" s="52">
        <v>-26.46</v>
      </c>
      <c r="GD13" s="53">
        <v>1358.7099999999998</v>
      </c>
      <c r="GE13" s="51">
        <v>1628.93</v>
      </c>
      <c r="GF13" s="52">
        <v>-16.59</v>
      </c>
      <c r="GG13" s="21"/>
      <c r="GH13" s="21"/>
      <c r="GI13" s="21" t="s">
        <v>72</v>
      </c>
      <c r="GJ13" s="92">
        <v>78</v>
      </c>
      <c r="GK13" s="92">
        <v>78</v>
      </c>
      <c r="GL13" s="92">
        <v>78</v>
      </c>
      <c r="GM13" s="171">
        <v>78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176</v>
      </c>
      <c r="IN13" s="47">
        <v>1.51</v>
      </c>
      <c r="IO13" s="48">
        <v>1.46</v>
      </c>
      <c r="IP13" s="13">
        <v>0.05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0</v>
      </c>
      <c r="IY13" s="319">
        <v>0</v>
      </c>
      <c r="IZ13" s="21"/>
      <c r="JA13" s="49" t="s">
        <v>71</v>
      </c>
      <c r="JB13" s="50">
        <v>1482.9700000000003</v>
      </c>
      <c r="JC13" s="51">
        <v>1575.4699999999996</v>
      </c>
      <c r="JD13" s="52">
        <v>-5.87</v>
      </c>
      <c r="JE13" s="53">
        <v>1031.46</v>
      </c>
      <c r="JF13" s="51">
        <v>1084.81</v>
      </c>
      <c r="JG13" s="52">
        <v>-4.92</v>
      </c>
      <c r="JH13" s="53">
        <v>1276.76</v>
      </c>
      <c r="JI13" s="51">
        <v>1433.07</v>
      </c>
      <c r="JJ13" s="52">
        <v>-10.91</v>
      </c>
      <c r="JK13" s="21"/>
      <c r="JL13" s="21"/>
      <c r="JM13" s="21" t="s">
        <v>72</v>
      </c>
      <c r="JN13" s="92">
        <v>78</v>
      </c>
      <c r="JO13" s="92">
        <v>78</v>
      </c>
      <c r="JP13" s="92">
        <v>78</v>
      </c>
      <c r="JQ13" s="171">
        <v>78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176</v>
      </c>
      <c r="LR13" s="175">
        <v>1.68</v>
      </c>
      <c r="LS13" s="194">
        <v>1.61</v>
      </c>
      <c r="LT13" s="172">
        <v>7.0000000000000007E-2</v>
      </c>
      <c r="LU13" s="204"/>
      <c r="LV13" s="204"/>
      <c r="LW13" s="357" t="s">
        <v>70</v>
      </c>
      <c r="LX13" s="331">
        <v>0</v>
      </c>
      <c r="LY13" s="242">
        <v>10</v>
      </c>
      <c r="LZ13" s="338">
        <v>-100</v>
      </c>
      <c r="MA13" s="135"/>
      <c r="MB13" s="49" t="s">
        <v>71</v>
      </c>
      <c r="MC13" s="50">
        <v>1180.3000000000002</v>
      </c>
      <c r="MD13" s="200">
        <v>1524.85</v>
      </c>
      <c r="ME13" s="52">
        <v>-22.6</v>
      </c>
      <c r="MF13" s="50">
        <v>827.66000000000008</v>
      </c>
      <c r="MG13" s="200">
        <v>998.28</v>
      </c>
      <c r="MH13" s="52">
        <v>-17.09</v>
      </c>
      <c r="MI13" s="50">
        <v>1041.6099999999999</v>
      </c>
      <c r="MJ13" s="200">
        <v>1362.85</v>
      </c>
      <c r="MK13" s="52">
        <v>-23.57</v>
      </c>
      <c r="ML13" s="9"/>
      <c r="MM13" s="9"/>
      <c r="MN13" s="9" t="s">
        <v>72</v>
      </c>
      <c r="MO13" s="358">
        <v>78</v>
      </c>
      <c r="MP13" s="358">
        <v>78</v>
      </c>
      <c r="MQ13" s="358">
        <v>78</v>
      </c>
      <c r="MR13" s="358">
        <v>78</v>
      </c>
      <c r="MS13" s="358">
        <v>78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1.7</v>
      </c>
      <c r="C14" s="57">
        <v>1.75</v>
      </c>
      <c r="D14" s="25">
        <v>-0.05</v>
      </c>
      <c r="E14" s="204"/>
      <c r="F14" s="204"/>
      <c r="G14" s="224" t="s">
        <v>73</v>
      </c>
      <c r="H14" s="314">
        <v>0</v>
      </c>
      <c r="I14" s="315">
        <v>0</v>
      </c>
      <c r="J14" s="316">
        <v>0</v>
      </c>
      <c r="K14" s="317">
        <v>0</v>
      </c>
      <c r="L14" s="318">
        <v>19</v>
      </c>
      <c r="M14" s="319">
        <v>-100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2555</v>
      </c>
      <c r="AC14" s="346">
        <v>2555</v>
      </c>
      <c r="AD14" s="346">
        <v>2555</v>
      </c>
      <c r="AE14" s="346">
        <v>2555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1.93</v>
      </c>
      <c r="CG14" s="57">
        <v>1.62</v>
      </c>
      <c r="CH14" s="25">
        <v>0.31</v>
      </c>
      <c r="CI14" s="204"/>
      <c r="CJ14" s="204"/>
      <c r="CK14" s="224" t="s">
        <v>73</v>
      </c>
      <c r="CL14" s="317">
        <v>0</v>
      </c>
      <c r="CM14" s="326">
        <v>0</v>
      </c>
      <c r="CN14" s="327">
        <v>0</v>
      </c>
      <c r="CO14" s="317">
        <v>0</v>
      </c>
      <c r="CP14" s="318">
        <v>0</v>
      </c>
      <c r="CQ14" s="319">
        <v>0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2555</v>
      </c>
      <c r="DG14" s="355">
        <v>2555</v>
      </c>
      <c r="DH14" s="355">
        <v>2555</v>
      </c>
      <c r="DI14" s="355">
        <v>2555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1.23</v>
      </c>
      <c r="FK14" s="57">
        <v>1.66</v>
      </c>
      <c r="FL14" s="25">
        <v>-0.43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0</v>
      </c>
      <c r="FU14" s="319">
        <v>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2555</v>
      </c>
      <c r="GK14" s="171">
        <v>2555</v>
      </c>
      <c r="GL14" s="171">
        <v>2555</v>
      </c>
      <c r="GM14" s="171">
        <v>2555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1.51</v>
      </c>
      <c r="IO14" s="57">
        <v>1.46</v>
      </c>
      <c r="IP14" s="25">
        <v>0.05</v>
      </c>
      <c r="IQ14" s="204"/>
      <c r="IR14" s="204"/>
      <c r="IS14" s="224" t="s">
        <v>73</v>
      </c>
      <c r="IT14" s="331">
        <v>0</v>
      </c>
      <c r="IU14" s="332">
        <v>0</v>
      </c>
      <c r="IV14" s="333">
        <v>0</v>
      </c>
      <c r="IW14" s="317">
        <v>0</v>
      </c>
      <c r="IX14" s="318">
        <v>0</v>
      </c>
      <c r="IY14" s="319">
        <v>0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2555</v>
      </c>
      <c r="JO14" s="171">
        <v>2555</v>
      </c>
      <c r="JP14" s="171">
        <v>2555</v>
      </c>
      <c r="JQ14" s="171">
        <v>2555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1.68</v>
      </c>
      <c r="LS14" s="57">
        <v>1.61</v>
      </c>
      <c r="LT14" s="111">
        <v>7.0000000000000007E-2</v>
      </c>
      <c r="LU14" s="204"/>
      <c r="LV14" s="204"/>
      <c r="LW14" s="357" t="s">
        <v>73</v>
      </c>
      <c r="LX14" s="331">
        <v>0</v>
      </c>
      <c r="LY14" s="242">
        <v>19</v>
      </c>
      <c r="LZ14" s="338">
        <v>-100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2555</v>
      </c>
      <c r="MP14" s="358">
        <v>2555</v>
      </c>
      <c r="MQ14" s="358">
        <v>2555</v>
      </c>
      <c r="MR14" s="358">
        <v>2555</v>
      </c>
      <c r="MS14" s="358">
        <v>2555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0</v>
      </c>
      <c r="C15" s="61">
        <v>1.98</v>
      </c>
      <c r="D15" s="45">
        <v>-1.98</v>
      </c>
      <c r="E15" s="204"/>
      <c r="F15" s="204"/>
      <c r="G15" s="224" t="s">
        <v>76</v>
      </c>
      <c r="H15" s="314">
        <v>0</v>
      </c>
      <c r="I15" s="315">
        <v>0</v>
      </c>
      <c r="J15" s="316">
        <v>0</v>
      </c>
      <c r="K15" s="317">
        <v>0</v>
      </c>
      <c r="L15" s="318">
        <v>14</v>
      </c>
      <c r="M15" s="319">
        <v>-100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0</v>
      </c>
      <c r="AC15" s="364">
        <v>0</v>
      </c>
      <c r="AD15" s="364">
        <v>0</v>
      </c>
      <c r="AE15" s="364">
        <v>0</v>
      </c>
      <c r="AF15" s="21"/>
      <c r="AG15" s="21"/>
      <c r="AH15" s="21"/>
      <c r="AI15" s="21"/>
      <c r="AJ15" s="21"/>
      <c r="AK15" s="21"/>
      <c r="AL15" s="348" t="s">
        <v>78</v>
      </c>
      <c r="AM15" s="776" t="s">
        <v>19</v>
      </c>
      <c r="AN15" s="777"/>
      <c r="AO15" s="777"/>
      <c r="AP15" s="777"/>
      <c r="AQ15" s="777"/>
      <c r="AR15" s="777"/>
      <c r="AS15" s="777"/>
      <c r="AT15" s="777"/>
      <c r="AU15" s="778"/>
      <c r="AV15" s="349" t="s">
        <v>20</v>
      </c>
      <c r="AW15" s="350" t="s">
        <v>29</v>
      </c>
      <c r="AX15" s="191"/>
      <c r="AY15" s="21"/>
      <c r="AZ15" s="348" t="s">
        <v>78</v>
      </c>
      <c r="BA15" s="788" t="s">
        <v>19</v>
      </c>
      <c r="BB15" s="789"/>
      <c r="BC15" s="789"/>
      <c r="BD15" s="789"/>
      <c r="BE15" s="789"/>
      <c r="BF15" s="789"/>
      <c r="BG15" s="789"/>
      <c r="BH15" s="789"/>
      <c r="BI15" s="7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0</v>
      </c>
      <c r="CG15" s="61">
        <v>0</v>
      </c>
      <c r="CH15" s="45">
        <v>0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0</v>
      </c>
      <c r="CQ15" s="319">
        <v>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0</v>
      </c>
      <c r="DG15" s="213">
        <v>0</v>
      </c>
      <c r="DH15" s="213">
        <v>0</v>
      </c>
      <c r="DI15" s="355">
        <v>0</v>
      </c>
      <c r="DJ15" s="21"/>
      <c r="DK15" s="21"/>
      <c r="DL15" s="21"/>
      <c r="DM15" s="180"/>
      <c r="DN15" s="21"/>
      <c r="DO15" s="21"/>
      <c r="DP15" s="348" t="s">
        <v>78</v>
      </c>
      <c r="DQ15" s="776" t="s">
        <v>19</v>
      </c>
      <c r="DR15" s="777"/>
      <c r="DS15" s="777"/>
      <c r="DT15" s="777"/>
      <c r="DU15" s="777"/>
      <c r="DV15" s="777"/>
      <c r="DW15" s="777"/>
      <c r="DX15" s="777"/>
      <c r="DY15" s="778"/>
      <c r="DZ15" s="349" t="s">
        <v>20</v>
      </c>
      <c r="EA15" s="350" t="s">
        <v>29</v>
      </c>
      <c r="EB15" s="21"/>
      <c r="EC15" s="21"/>
      <c r="ED15" s="348" t="s">
        <v>78</v>
      </c>
      <c r="EE15" s="776" t="s">
        <v>19</v>
      </c>
      <c r="EF15" s="777"/>
      <c r="EG15" s="777"/>
      <c r="EH15" s="777"/>
      <c r="EI15" s="777"/>
      <c r="EJ15" s="777"/>
      <c r="EK15" s="777"/>
      <c r="EL15" s="777"/>
      <c r="EM15" s="7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0</v>
      </c>
      <c r="FK15" s="61">
        <v>0</v>
      </c>
      <c r="FL15" s="45">
        <v>0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0</v>
      </c>
      <c r="FU15" s="319">
        <v>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0</v>
      </c>
      <c r="GK15" s="435">
        <v>0</v>
      </c>
      <c r="GL15" s="435">
        <v>0</v>
      </c>
      <c r="GM15" s="171">
        <v>0</v>
      </c>
      <c r="GN15" s="21"/>
      <c r="GO15" s="21"/>
      <c r="GP15" s="21"/>
      <c r="GQ15" s="180"/>
      <c r="GR15" s="21"/>
      <c r="GS15" s="21"/>
      <c r="GT15" s="348" t="s">
        <v>78</v>
      </c>
      <c r="GU15" s="776" t="s">
        <v>19</v>
      </c>
      <c r="GV15" s="777"/>
      <c r="GW15" s="777"/>
      <c r="GX15" s="777"/>
      <c r="GY15" s="777"/>
      <c r="GZ15" s="777"/>
      <c r="HA15" s="777"/>
      <c r="HB15" s="777"/>
      <c r="HC15" s="778"/>
      <c r="HD15" s="349" t="s">
        <v>20</v>
      </c>
      <c r="HE15" s="350" t="s">
        <v>29</v>
      </c>
      <c r="HF15" s="21"/>
      <c r="HG15" s="21"/>
      <c r="HH15" s="348" t="s">
        <v>78</v>
      </c>
      <c r="HI15" s="776" t="s">
        <v>19</v>
      </c>
      <c r="HJ15" s="777"/>
      <c r="HK15" s="777"/>
      <c r="HL15" s="777"/>
      <c r="HM15" s="777"/>
      <c r="HN15" s="777"/>
      <c r="HO15" s="777"/>
      <c r="HP15" s="777"/>
      <c r="HQ15" s="7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1.91</v>
      </c>
      <c r="IO15" s="61">
        <v>0</v>
      </c>
      <c r="IP15" s="45">
        <v>1.91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0</v>
      </c>
      <c r="IY15" s="319">
        <v>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0</v>
      </c>
      <c r="JO15" s="435">
        <v>0</v>
      </c>
      <c r="JP15" s="435">
        <v>0</v>
      </c>
      <c r="JQ15" s="171">
        <v>0</v>
      </c>
      <c r="JR15" s="21"/>
      <c r="JS15" s="21"/>
      <c r="JT15" s="21"/>
      <c r="JU15" s="180"/>
      <c r="JV15" s="21"/>
      <c r="JW15" s="21"/>
      <c r="JX15" s="348" t="s">
        <v>78</v>
      </c>
      <c r="JY15" s="776" t="s">
        <v>19</v>
      </c>
      <c r="JZ15" s="777"/>
      <c r="KA15" s="777"/>
      <c r="KB15" s="777"/>
      <c r="KC15" s="777"/>
      <c r="KD15" s="777"/>
      <c r="KE15" s="777"/>
      <c r="KF15" s="777"/>
      <c r="KG15" s="778"/>
      <c r="KH15" s="349" t="s">
        <v>20</v>
      </c>
      <c r="KI15" s="350" t="s">
        <v>29</v>
      </c>
      <c r="KJ15" s="21"/>
      <c r="KK15" s="21"/>
      <c r="KL15" s="348" t="s">
        <v>78</v>
      </c>
      <c r="KM15" s="776" t="s">
        <v>19</v>
      </c>
      <c r="KN15" s="777"/>
      <c r="KO15" s="777"/>
      <c r="KP15" s="777"/>
      <c r="KQ15" s="777"/>
      <c r="KR15" s="777"/>
      <c r="KS15" s="777"/>
      <c r="KT15" s="777"/>
      <c r="KU15" s="7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1.91</v>
      </c>
      <c r="LS15" s="61">
        <v>1.98</v>
      </c>
      <c r="LT15" s="115">
        <v>-7.0000000000000007E-2</v>
      </c>
      <c r="LU15" s="204"/>
      <c r="LV15" s="204"/>
      <c r="LW15" s="357" t="s">
        <v>76</v>
      </c>
      <c r="LX15" s="331">
        <v>0</v>
      </c>
      <c r="LY15" s="242">
        <v>14</v>
      </c>
      <c r="LZ15" s="338">
        <v>-100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0</v>
      </c>
      <c r="MP15" s="358">
        <v>0</v>
      </c>
      <c r="MQ15" s="358">
        <v>0</v>
      </c>
      <c r="MR15" s="358">
        <v>0</v>
      </c>
      <c r="MS15" s="358">
        <v>0</v>
      </c>
      <c r="MT15" s="339"/>
      <c r="MU15" s="343"/>
      <c r="MV15" s="343"/>
      <c r="MW15" s="408"/>
      <c r="MX15" s="343"/>
      <c r="MY15" s="343"/>
      <c r="MZ15" s="348" t="s">
        <v>78</v>
      </c>
      <c r="NA15" s="779" t="s">
        <v>19</v>
      </c>
      <c r="NB15" s="780"/>
      <c r="NC15" s="780"/>
      <c r="ND15" s="780"/>
      <c r="NE15" s="780"/>
      <c r="NF15" s="780"/>
      <c r="NG15" s="780"/>
      <c r="NH15" s="780"/>
      <c r="NI15" s="781"/>
      <c r="NJ15" s="436" t="s">
        <v>20</v>
      </c>
      <c r="NK15" s="436" t="s">
        <v>29</v>
      </c>
      <c r="NL15" s="393"/>
      <c r="NM15" s="393"/>
      <c r="NN15" s="437" t="s">
        <v>78</v>
      </c>
      <c r="NO15" s="782" t="s">
        <v>19</v>
      </c>
      <c r="NP15" s="783"/>
      <c r="NQ15" s="783"/>
      <c r="NR15" s="783"/>
      <c r="NS15" s="783"/>
      <c r="NT15" s="783"/>
      <c r="NU15" s="783"/>
      <c r="NV15" s="783"/>
      <c r="NW15" s="7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0</v>
      </c>
      <c r="I16" s="315">
        <v>0</v>
      </c>
      <c r="J16" s="316">
        <v>0</v>
      </c>
      <c r="K16" s="317">
        <v>0</v>
      </c>
      <c r="L16" s="318">
        <v>17</v>
      </c>
      <c r="M16" s="319">
        <v>-100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785" t="s">
        <v>21</v>
      </c>
      <c r="W16" s="786"/>
      <c r="X16" s="787"/>
      <c r="Y16" s="21"/>
      <c r="Z16" s="21"/>
      <c r="AA16" s="21" t="s">
        <v>42</v>
      </c>
      <c r="AB16" s="364">
        <v>370</v>
      </c>
      <c r="AC16" s="364">
        <v>370</v>
      </c>
      <c r="AD16" s="364">
        <v>370</v>
      </c>
      <c r="AE16" s="364">
        <v>370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197</v>
      </c>
      <c r="AP16" s="369" t="s">
        <v>198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197</v>
      </c>
      <c r="BD16" s="369" t="s">
        <v>198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0</v>
      </c>
      <c r="CM16" s="326">
        <v>0</v>
      </c>
      <c r="CN16" s="327">
        <v>0</v>
      </c>
      <c r="CO16" s="317">
        <v>0</v>
      </c>
      <c r="CP16" s="318">
        <v>0</v>
      </c>
      <c r="CQ16" s="319">
        <v>0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370</v>
      </c>
      <c r="DG16" s="213">
        <v>370</v>
      </c>
      <c r="DH16" s="213">
        <v>370</v>
      </c>
      <c r="DI16" s="355">
        <v>370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197</v>
      </c>
      <c r="DT16" s="369" t="s">
        <v>198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197</v>
      </c>
      <c r="EH16" s="369" t="s">
        <v>198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0</v>
      </c>
      <c r="FU16" s="319">
        <v>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370</v>
      </c>
      <c r="GK16" s="435">
        <v>370</v>
      </c>
      <c r="GL16" s="435">
        <v>370</v>
      </c>
      <c r="GM16" s="171">
        <v>370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197</v>
      </c>
      <c r="GX16" s="369" t="s">
        <v>198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197</v>
      </c>
      <c r="HL16" s="369" t="s">
        <v>198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0</v>
      </c>
      <c r="IU16" s="332">
        <v>0</v>
      </c>
      <c r="IV16" s="333">
        <v>0</v>
      </c>
      <c r="IW16" s="317">
        <v>0</v>
      </c>
      <c r="IX16" s="318">
        <v>0</v>
      </c>
      <c r="IY16" s="319">
        <v>0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370</v>
      </c>
      <c r="JO16" s="435">
        <v>370</v>
      </c>
      <c r="JP16" s="435">
        <v>370</v>
      </c>
      <c r="JQ16" s="171">
        <v>370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197</v>
      </c>
      <c r="KB16" s="369" t="s">
        <v>198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197</v>
      </c>
      <c r="KP16" s="369" t="s">
        <v>198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0</v>
      </c>
      <c r="LY16" s="242">
        <v>17</v>
      </c>
      <c r="LZ16" s="338">
        <v>-100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370</v>
      </c>
      <c r="MP16" s="358">
        <v>370</v>
      </c>
      <c r="MQ16" s="358">
        <v>370</v>
      </c>
      <c r="MR16" s="358">
        <v>370</v>
      </c>
      <c r="MS16" s="358">
        <v>370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197</v>
      </c>
      <c r="ND16" s="369" t="s">
        <v>198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197</v>
      </c>
      <c r="NR16" s="369" t="s">
        <v>198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919.02</v>
      </c>
      <c r="C17" s="68">
        <v>1065.5</v>
      </c>
      <c r="D17" s="13">
        <v>-13.75</v>
      </c>
      <c r="E17" s="439">
        <f>B17-V37</f>
        <v>0</v>
      </c>
      <c r="F17" s="439">
        <f>C17-W37</f>
        <v>0</v>
      </c>
      <c r="G17" s="224" t="s">
        <v>82</v>
      </c>
      <c r="H17" s="314">
        <v>0</v>
      </c>
      <c r="I17" s="315">
        <v>0</v>
      </c>
      <c r="J17" s="316">
        <v>0</v>
      </c>
      <c r="K17" s="317">
        <v>0</v>
      </c>
      <c r="L17" s="318">
        <v>8</v>
      </c>
      <c r="M17" s="319">
        <v>-100</v>
      </c>
      <c r="N17" s="320"/>
      <c r="O17" s="247" t="s">
        <v>123</v>
      </c>
      <c r="P17" s="26">
        <v>2564</v>
      </c>
      <c r="Q17" s="27">
        <v>2563</v>
      </c>
      <c r="R17" s="28" t="s">
        <v>24</v>
      </c>
      <c r="S17" s="26">
        <v>2564</v>
      </c>
      <c r="T17" s="27">
        <v>2563</v>
      </c>
      <c r="U17" s="28" t="s">
        <v>24</v>
      </c>
      <c r="V17" s="26">
        <v>2564</v>
      </c>
      <c r="W17" s="27">
        <v>2563</v>
      </c>
      <c r="X17" s="28" t="s">
        <v>24</v>
      </c>
      <c r="Y17" s="21"/>
      <c r="Z17" s="21"/>
      <c r="AA17" s="21" t="s">
        <v>48</v>
      </c>
      <c r="AB17" s="364">
        <v>2185</v>
      </c>
      <c r="AC17" s="364">
        <v>2185</v>
      </c>
      <c r="AD17" s="364">
        <v>2185</v>
      </c>
      <c r="AE17" s="364">
        <v>2185</v>
      </c>
      <c r="AF17" s="21"/>
      <c r="AG17" s="21"/>
      <c r="AH17" s="21"/>
      <c r="AI17" s="21"/>
      <c r="AJ17" s="21"/>
      <c r="AK17" s="21"/>
      <c r="AL17" s="382" t="s">
        <v>44</v>
      </c>
      <c r="AM17" s="383">
        <v>0</v>
      </c>
      <c r="AN17" s="384">
        <v>0</v>
      </c>
      <c r="AO17" s="384">
        <v>0</v>
      </c>
      <c r="AP17" s="385">
        <v>0</v>
      </c>
      <c r="AQ17" s="385">
        <v>0</v>
      </c>
      <c r="AR17" s="384">
        <v>0</v>
      </c>
      <c r="AS17" s="384">
        <v>0</v>
      </c>
      <c r="AT17" s="384">
        <v>0</v>
      </c>
      <c r="AU17" s="386">
        <v>0</v>
      </c>
      <c r="AV17" s="387">
        <v>0</v>
      </c>
      <c r="AW17" s="388">
        <v>0</v>
      </c>
      <c r="AX17" s="320"/>
      <c r="AY17" s="21"/>
      <c r="AZ17" s="382" t="s">
        <v>44</v>
      </c>
      <c r="BA17" s="383">
        <v>0</v>
      </c>
      <c r="BB17" s="384">
        <v>0</v>
      </c>
      <c r="BC17" s="384">
        <v>0</v>
      </c>
      <c r="BD17" s="385">
        <v>0</v>
      </c>
      <c r="BE17" s="385">
        <v>0</v>
      </c>
      <c r="BF17" s="384">
        <v>0</v>
      </c>
      <c r="BG17" s="384">
        <v>0</v>
      </c>
      <c r="BH17" s="384">
        <v>0</v>
      </c>
      <c r="BI17" s="386">
        <v>0</v>
      </c>
      <c r="BJ17" s="387">
        <v>0</v>
      </c>
      <c r="BK17" s="388">
        <v>0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1189.99</v>
      </c>
      <c r="CG17" s="68">
        <v>1357.68</v>
      </c>
      <c r="CH17" s="13">
        <v>-12.35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0</v>
      </c>
      <c r="CQ17" s="319">
        <v>0</v>
      </c>
      <c r="CR17" s="328"/>
      <c r="CS17" s="247" t="s">
        <v>30</v>
      </c>
      <c r="CT17" s="26">
        <v>2564</v>
      </c>
      <c r="CU17" s="27">
        <v>2563</v>
      </c>
      <c r="CV17" s="28" t="s">
        <v>24</v>
      </c>
      <c r="CW17" s="26">
        <v>2564</v>
      </c>
      <c r="CX17" s="27">
        <v>2563</v>
      </c>
      <c r="CY17" s="28" t="s">
        <v>24</v>
      </c>
      <c r="CZ17" s="26">
        <v>2564</v>
      </c>
      <c r="DA17" s="27">
        <v>2563</v>
      </c>
      <c r="DB17" s="28" t="s">
        <v>24</v>
      </c>
      <c r="DC17" s="21"/>
      <c r="DD17" s="21"/>
      <c r="DE17" s="21" t="s">
        <v>48</v>
      </c>
      <c r="DF17" s="213">
        <v>2185</v>
      </c>
      <c r="DG17" s="213">
        <v>2185</v>
      </c>
      <c r="DH17" s="213">
        <v>2185</v>
      </c>
      <c r="DI17" s="355">
        <v>2185</v>
      </c>
      <c r="DJ17" s="21"/>
      <c r="DK17" s="21"/>
      <c r="DL17" s="21"/>
      <c r="DM17" s="180"/>
      <c r="DN17" s="21"/>
      <c r="DO17" s="21"/>
      <c r="DP17" s="382" t="s">
        <v>44</v>
      </c>
      <c r="DQ17" s="383">
        <v>0</v>
      </c>
      <c r="DR17" s="384">
        <v>0</v>
      </c>
      <c r="DS17" s="384">
        <v>0</v>
      </c>
      <c r="DT17" s="385">
        <v>0</v>
      </c>
      <c r="DU17" s="385">
        <v>0</v>
      </c>
      <c r="DV17" s="384">
        <v>0</v>
      </c>
      <c r="DW17" s="384">
        <v>0</v>
      </c>
      <c r="DX17" s="384">
        <v>0</v>
      </c>
      <c r="DY17" s="386">
        <v>0</v>
      </c>
      <c r="DZ17" s="387">
        <v>0</v>
      </c>
      <c r="EA17" s="388">
        <v>0</v>
      </c>
      <c r="EB17" s="21"/>
      <c r="EC17" s="21"/>
      <c r="ED17" s="382" t="s">
        <v>44</v>
      </c>
      <c r="EE17" s="383">
        <v>0</v>
      </c>
      <c r="EF17" s="384">
        <v>0</v>
      </c>
      <c r="EG17" s="384">
        <v>0</v>
      </c>
      <c r="EH17" s="385">
        <v>0</v>
      </c>
      <c r="EI17" s="385">
        <v>0</v>
      </c>
      <c r="EJ17" s="384">
        <v>0</v>
      </c>
      <c r="EK17" s="384">
        <v>0</v>
      </c>
      <c r="EL17" s="384">
        <v>0</v>
      </c>
      <c r="EM17" s="386">
        <v>0</v>
      </c>
      <c r="EN17" s="387">
        <v>0</v>
      </c>
      <c r="EO17" s="388">
        <v>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1358.7099999999998</v>
      </c>
      <c r="FK17" s="68">
        <v>1628.93</v>
      </c>
      <c r="FL17" s="13">
        <v>-16.59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0</v>
      </c>
      <c r="FU17" s="319">
        <v>0</v>
      </c>
      <c r="FV17" s="334"/>
      <c r="FW17" s="247" t="s">
        <v>190</v>
      </c>
      <c r="FX17" s="26">
        <v>2564</v>
      </c>
      <c r="FY17" s="27">
        <v>2563</v>
      </c>
      <c r="FZ17" s="28" t="s">
        <v>24</v>
      </c>
      <c r="GA17" s="26">
        <v>2564</v>
      </c>
      <c r="GB17" s="27">
        <v>2563</v>
      </c>
      <c r="GC17" s="28" t="s">
        <v>24</v>
      </c>
      <c r="GD17" s="26">
        <v>2564</v>
      </c>
      <c r="GE17" s="27">
        <v>2563</v>
      </c>
      <c r="GF17" s="28" t="s">
        <v>24</v>
      </c>
      <c r="GG17" s="21"/>
      <c r="GH17" s="21"/>
      <c r="GI17" s="21" t="s">
        <v>48</v>
      </c>
      <c r="GJ17" s="435">
        <v>2185</v>
      </c>
      <c r="GK17" s="435">
        <v>2185</v>
      </c>
      <c r="GL17" s="435">
        <v>2185</v>
      </c>
      <c r="GM17" s="171">
        <v>2185</v>
      </c>
      <c r="GN17" s="21"/>
      <c r="GO17" s="21"/>
      <c r="GP17" s="21"/>
      <c r="GQ17" s="180"/>
      <c r="GR17" s="21"/>
      <c r="GS17" s="21"/>
      <c r="GT17" s="382" t="s">
        <v>44</v>
      </c>
      <c r="GU17" s="383">
        <v>0</v>
      </c>
      <c r="GV17" s="384">
        <v>0</v>
      </c>
      <c r="GW17" s="384">
        <v>0</v>
      </c>
      <c r="GX17" s="385">
        <v>0</v>
      </c>
      <c r="GY17" s="385">
        <v>0</v>
      </c>
      <c r="GZ17" s="384">
        <v>0</v>
      </c>
      <c r="HA17" s="384">
        <v>0</v>
      </c>
      <c r="HB17" s="384">
        <v>0</v>
      </c>
      <c r="HC17" s="386">
        <v>0</v>
      </c>
      <c r="HD17" s="387">
        <v>0</v>
      </c>
      <c r="HE17" s="388">
        <v>0</v>
      </c>
      <c r="HF17" s="21"/>
      <c r="HG17" s="21"/>
      <c r="HH17" s="382" t="s">
        <v>44</v>
      </c>
      <c r="HI17" s="383">
        <v>0</v>
      </c>
      <c r="HJ17" s="384">
        <v>0</v>
      </c>
      <c r="HK17" s="384">
        <v>0</v>
      </c>
      <c r="HL17" s="385">
        <v>0</v>
      </c>
      <c r="HM17" s="385">
        <v>0</v>
      </c>
      <c r="HN17" s="384">
        <v>0</v>
      </c>
      <c r="HO17" s="384">
        <v>0</v>
      </c>
      <c r="HP17" s="384">
        <v>0</v>
      </c>
      <c r="HQ17" s="386">
        <v>0</v>
      </c>
      <c r="HR17" s="387">
        <v>0</v>
      </c>
      <c r="HS17" s="388">
        <v>0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1277.6899999999998</v>
      </c>
      <c r="IO17" s="68">
        <v>1433.07</v>
      </c>
      <c r="IP17" s="13">
        <v>-10.84</v>
      </c>
      <c r="IQ17" s="439">
        <f>IN17-JH37</f>
        <v>0</v>
      </c>
      <c r="IR17" s="439">
        <f>IO17-JI37</f>
        <v>0</v>
      </c>
      <c r="IS17" s="224" t="s">
        <v>82</v>
      </c>
      <c r="IT17" s="331">
        <v>0</v>
      </c>
      <c r="IU17" s="332">
        <v>3</v>
      </c>
      <c r="IV17" s="333">
        <v>8</v>
      </c>
      <c r="IW17" s="317">
        <v>11</v>
      </c>
      <c r="IX17" s="318">
        <v>0</v>
      </c>
      <c r="IY17" s="319">
        <v>0</v>
      </c>
      <c r="IZ17" s="21"/>
      <c r="JA17" s="247" t="s">
        <v>175</v>
      </c>
      <c r="JB17" s="26">
        <v>2564</v>
      </c>
      <c r="JC17" s="27">
        <v>2563</v>
      </c>
      <c r="JD17" s="28" t="s">
        <v>24</v>
      </c>
      <c r="JE17" s="26">
        <v>2564</v>
      </c>
      <c r="JF17" s="27">
        <v>2563</v>
      </c>
      <c r="JG17" s="28" t="s">
        <v>24</v>
      </c>
      <c r="JH17" s="26">
        <v>2564</v>
      </c>
      <c r="JI17" s="27">
        <v>2563</v>
      </c>
      <c r="JJ17" s="28" t="s">
        <v>24</v>
      </c>
      <c r="JK17" s="21"/>
      <c r="JL17" s="21"/>
      <c r="JM17" s="21" t="s">
        <v>48</v>
      </c>
      <c r="JN17" s="435">
        <v>2185</v>
      </c>
      <c r="JO17" s="435">
        <v>2185</v>
      </c>
      <c r="JP17" s="435">
        <v>2185</v>
      </c>
      <c r="JQ17" s="171">
        <v>2185</v>
      </c>
      <c r="JR17" s="21"/>
      <c r="JS17" s="21"/>
      <c r="JT17" s="21"/>
      <c r="JU17" s="180"/>
      <c r="JV17" s="21"/>
      <c r="JW17" s="21"/>
      <c r="JX17" s="382" t="s">
        <v>44</v>
      </c>
      <c r="JY17" s="383">
        <v>0</v>
      </c>
      <c r="JZ17" s="384">
        <v>0</v>
      </c>
      <c r="KA17" s="384">
        <v>0</v>
      </c>
      <c r="KB17" s="385">
        <v>0</v>
      </c>
      <c r="KC17" s="385">
        <v>0</v>
      </c>
      <c r="KD17" s="384">
        <v>0</v>
      </c>
      <c r="KE17" s="384">
        <v>0</v>
      </c>
      <c r="KF17" s="384">
        <v>0</v>
      </c>
      <c r="KG17" s="386">
        <v>0</v>
      </c>
      <c r="KH17" s="387">
        <v>0</v>
      </c>
      <c r="KI17" s="388">
        <v>0</v>
      </c>
      <c r="KJ17" s="21"/>
      <c r="KK17" s="21"/>
      <c r="KL17" s="382" t="s">
        <v>44</v>
      </c>
      <c r="KM17" s="383">
        <v>0</v>
      </c>
      <c r="KN17" s="384">
        <v>0</v>
      </c>
      <c r="KO17" s="384">
        <v>0</v>
      </c>
      <c r="KP17" s="385">
        <v>0</v>
      </c>
      <c r="KQ17" s="385">
        <v>0</v>
      </c>
      <c r="KR17" s="384">
        <v>0</v>
      </c>
      <c r="KS17" s="384">
        <v>0</v>
      </c>
      <c r="KT17" s="384">
        <v>0</v>
      </c>
      <c r="KU17" s="386">
        <v>0</v>
      </c>
      <c r="KV17" s="387">
        <v>0</v>
      </c>
      <c r="KW17" s="388">
        <v>0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61">
        <v>1041.8700000000001</v>
      </c>
      <c r="LS17" s="68">
        <v>1363.99</v>
      </c>
      <c r="LT17" s="172">
        <v>-23.62</v>
      </c>
      <c r="LU17" s="439">
        <f>LR17-MI37</f>
        <v>0</v>
      </c>
      <c r="LV17" s="439">
        <f>LS17-MJ37</f>
        <v>0</v>
      </c>
      <c r="LW17" s="357" t="s">
        <v>82</v>
      </c>
      <c r="LX17" s="331">
        <v>11</v>
      </c>
      <c r="LY17" s="242">
        <v>8</v>
      </c>
      <c r="LZ17" s="338">
        <v>37.5</v>
      </c>
      <c r="MA17" s="135"/>
      <c r="MB17" s="247" t="s">
        <v>165</v>
      </c>
      <c r="MC17" s="26">
        <v>2564</v>
      </c>
      <c r="MD17" s="27">
        <v>2563</v>
      </c>
      <c r="ME17" s="28" t="s">
        <v>24</v>
      </c>
      <c r="MF17" s="26">
        <v>2564</v>
      </c>
      <c r="MG17" s="27">
        <v>2563</v>
      </c>
      <c r="MH17" s="28" t="s">
        <v>24</v>
      </c>
      <c r="MI17" s="26">
        <v>2564</v>
      </c>
      <c r="MJ17" s="27">
        <v>2563</v>
      </c>
      <c r="MK17" s="28" t="s">
        <v>24</v>
      </c>
      <c r="ML17" s="9"/>
      <c r="MM17" s="9"/>
      <c r="MN17" s="9" t="s">
        <v>48</v>
      </c>
      <c r="MO17" s="358">
        <v>2185</v>
      </c>
      <c r="MP17" s="358">
        <v>2185</v>
      </c>
      <c r="MQ17" s="358">
        <v>2185</v>
      </c>
      <c r="MR17" s="358">
        <v>2185</v>
      </c>
      <c r="MS17" s="358">
        <v>2185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0</v>
      </c>
      <c r="NB17" s="384">
        <v>0</v>
      </c>
      <c r="NC17" s="384">
        <v>0</v>
      </c>
      <c r="ND17" s="385">
        <v>0</v>
      </c>
      <c r="NE17" s="385"/>
      <c r="NF17" s="384"/>
      <c r="NG17" s="384"/>
      <c r="NH17" s="384"/>
      <c r="NI17" s="386">
        <v>0</v>
      </c>
      <c r="NJ17" s="387">
        <v>0</v>
      </c>
      <c r="NK17" s="388">
        <v>0</v>
      </c>
      <c r="NL17" s="393"/>
      <c r="NM17" s="393"/>
      <c r="NN17" s="394" t="s">
        <v>44</v>
      </c>
      <c r="NO17" s="383">
        <v>0</v>
      </c>
      <c r="NP17" s="384">
        <v>0</v>
      </c>
      <c r="NQ17" s="384">
        <v>0</v>
      </c>
      <c r="NR17" s="385">
        <v>0</v>
      </c>
      <c r="NS17" s="385"/>
      <c r="NT17" s="384"/>
      <c r="NU17" s="384"/>
      <c r="NV17" s="384"/>
      <c r="NW17" s="386">
        <v>0</v>
      </c>
      <c r="NX17" s="387">
        <v>0</v>
      </c>
      <c r="NY17" s="388">
        <v>0</v>
      </c>
    </row>
    <row r="18" spans="1:389" ht="24.75" customHeight="1" thickTop="1">
      <c r="A18" s="22" t="s">
        <v>45</v>
      </c>
      <c r="B18" s="69">
        <v>919.02</v>
      </c>
      <c r="C18" s="70">
        <v>1060.19</v>
      </c>
      <c r="D18" s="25">
        <v>-13.32</v>
      </c>
      <c r="E18" s="439">
        <f>B18-V13</f>
        <v>0</v>
      </c>
      <c r="F18" s="439">
        <f>C18-W13</f>
        <v>0</v>
      </c>
      <c r="G18" s="224" t="s">
        <v>83</v>
      </c>
      <c r="H18" s="314">
        <v>0</v>
      </c>
      <c r="I18" s="315">
        <v>0</v>
      </c>
      <c r="J18" s="316">
        <v>0</v>
      </c>
      <c r="K18" s="317">
        <v>0</v>
      </c>
      <c r="L18" s="318">
        <v>6</v>
      </c>
      <c r="M18" s="319">
        <v>-100</v>
      </c>
      <c r="N18" s="320"/>
      <c r="O18" s="35" t="s">
        <v>33</v>
      </c>
      <c r="P18" s="36">
        <v>0</v>
      </c>
      <c r="Q18" s="154">
        <v>621.76</v>
      </c>
      <c r="R18" s="363">
        <v>0</v>
      </c>
      <c r="S18" s="36">
        <v>0</v>
      </c>
      <c r="T18" s="154">
        <v>0</v>
      </c>
      <c r="U18" s="363">
        <v>0</v>
      </c>
      <c r="V18" s="36">
        <v>0</v>
      </c>
      <c r="W18" s="154">
        <v>527.94000000000005</v>
      </c>
      <c r="X18" s="363">
        <v>0</v>
      </c>
      <c r="Y18" s="21"/>
      <c r="Z18" s="21"/>
      <c r="AA18" s="21" t="s">
        <v>53</v>
      </c>
      <c r="AB18" s="364">
        <v>0</v>
      </c>
      <c r="AC18" s="364">
        <v>0</v>
      </c>
      <c r="AD18" s="364">
        <v>0</v>
      </c>
      <c r="AE18" s="364">
        <v>0</v>
      </c>
      <c r="AF18" s="21"/>
      <c r="AG18" s="21"/>
      <c r="AH18" s="21"/>
      <c r="AI18" s="21"/>
      <c r="AJ18" s="21"/>
      <c r="AK18" s="21"/>
      <c r="AL18" s="382" t="s">
        <v>50</v>
      </c>
      <c r="AM18" s="395">
        <v>145</v>
      </c>
      <c r="AN18" s="396">
        <v>0</v>
      </c>
      <c r="AO18" s="396">
        <v>83</v>
      </c>
      <c r="AP18" s="397">
        <v>46</v>
      </c>
      <c r="AQ18" s="397">
        <v>0</v>
      </c>
      <c r="AR18" s="396">
        <v>0</v>
      </c>
      <c r="AS18" s="396">
        <v>0</v>
      </c>
      <c r="AT18" s="396">
        <v>0</v>
      </c>
      <c r="AU18" s="398">
        <v>274</v>
      </c>
      <c r="AV18" s="387">
        <v>1096</v>
      </c>
      <c r="AW18" s="388">
        <v>1370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>
        <v>0</v>
      </c>
      <c r="BF18" s="396">
        <v>0</v>
      </c>
      <c r="BG18" s="396">
        <v>0</v>
      </c>
      <c r="BH18" s="396">
        <v>0</v>
      </c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1189.99</v>
      </c>
      <c r="CG18" s="70">
        <v>1357.68</v>
      </c>
      <c r="CH18" s="25">
        <v>-12.35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0</v>
      </c>
      <c r="CQ18" s="319">
        <v>0</v>
      </c>
      <c r="CR18" s="328"/>
      <c r="CS18" s="35" t="s">
        <v>33</v>
      </c>
      <c r="CT18" s="36">
        <v>0</v>
      </c>
      <c r="CU18" s="37">
        <v>0</v>
      </c>
      <c r="CV18" s="38">
        <v>0</v>
      </c>
      <c r="CW18" s="36">
        <v>0</v>
      </c>
      <c r="CX18" s="37">
        <v>0</v>
      </c>
      <c r="CY18" s="38">
        <v>0</v>
      </c>
      <c r="CZ18" s="36">
        <v>0</v>
      </c>
      <c r="DA18" s="37">
        <v>0</v>
      </c>
      <c r="DB18" s="38">
        <v>0</v>
      </c>
      <c r="DC18" s="21"/>
      <c r="DD18" s="21"/>
      <c r="DE18" s="21" t="s">
        <v>53</v>
      </c>
      <c r="DF18" s="213">
        <v>0</v>
      </c>
      <c r="DG18" s="213">
        <v>0</v>
      </c>
      <c r="DH18" s="213">
        <v>0</v>
      </c>
      <c r="DI18" s="355">
        <v>0</v>
      </c>
      <c r="DJ18" s="21"/>
      <c r="DK18" s="21"/>
      <c r="DL18" s="21"/>
      <c r="DM18" s="180"/>
      <c r="DN18" s="21"/>
      <c r="DO18" s="21"/>
      <c r="DP18" s="382" t="s">
        <v>50</v>
      </c>
      <c r="DQ18" s="395">
        <v>260</v>
      </c>
      <c r="DR18" s="396">
        <v>0</v>
      </c>
      <c r="DS18" s="396">
        <v>36</v>
      </c>
      <c r="DT18" s="397">
        <v>11</v>
      </c>
      <c r="DU18" s="397">
        <v>0</v>
      </c>
      <c r="DV18" s="396">
        <v>0</v>
      </c>
      <c r="DW18" s="396">
        <v>0</v>
      </c>
      <c r="DX18" s="396">
        <v>0</v>
      </c>
      <c r="DY18" s="398">
        <v>307</v>
      </c>
      <c r="DZ18" s="387">
        <v>233</v>
      </c>
      <c r="EA18" s="388">
        <v>540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>
        <v>0</v>
      </c>
      <c r="EJ18" s="396">
        <v>0</v>
      </c>
      <c r="EK18" s="396">
        <v>0</v>
      </c>
      <c r="EL18" s="396">
        <v>0</v>
      </c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1358.7099999999998</v>
      </c>
      <c r="FK18" s="70">
        <v>1628.93</v>
      </c>
      <c r="FL18" s="25">
        <v>-16.59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0</v>
      </c>
      <c r="FU18" s="319">
        <v>0</v>
      </c>
      <c r="FV18" s="334"/>
      <c r="FW18" s="35" t="s">
        <v>33</v>
      </c>
      <c r="FX18" s="36">
        <v>0</v>
      </c>
      <c r="FY18" s="37">
        <v>0</v>
      </c>
      <c r="FZ18" s="38">
        <v>0</v>
      </c>
      <c r="GA18" s="36">
        <v>0</v>
      </c>
      <c r="GB18" s="37">
        <v>0</v>
      </c>
      <c r="GC18" s="38">
        <v>0</v>
      </c>
      <c r="GD18" s="36">
        <v>0</v>
      </c>
      <c r="GE18" s="37">
        <v>0</v>
      </c>
      <c r="GF18" s="38">
        <v>0</v>
      </c>
      <c r="GG18" s="21"/>
      <c r="GH18" s="21"/>
      <c r="GI18" s="21" t="s">
        <v>53</v>
      </c>
      <c r="GJ18" s="435">
        <v>0</v>
      </c>
      <c r="GK18" s="435">
        <v>0</v>
      </c>
      <c r="GL18" s="435">
        <v>0</v>
      </c>
      <c r="GM18" s="171">
        <v>0</v>
      </c>
      <c r="GN18" s="21"/>
      <c r="GO18" s="21"/>
      <c r="GP18" s="21"/>
      <c r="GQ18" s="180"/>
      <c r="GR18" s="21"/>
      <c r="GS18" s="21"/>
      <c r="GT18" s="382" t="s">
        <v>50</v>
      </c>
      <c r="GU18" s="395">
        <v>53</v>
      </c>
      <c r="GV18" s="396">
        <v>0</v>
      </c>
      <c r="GW18" s="396">
        <v>8</v>
      </c>
      <c r="GX18" s="397">
        <v>3</v>
      </c>
      <c r="GY18" s="397">
        <v>0</v>
      </c>
      <c r="GZ18" s="396">
        <v>0</v>
      </c>
      <c r="HA18" s="396">
        <v>0</v>
      </c>
      <c r="HB18" s="396">
        <v>0</v>
      </c>
      <c r="HC18" s="398">
        <v>64</v>
      </c>
      <c r="HD18" s="387">
        <v>22</v>
      </c>
      <c r="HE18" s="388">
        <v>86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>
        <v>0</v>
      </c>
      <c r="HN18" s="396">
        <v>0</v>
      </c>
      <c r="HO18" s="396">
        <v>0</v>
      </c>
      <c r="HP18" s="396">
        <v>0</v>
      </c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1276.76</v>
      </c>
      <c r="IO18" s="70">
        <v>1433.07</v>
      </c>
      <c r="IP18" s="25">
        <v>-10.91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0</v>
      </c>
      <c r="IY18" s="319">
        <v>0</v>
      </c>
      <c r="IZ18" s="21"/>
      <c r="JA18" s="35" t="s">
        <v>33</v>
      </c>
      <c r="JB18" s="36">
        <v>585.85</v>
      </c>
      <c r="JC18" s="37">
        <v>0</v>
      </c>
      <c r="JD18" s="38">
        <v>0</v>
      </c>
      <c r="JE18" s="36">
        <v>0</v>
      </c>
      <c r="JF18" s="37">
        <v>0</v>
      </c>
      <c r="JG18" s="38">
        <v>0</v>
      </c>
      <c r="JH18" s="36">
        <v>492.92</v>
      </c>
      <c r="JI18" s="37">
        <v>0</v>
      </c>
      <c r="JJ18" s="38">
        <v>0</v>
      </c>
      <c r="JK18" s="21"/>
      <c r="JL18" s="21"/>
      <c r="JM18" s="21" t="s">
        <v>53</v>
      </c>
      <c r="JN18" s="435">
        <v>0</v>
      </c>
      <c r="JO18" s="435">
        <v>0</v>
      </c>
      <c r="JP18" s="435">
        <v>0</v>
      </c>
      <c r="JQ18" s="171">
        <v>0</v>
      </c>
      <c r="JR18" s="21"/>
      <c r="JS18" s="21"/>
      <c r="JT18" s="21"/>
      <c r="JU18" s="180"/>
      <c r="JV18" s="21"/>
      <c r="JW18" s="21"/>
      <c r="JX18" s="382" t="s">
        <v>50</v>
      </c>
      <c r="JY18" s="395">
        <v>176</v>
      </c>
      <c r="JZ18" s="396">
        <v>0</v>
      </c>
      <c r="KA18" s="396">
        <v>82</v>
      </c>
      <c r="KB18" s="397">
        <v>48</v>
      </c>
      <c r="KC18" s="397">
        <v>0</v>
      </c>
      <c r="KD18" s="396">
        <v>0</v>
      </c>
      <c r="KE18" s="396">
        <v>0</v>
      </c>
      <c r="KF18" s="396">
        <v>0</v>
      </c>
      <c r="KG18" s="398">
        <v>306</v>
      </c>
      <c r="KH18" s="387">
        <v>227</v>
      </c>
      <c r="KI18" s="388">
        <v>533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>
        <v>0</v>
      </c>
      <c r="KR18" s="396">
        <v>0</v>
      </c>
      <c r="KS18" s="396">
        <v>0</v>
      </c>
      <c r="KT18" s="396">
        <v>0</v>
      </c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62">
        <v>1041.6099999999999</v>
      </c>
      <c r="LS18" s="70">
        <v>1362.85</v>
      </c>
      <c r="LT18" s="111">
        <v>-23.57</v>
      </c>
      <c r="LU18" s="439">
        <f>LR18-MI13</f>
        <v>0</v>
      </c>
      <c r="LV18" s="439">
        <f>LS18-MJ13</f>
        <v>0</v>
      </c>
      <c r="LW18" s="357" t="s">
        <v>83</v>
      </c>
      <c r="LX18" s="331">
        <v>0</v>
      </c>
      <c r="LY18" s="242">
        <v>6</v>
      </c>
      <c r="LZ18" s="338">
        <v>-100</v>
      </c>
      <c r="MA18" s="135"/>
      <c r="MB18" s="35" t="s">
        <v>33</v>
      </c>
      <c r="MC18" s="36">
        <v>573.77</v>
      </c>
      <c r="MD18" s="199">
        <v>621.15</v>
      </c>
      <c r="ME18" s="38">
        <v>-7.63</v>
      </c>
      <c r="MF18" s="36">
        <v>0</v>
      </c>
      <c r="MG18" s="199">
        <v>0</v>
      </c>
      <c r="MH18" s="38">
        <v>0</v>
      </c>
      <c r="MI18" s="36">
        <v>482.76</v>
      </c>
      <c r="MJ18" s="199">
        <v>527.38</v>
      </c>
      <c r="MK18" s="38">
        <v>-8.4600000000000009</v>
      </c>
      <c r="ML18" s="9"/>
      <c r="MM18" s="9"/>
      <c r="MN18" s="9" t="s">
        <v>53</v>
      </c>
      <c r="MO18" s="358">
        <v>0</v>
      </c>
      <c r="MP18" s="358">
        <v>0</v>
      </c>
      <c r="MQ18" s="358">
        <v>0</v>
      </c>
      <c r="MR18" s="358">
        <v>0</v>
      </c>
      <c r="MS18" s="358">
        <v>0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634</v>
      </c>
      <c r="NB18" s="396">
        <v>0</v>
      </c>
      <c r="NC18" s="396">
        <v>209</v>
      </c>
      <c r="ND18" s="397">
        <v>108</v>
      </c>
      <c r="NE18" s="397"/>
      <c r="NF18" s="396"/>
      <c r="NG18" s="396"/>
      <c r="NH18" s="396"/>
      <c r="NI18" s="398">
        <v>951</v>
      </c>
      <c r="NJ18" s="387">
        <v>1578</v>
      </c>
      <c r="NK18" s="388">
        <v>2529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0</v>
      </c>
      <c r="C19" s="72">
        <v>1833.15</v>
      </c>
      <c r="D19" s="34">
        <v>-100</v>
      </c>
      <c r="E19" s="439">
        <f>B19-V25</f>
        <v>0</v>
      </c>
      <c r="F19" s="439">
        <f>C19-W25</f>
        <v>0</v>
      </c>
      <c r="G19" s="224" t="s">
        <v>84</v>
      </c>
      <c r="H19" s="314">
        <v>0</v>
      </c>
      <c r="I19" s="315">
        <v>0</v>
      </c>
      <c r="J19" s="316">
        <v>0</v>
      </c>
      <c r="K19" s="317">
        <v>0</v>
      </c>
      <c r="L19" s="318">
        <v>12</v>
      </c>
      <c r="M19" s="319">
        <v>-100</v>
      </c>
      <c r="N19" s="320"/>
      <c r="O19" s="35" t="s">
        <v>41</v>
      </c>
      <c r="P19" s="36">
        <v>0</v>
      </c>
      <c r="Q19" s="154">
        <v>460.05</v>
      </c>
      <c r="R19" s="363">
        <v>0</v>
      </c>
      <c r="S19" s="36">
        <v>0</v>
      </c>
      <c r="T19" s="154">
        <v>299.14999999999998</v>
      </c>
      <c r="U19" s="363">
        <v>0</v>
      </c>
      <c r="V19" s="36">
        <v>0</v>
      </c>
      <c r="W19" s="154">
        <v>435.77</v>
      </c>
      <c r="X19" s="363">
        <v>0</v>
      </c>
      <c r="Y19" s="21"/>
      <c r="Z19" s="21"/>
      <c r="AA19" s="21" t="s">
        <v>59</v>
      </c>
      <c r="AB19" s="364">
        <v>63</v>
      </c>
      <c r="AC19" s="364">
        <v>63</v>
      </c>
      <c r="AD19" s="364">
        <v>63</v>
      </c>
      <c r="AE19" s="364">
        <v>63</v>
      </c>
      <c r="AF19" s="21"/>
      <c r="AG19" s="21"/>
      <c r="AH19" s="21"/>
      <c r="AI19" s="21"/>
      <c r="AJ19" s="21"/>
      <c r="AK19" s="21"/>
      <c r="AL19" s="382" t="s">
        <v>55</v>
      </c>
      <c r="AM19" s="395">
        <v>8500</v>
      </c>
      <c r="AN19" s="396">
        <v>0</v>
      </c>
      <c r="AO19" s="396">
        <v>2506</v>
      </c>
      <c r="AP19" s="397">
        <v>315</v>
      </c>
      <c r="AQ19" s="397">
        <v>0</v>
      </c>
      <c r="AR19" s="396">
        <v>0</v>
      </c>
      <c r="AS19" s="396">
        <v>0</v>
      </c>
      <c r="AT19" s="396">
        <v>0</v>
      </c>
      <c r="AU19" s="398">
        <v>11321</v>
      </c>
      <c r="AV19" s="387">
        <v>10243</v>
      </c>
      <c r="AW19" s="388">
        <v>21564</v>
      </c>
      <c r="AX19" s="320"/>
      <c r="AY19" s="21"/>
      <c r="AZ19" s="382" t="s">
        <v>55</v>
      </c>
      <c r="BA19" s="395">
        <v>0</v>
      </c>
      <c r="BB19" s="396">
        <v>0</v>
      </c>
      <c r="BC19" s="396">
        <v>0</v>
      </c>
      <c r="BD19" s="397">
        <v>0</v>
      </c>
      <c r="BE19" s="397">
        <v>0</v>
      </c>
      <c r="BF19" s="396">
        <v>0</v>
      </c>
      <c r="BG19" s="396">
        <v>0</v>
      </c>
      <c r="BH19" s="396">
        <v>0</v>
      </c>
      <c r="BI19" s="398">
        <v>0</v>
      </c>
      <c r="BJ19" s="387">
        <v>0</v>
      </c>
      <c r="BK19" s="388">
        <v>0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0</v>
      </c>
      <c r="CG19" s="72">
        <v>0</v>
      </c>
      <c r="CH19" s="34">
        <v>0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0</v>
      </c>
      <c r="CQ19" s="319">
        <v>0</v>
      </c>
      <c r="CR19" s="328"/>
      <c r="CS19" s="35" t="s">
        <v>41</v>
      </c>
      <c r="CT19" s="36">
        <v>0</v>
      </c>
      <c r="CU19" s="37">
        <v>0</v>
      </c>
      <c r="CV19" s="38">
        <v>0</v>
      </c>
      <c r="CW19" s="36">
        <v>0</v>
      </c>
      <c r="CX19" s="37">
        <v>0</v>
      </c>
      <c r="CY19" s="38">
        <v>0</v>
      </c>
      <c r="CZ19" s="36">
        <v>0</v>
      </c>
      <c r="DA19" s="37">
        <v>0</v>
      </c>
      <c r="DB19" s="38">
        <v>0</v>
      </c>
      <c r="DC19" s="21"/>
      <c r="DD19" s="21"/>
      <c r="DE19" s="21" t="s">
        <v>59</v>
      </c>
      <c r="DF19" s="213">
        <v>63</v>
      </c>
      <c r="DG19" s="213">
        <v>63</v>
      </c>
      <c r="DH19" s="213">
        <v>63</v>
      </c>
      <c r="DI19" s="355">
        <v>63</v>
      </c>
      <c r="DJ19" s="21"/>
      <c r="DK19" s="21"/>
      <c r="DL19" s="21"/>
      <c r="DM19" s="180"/>
      <c r="DN19" s="21"/>
      <c r="DO19" s="21"/>
      <c r="DP19" s="382" t="s">
        <v>55</v>
      </c>
      <c r="DQ19" s="395">
        <v>4346</v>
      </c>
      <c r="DR19" s="396">
        <v>0</v>
      </c>
      <c r="DS19" s="396">
        <v>170</v>
      </c>
      <c r="DT19" s="397">
        <v>150</v>
      </c>
      <c r="DU19" s="397">
        <v>0</v>
      </c>
      <c r="DV19" s="396">
        <v>0</v>
      </c>
      <c r="DW19" s="396">
        <v>0</v>
      </c>
      <c r="DX19" s="396">
        <v>0</v>
      </c>
      <c r="DY19" s="398">
        <v>4666</v>
      </c>
      <c r="DZ19" s="387">
        <v>6221</v>
      </c>
      <c r="EA19" s="388">
        <v>10887</v>
      </c>
      <c r="EB19" s="21"/>
      <c r="EC19" s="21"/>
      <c r="ED19" s="382" t="s">
        <v>55</v>
      </c>
      <c r="EE19" s="395">
        <v>0</v>
      </c>
      <c r="EF19" s="396">
        <v>0</v>
      </c>
      <c r="EG19" s="396">
        <v>0</v>
      </c>
      <c r="EH19" s="397">
        <v>0</v>
      </c>
      <c r="EI19" s="397">
        <v>0</v>
      </c>
      <c r="EJ19" s="396">
        <v>0</v>
      </c>
      <c r="EK19" s="396">
        <v>0</v>
      </c>
      <c r="EL19" s="396">
        <v>0</v>
      </c>
      <c r="EM19" s="398">
        <v>0</v>
      </c>
      <c r="EN19" s="387">
        <v>0</v>
      </c>
      <c r="EO19" s="388">
        <v>0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0</v>
      </c>
      <c r="FK19" s="72">
        <v>0</v>
      </c>
      <c r="FL19" s="34">
        <v>0</v>
      </c>
      <c r="FM19" s="439">
        <f>FJ19-GD25</f>
        <v>0</v>
      </c>
      <c r="FN19" s="439">
        <f>FK19-GE25</f>
        <v>0</v>
      </c>
      <c r="FO19" s="224" t="s">
        <v>84</v>
      </c>
      <c r="FP19" s="331">
        <v>0</v>
      </c>
      <c r="FQ19" s="332">
        <v>0</v>
      </c>
      <c r="FR19" s="333">
        <v>0</v>
      </c>
      <c r="FS19" s="317">
        <v>0</v>
      </c>
      <c r="FT19" s="318">
        <v>0</v>
      </c>
      <c r="FU19" s="319">
        <v>0</v>
      </c>
      <c r="FV19" s="334"/>
      <c r="FW19" s="35" t="s">
        <v>41</v>
      </c>
      <c r="FX19" s="36">
        <v>0</v>
      </c>
      <c r="FY19" s="37">
        <v>0</v>
      </c>
      <c r="FZ19" s="38">
        <v>0</v>
      </c>
      <c r="GA19" s="36">
        <v>0</v>
      </c>
      <c r="GB19" s="37">
        <v>0</v>
      </c>
      <c r="GC19" s="38">
        <v>0</v>
      </c>
      <c r="GD19" s="36">
        <v>0</v>
      </c>
      <c r="GE19" s="37">
        <v>0</v>
      </c>
      <c r="GF19" s="38">
        <v>0</v>
      </c>
      <c r="GG19" s="21"/>
      <c r="GH19" s="21"/>
      <c r="GI19" s="21" t="s">
        <v>59</v>
      </c>
      <c r="GJ19" s="435">
        <v>63</v>
      </c>
      <c r="GK19" s="435">
        <v>63</v>
      </c>
      <c r="GL19" s="435">
        <v>63</v>
      </c>
      <c r="GM19" s="171">
        <v>63</v>
      </c>
      <c r="GN19" s="21"/>
      <c r="GO19" s="21"/>
      <c r="GP19" s="21"/>
      <c r="GQ19" s="180"/>
      <c r="GR19" s="21"/>
      <c r="GS19" s="21"/>
      <c r="GT19" s="382" t="s">
        <v>55</v>
      </c>
      <c r="GU19" s="395">
        <v>328</v>
      </c>
      <c r="GV19" s="396">
        <v>0</v>
      </c>
      <c r="GW19" s="396">
        <v>13</v>
      </c>
      <c r="GX19" s="397">
        <v>27</v>
      </c>
      <c r="GY19" s="397">
        <v>0</v>
      </c>
      <c r="GZ19" s="396">
        <v>0</v>
      </c>
      <c r="HA19" s="396">
        <v>0</v>
      </c>
      <c r="HB19" s="396">
        <v>0</v>
      </c>
      <c r="HC19" s="398">
        <v>368</v>
      </c>
      <c r="HD19" s="387">
        <v>566</v>
      </c>
      <c r="HE19" s="388">
        <v>934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>
        <v>0</v>
      </c>
      <c r="HN19" s="396">
        <v>0</v>
      </c>
      <c r="HO19" s="396">
        <v>0</v>
      </c>
      <c r="HP19" s="396">
        <v>0</v>
      </c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1812.5500000000004</v>
      </c>
      <c r="IO19" s="72">
        <v>0</v>
      </c>
      <c r="IP19" s="34">
        <v>0</v>
      </c>
      <c r="IQ19" s="439">
        <f>IN19-JH25</f>
        <v>0</v>
      </c>
      <c r="IR19" s="439">
        <f>IO19-JI25</f>
        <v>0</v>
      </c>
      <c r="IS19" s="224" t="s">
        <v>84</v>
      </c>
      <c r="IT19" s="331">
        <v>0</v>
      </c>
      <c r="IU19" s="332">
        <v>0</v>
      </c>
      <c r="IV19" s="333">
        <v>0</v>
      </c>
      <c r="IW19" s="317">
        <v>0</v>
      </c>
      <c r="IX19" s="318">
        <v>0</v>
      </c>
      <c r="IY19" s="319">
        <v>0</v>
      </c>
      <c r="IZ19" s="21"/>
      <c r="JA19" s="35" t="s">
        <v>41</v>
      </c>
      <c r="JB19" s="36">
        <v>517.54</v>
      </c>
      <c r="JC19" s="37">
        <v>0</v>
      </c>
      <c r="JD19" s="38">
        <v>0</v>
      </c>
      <c r="JE19" s="36">
        <v>397.94</v>
      </c>
      <c r="JF19" s="37">
        <v>0</v>
      </c>
      <c r="JG19" s="38">
        <v>0</v>
      </c>
      <c r="JH19" s="36">
        <v>498.57</v>
      </c>
      <c r="JI19" s="37">
        <v>0</v>
      </c>
      <c r="JJ19" s="38">
        <v>0</v>
      </c>
      <c r="JK19" s="21"/>
      <c r="JL19" s="21"/>
      <c r="JM19" s="21" t="s">
        <v>59</v>
      </c>
      <c r="JN19" s="435">
        <v>63</v>
      </c>
      <c r="JO19" s="435">
        <v>63</v>
      </c>
      <c r="JP19" s="435">
        <v>63</v>
      </c>
      <c r="JQ19" s="171">
        <v>63</v>
      </c>
      <c r="JR19" s="21"/>
      <c r="JS19" s="21"/>
      <c r="JT19" s="21"/>
      <c r="JU19" s="180"/>
      <c r="JV19" s="21"/>
      <c r="JW19" s="21"/>
      <c r="JX19" s="382" t="s">
        <v>55</v>
      </c>
      <c r="JY19" s="395">
        <v>5703</v>
      </c>
      <c r="JZ19" s="396">
        <v>0</v>
      </c>
      <c r="KA19" s="396">
        <v>881</v>
      </c>
      <c r="KB19" s="397">
        <v>958</v>
      </c>
      <c r="KC19" s="397">
        <v>0</v>
      </c>
      <c r="KD19" s="396">
        <v>0</v>
      </c>
      <c r="KE19" s="396">
        <v>0</v>
      </c>
      <c r="KF19" s="396">
        <v>0</v>
      </c>
      <c r="KG19" s="398">
        <v>7542</v>
      </c>
      <c r="KH19" s="387">
        <v>2742</v>
      </c>
      <c r="KI19" s="388">
        <v>10284</v>
      </c>
      <c r="KJ19" s="21"/>
      <c r="KK19" s="21"/>
      <c r="KL19" s="382" t="s">
        <v>55</v>
      </c>
      <c r="KM19" s="395">
        <v>6</v>
      </c>
      <c r="KN19" s="396">
        <v>0</v>
      </c>
      <c r="KO19" s="396">
        <v>0</v>
      </c>
      <c r="KP19" s="397">
        <v>0</v>
      </c>
      <c r="KQ19" s="397">
        <v>0</v>
      </c>
      <c r="KR19" s="396">
        <v>0</v>
      </c>
      <c r="KS19" s="396">
        <v>0</v>
      </c>
      <c r="KT19" s="396">
        <v>0</v>
      </c>
      <c r="KU19" s="398">
        <v>6</v>
      </c>
      <c r="KV19" s="387">
        <v>6</v>
      </c>
      <c r="KW19" s="388">
        <v>12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70">
        <v>1765.6600000000003</v>
      </c>
      <c r="LS19" s="72">
        <v>1839.79</v>
      </c>
      <c r="LT19" s="123">
        <v>-4.03</v>
      </c>
      <c r="LU19" s="439">
        <f>LR19-MI25</f>
        <v>0</v>
      </c>
      <c r="LV19" s="439">
        <f>LS19-MJ25</f>
        <v>0</v>
      </c>
      <c r="LW19" s="357" t="s">
        <v>84</v>
      </c>
      <c r="LX19" s="331">
        <v>0</v>
      </c>
      <c r="LY19" s="242">
        <v>12</v>
      </c>
      <c r="LZ19" s="338">
        <v>-100</v>
      </c>
      <c r="MA19" s="135"/>
      <c r="MB19" s="35" t="s">
        <v>41</v>
      </c>
      <c r="MC19" s="36">
        <v>491.8</v>
      </c>
      <c r="MD19" s="199">
        <v>459.93</v>
      </c>
      <c r="ME19" s="38">
        <v>6.93</v>
      </c>
      <c r="MF19" s="36">
        <v>397.94</v>
      </c>
      <c r="MG19" s="199">
        <v>293.33</v>
      </c>
      <c r="MH19" s="38">
        <v>35.659999999999997</v>
      </c>
      <c r="MI19" s="36">
        <v>476.91</v>
      </c>
      <c r="MJ19" s="199">
        <v>434.78</v>
      </c>
      <c r="MK19" s="38">
        <v>9.69</v>
      </c>
      <c r="ML19" s="9"/>
      <c r="MM19" s="9"/>
      <c r="MN19" s="9" t="s">
        <v>59</v>
      </c>
      <c r="MO19" s="358">
        <v>63</v>
      </c>
      <c r="MP19" s="358">
        <v>63</v>
      </c>
      <c r="MQ19" s="358">
        <v>63</v>
      </c>
      <c r="MR19" s="358">
        <v>63</v>
      </c>
      <c r="MS19" s="358">
        <v>63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18877</v>
      </c>
      <c r="NB19" s="396">
        <v>0</v>
      </c>
      <c r="NC19" s="396">
        <v>3570</v>
      </c>
      <c r="ND19" s="397">
        <v>1450</v>
      </c>
      <c r="NE19" s="397"/>
      <c r="NF19" s="396"/>
      <c r="NG19" s="396"/>
      <c r="NH19" s="396"/>
      <c r="NI19" s="398">
        <v>23897</v>
      </c>
      <c r="NJ19" s="387">
        <v>19772</v>
      </c>
      <c r="NK19" s="388">
        <v>43669</v>
      </c>
      <c r="NL19" s="393"/>
      <c r="NM19" s="393"/>
      <c r="NN19" s="394" t="s">
        <v>55</v>
      </c>
      <c r="NO19" s="395">
        <v>6</v>
      </c>
      <c r="NP19" s="396">
        <v>0</v>
      </c>
      <c r="NQ19" s="396">
        <v>0</v>
      </c>
      <c r="NR19" s="397">
        <v>0</v>
      </c>
      <c r="NS19" s="397"/>
      <c r="NT19" s="396"/>
      <c r="NU19" s="396"/>
      <c r="NV19" s="396"/>
      <c r="NW19" s="398">
        <v>6</v>
      </c>
      <c r="NX19" s="387">
        <v>6</v>
      </c>
      <c r="NY19" s="388">
        <v>12</v>
      </c>
    </row>
    <row r="20" spans="1:389" ht="24.75" customHeight="1">
      <c r="A20" s="73" t="s">
        <v>85</v>
      </c>
      <c r="B20" s="67">
        <v>1044.8500000000001</v>
      </c>
      <c r="C20" s="68">
        <v>1184.8200000000002</v>
      </c>
      <c r="D20" s="13">
        <v>-11.81</v>
      </c>
      <c r="E20" s="439">
        <f>B20-P37</f>
        <v>0</v>
      </c>
      <c r="F20" s="439">
        <f>C20-Q37</f>
        <v>0</v>
      </c>
      <c r="G20" s="224" t="s">
        <v>86</v>
      </c>
      <c r="H20" s="314">
        <v>0</v>
      </c>
      <c r="I20" s="315">
        <v>0</v>
      </c>
      <c r="J20" s="316">
        <v>0</v>
      </c>
      <c r="K20" s="317">
        <v>0</v>
      </c>
      <c r="L20" s="318">
        <v>8</v>
      </c>
      <c r="M20" s="319">
        <v>-100</v>
      </c>
      <c r="N20" s="320"/>
      <c r="O20" s="35" t="s">
        <v>47</v>
      </c>
      <c r="P20" s="36">
        <v>0</v>
      </c>
      <c r="Q20" s="154">
        <v>192.98</v>
      </c>
      <c r="R20" s="363">
        <v>0</v>
      </c>
      <c r="S20" s="36">
        <v>0</v>
      </c>
      <c r="T20" s="154">
        <v>131.44999999999999</v>
      </c>
      <c r="U20" s="363">
        <v>0</v>
      </c>
      <c r="V20" s="36">
        <v>0</v>
      </c>
      <c r="W20" s="154">
        <v>183.7</v>
      </c>
      <c r="X20" s="363">
        <v>0</v>
      </c>
      <c r="Y20" s="21"/>
      <c r="Z20" s="21"/>
      <c r="AA20" s="21" t="s">
        <v>64</v>
      </c>
      <c r="AB20" s="364">
        <v>175</v>
      </c>
      <c r="AC20" s="364">
        <v>175</v>
      </c>
      <c r="AD20" s="364">
        <v>175</v>
      </c>
      <c r="AE20" s="364">
        <v>175</v>
      </c>
      <c r="AF20" s="21"/>
      <c r="AG20" s="21"/>
      <c r="AH20" s="21"/>
      <c r="AI20" s="21"/>
      <c r="AJ20" s="21"/>
      <c r="AK20" s="21"/>
      <c r="AL20" s="382" t="s">
        <v>61</v>
      </c>
      <c r="AM20" s="395">
        <v>76526</v>
      </c>
      <c r="AN20" s="396">
        <v>0</v>
      </c>
      <c r="AO20" s="396">
        <v>11700</v>
      </c>
      <c r="AP20" s="397">
        <v>1765</v>
      </c>
      <c r="AQ20" s="397">
        <v>0</v>
      </c>
      <c r="AR20" s="396">
        <v>0</v>
      </c>
      <c r="AS20" s="396">
        <v>0</v>
      </c>
      <c r="AT20" s="396">
        <v>0</v>
      </c>
      <c r="AU20" s="398">
        <v>89991</v>
      </c>
      <c r="AV20" s="387">
        <v>83989</v>
      </c>
      <c r="AW20" s="388">
        <v>173980</v>
      </c>
      <c r="AX20" s="320"/>
      <c r="AY20" s="21"/>
      <c r="AZ20" s="382" t="s">
        <v>61</v>
      </c>
      <c r="BA20" s="395">
        <v>0</v>
      </c>
      <c r="BB20" s="396">
        <v>0</v>
      </c>
      <c r="BC20" s="396">
        <v>0</v>
      </c>
      <c r="BD20" s="397">
        <v>0</v>
      </c>
      <c r="BE20" s="397">
        <v>0</v>
      </c>
      <c r="BF20" s="396">
        <v>0</v>
      </c>
      <c r="BG20" s="396">
        <v>0</v>
      </c>
      <c r="BH20" s="396">
        <v>0</v>
      </c>
      <c r="BI20" s="398">
        <v>0</v>
      </c>
      <c r="BJ20" s="387">
        <v>0</v>
      </c>
      <c r="BK20" s="388">
        <v>0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1389.75</v>
      </c>
      <c r="CG20" s="68">
        <v>1512.9299999999996</v>
      </c>
      <c r="CH20" s="13">
        <v>-8.14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0</v>
      </c>
      <c r="CQ20" s="319">
        <v>0</v>
      </c>
      <c r="CR20" s="328"/>
      <c r="CS20" s="35" t="s">
        <v>47</v>
      </c>
      <c r="CT20" s="36">
        <v>0</v>
      </c>
      <c r="CU20" s="37">
        <v>0</v>
      </c>
      <c r="CV20" s="38">
        <v>0</v>
      </c>
      <c r="CW20" s="36">
        <v>0</v>
      </c>
      <c r="CX20" s="37">
        <v>0</v>
      </c>
      <c r="CY20" s="38">
        <v>0</v>
      </c>
      <c r="CZ20" s="36">
        <v>0</v>
      </c>
      <c r="DA20" s="37">
        <v>0</v>
      </c>
      <c r="DB20" s="38">
        <v>0</v>
      </c>
      <c r="DC20" s="21"/>
      <c r="DD20" s="21"/>
      <c r="DE20" s="21" t="s">
        <v>64</v>
      </c>
      <c r="DF20" s="213">
        <v>175</v>
      </c>
      <c r="DG20" s="213">
        <v>175</v>
      </c>
      <c r="DH20" s="213">
        <v>175</v>
      </c>
      <c r="DI20" s="355">
        <v>175</v>
      </c>
      <c r="DJ20" s="21"/>
      <c r="DK20" s="21"/>
      <c r="DL20" s="21"/>
      <c r="DM20" s="180"/>
      <c r="DN20" s="21"/>
      <c r="DO20" s="21"/>
      <c r="DP20" s="382" t="s">
        <v>61</v>
      </c>
      <c r="DQ20" s="395">
        <v>12384</v>
      </c>
      <c r="DR20" s="396">
        <v>0</v>
      </c>
      <c r="DS20" s="396">
        <v>2644</v>
      </c>
      <c r="DT20" s="397">
        <v>149</v>
      </c>
      <c r="DU20" s="397">
        <v>0</v>
      </c>
      <c r="DV20" s="396">
        <v>0</v>
      </c>
      <c r="DW20" s="396">
        <v>0</v>
      </c>
      <c r="DX20" s="396">
        <v>0</v>
      </c>
      <c r="DY20" s="398">
        <v>15177</v>
      </c>
      <c r="DZ20" s="387">
        <v>29352</v>
      </c>
      <c r="EA20" s="388">
        <v>44529</v>
      </c>
      <c r="EB20" s="21"/>
      <c r="EC20" s="21"/>
      <c r="ED20" s="382" t="s">
        <v>61</v>
      </c>
      <c r="EE20" s="395">
        <v>0</v>
      </c>
      <c r="EF20" s="396">
        <v>0</v>
      </c>
      <c r="EG20" s="396">
        <v>0</v>
      </c>
      <c r="EH20" s="397">
        <v>0</v>
      </c>
      <c r="EI20" s="397">
        <v>0</v>
      </c>
      <c r="EJ20" s="396">
        <v>0</v>
      </c>
      <c r="EK20" s="396">
        <v>0</v>
      </c>
      <c r="EL20" s="396">
        <v>0</v>
      </c>
      <c r="EM20" s="398">
        <v>0</v>
      </c>
      <c r="EN20" s="387">
        <v>0</v>
      </c>
      <c r="EO20" s="388">
        <v>0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1484.7700000000002</v>
      </c>
      <c r="FK20" s="68">
        <v>1874.18</v>
      </c>
      <c r="FL20" s="13">
        <v>-20.78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0</v>
      </c>
      <c r="FU20" s="319">
        <v>0</v>
      </c>
      <c r="FV20" s="334"/>
      <c r="FW20" s="35" t="s">
        <v>47</v>
      </c>
      <c r="FX20" s="36">
        <v>0</v>
      </c>
      <c r="FY20" s="37">
        <v>0</v>
      </c>
      <c r="FZ20" s="38">
        <v>0</v>
      </c>
      <c r="GA20" s="36">
        <v>0</v>
      </c>
      <c r="GB20" s="37">
        <v>0</v>
      </c>
      <c r="GC20" s="38">
        <v>0</v>
      </c>
      <c r="GD20" s="36">
        <v>0</v>
      </c>
      <c r="GE20" s="37">
        <v>0</v>
      </c>
      <c r="GF20" s="38">
        <v>0</v>
      </c>
      <c r="GG20" s="21"/>
      <c r="GH20" s="21"/>
      <c r="GI20" s="21" t="s">
        <v>64</v>
      </c>
      <c r="GJ20" s="435">
        <v>175</v>
      </c>
      <c r="GK20" s="435">
        <v>175</v>
      </c>
      <c r="GL20" s="435">
        <v>175</v>
      </c>
      <c r="GM20" s="171">
        <v>175</v>
      </c>
      <c r="GN20" s="21"/>
      <c r="GO20" s="21"/>
      <c r="GP20" s="21"/>
      <c r="GQ20" s="180"/>
      <c r="GR20" s="21"/>
      <c r="GS20" s="21"/>
      <c r="GT20" s="382" t="s">
        <v>61</v>
      </c>
      <c r="GU20" s="395">
        <v>4423</v>
      </c>
      <c r="GV20" s="396">
        <v>0</v>
      </c>
      <c r="GW20" s="396">
        <v>141</v>
      </c>
      <c r="GX20" s="397">
        <v>56</v>
      </c>
      <c r="GY20" s="397">
        <v>0</v>
      </c>
      <c r="GZ20" s="396">
        <v>0</v>
      </c>
      <c r="HA20" s="396">
        <v>0</v>
      </c>
      <c r="HB20" s="396">
        <v>0</v>
      </c>
      <c r="HC20" s="398">
        <v>4620</v>
      </c>
      <c r="HD20" s="387">
        <v>901</v>
      </c>
      <c r="HE20" s="388">
        <v>5521</v>
      </c>
      <c r="HF20" s="21"/>
      <c r="HG20" s="21"/>
      <c r="HH20" s="382" t="s">
        <v>61</v>
      </c>
      <c r="HI20" s="395">
        <v>0</v>
      </c>
      <c r="HJ20" s="396">
        <v>0</v>
      </c>
      <c r="HK20" s="396">
        <v>0</v>
      </c>
      <c r="HL20" s="397">
        <v>0</v>
      </c>
      <c r="HM20" s="397">
        <v>0</v>
      </c>
      <c r="HN20" s="396">
        <v>0</v>
      </c>
      <c r="HO20" s="396">
        <v>0</v>
      </c>
      <c r="HP20" s="396">
        <v>0</v>
      </c>
      <c r="HQ20" s="398">
        <v>0</v>
      </c>
      <c r="HR20" s="387">
        <v>0</v>
      </c>
      <c r="HS20" s="388">
        <v>0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1484.19</v>
      </c>
      <c r="IO20" s="68">
        <v>1575.4699999999996</v>
      </c>
      <c r="IP20" s="13">
        <v>-5.79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0</v>
      </c>
      <c r="IV20" s="333">
        <v>0</v>
      </c>
      <c r="IW20" s="317">
        <v>0</v>
      </c>
      <c r="IX20" s="318">
        <v>0</v>
      </c>
      <c r="IY20" s="319">
        <v>0</v>
      </c>
      <c r="IZ20" s="21"/>
      <c r="JA20" s="35" t="s">
        <v>47</v>
      </c>
      <c r="JB20" s="36">
        <v>339.07</v>
      </c>
      <c r="JC20" s="37">
        <v>0</v>
      </c>
      <c r="JD20" s="38">
        <v>0</v>
      </c>
      <c r="JE20" s="36">
        <v>295.3</v>
      </c>
      <c r="JF20" s="37">
        <v>0</v>
      </c>
      <c r="JG20" s="38">
        <v>0</v>
      </c>
      <c r="JH20" s="36">
        <v>332.12</v>
      </c>
      <c r="JI20" s="37">
        <v>0</v>
      </c>
      <c r="JJ20" s="38">
        <v>0</v>
      </c>
      <c r="JK20" s="21"/>
      <c r="JL20" s="21"/>
      <c r="JM20" s="21" t="s">
        <v>64</v>
      </c>
      <c r="JN20" s="435">
        <v>175</v>
      </c>
      <c r="JO20" s="435">
        <v>175</v>
      </c>
      <c r="JP20" s="435">
        <v>175</v>
      </c>
      <c r="JQ20" s="171">
        <v>175</v>
      </c>
      <c r="JR20" s="21"/>
      <c r="JS20" s="21"/>
      <c r="JT20" s="21"/>
      <c r="JU20" s="180"/>
      <c r="JV20" s="21"/>
      <c r="JW20" s="21"/>
      <c r="JX20" s="382" t="s">
        <v>61</v>
      </c>
      <c r="JY20" s="395">
        <v>18278</v>
      </c>
      <c r="JZ20" s="396">
        <v>0</v>
      </c>
      <c r="KA20" s="396">
        <v>1983</v>
      </c>
      <c r="KB20" s="397">
        <v>1805</v>
      </c>
      <c r="KC20" s="397">
        <v>0</v>
      </c>
      <c r="KD20" s="396">
        <v>0</v>
      </c>
      <c r="KE20" s="396">
        <v>0</v>
      </c>
      <c r="KF20" s="396">
        <v>0</v>
      </c>
      <c r="KG20" s="398">
        <v>22066</v>
      </c>
      <c r="KH20" s="387">
        <v>35087</v>
      </c>
      <c r="KI20" s="388">
        <v>57153</v>
      </c>
      <c r="KJ20" s="21"/>
      <c r="KK20" s="21"/>
      <c r="KL20" s="382" t="s">
        <v>61</v>
      </c>
      <c r="KM20" s="395">
        <v>58</v>
      </c>
      <c r="KN20" s="396">
        <v>0</v>
      </c>
      <c r="KO20" s="396">
        <v>0</v>
      </c>
      <c r="KP20" s="397">
        <v>0</v>
      </c>
      <c r="KQ20" s="397">
        <v>0</v>
      </c>
      <c r="KR20" s="396">
        <v>0</v>
      </c>
      <c r="KS20" s="396">
        <v>0</v>
      </c>
      <c r="KT20" s="396">
        <v>0</v>
      </c>
      <c r="KU20" s="398">
        <v>58</v>
      </c>
      <c r="KV20" s="387">
        <v>17</v>
      </c>
      <c r="KW20" s="388">
        <v>75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61">
        <v>1180.6200000000001</v>
      </c>
      <c r="LS20" s="68">
        <v>1526.3100000000002</v>
      </c>
      <c r="LT20" s="172">
        <v>-22.65</v>
      </c>
      <c r="LU20" s="439">
        <f>LR20-MC37</f>
        <v>0</v>
      </c>
      <c r="LV20" s="439">
        <f>LS20-MD37</f>
        <v>0</v>
      </c>
      <c r="LW20" s="357" t="s">
        <v>86</v>
      </c>
      <c r="LX20" s="331">
        <v>0</v>
      </c>
      <c r="LY20" s="242">
        <v>8</v>
      </c>
      <c r="LZ20" s="338">
        <v>-100</v>
      </c>
      <c r="MA20" s="135"/>
      <c r="MB20" s="35" t="s">
        <v>47</v>
      </c>
      <c r="MC20" s="36">
        <v>327.87</v>
      </c>
      <c r="MD20" s="199">
        <v>194.4</v>
      </c>
      <c r="ME20" s="38">
        <v>68.66</v>
      </c>
      <c r="MF20" s="36">
        <v>295.3</v>
      </c>
      <c r="MG20" s="199">
        <v>133.33000000000001</v>
      </c>
      <c r="MH20" s="38">
        <v>121.48</v>
      </c>
      <c r="MI20" s="36">
        <v>322.7</v>
      </c>
      <c r="MJ20" s="199">
        <v>185.19</v>
      </c>
      <c r="MK20" s="38">
        <v>74.25</v>
      </c>
      <c r="ML20" s="9"/>
      <c r="MM20" s="9"/>
      <c r="MN20" s="9" t="s">
        <v>64</v>
      </c>
      <c r="MO20" s="358">
        <v>175</v>
      </c>
      <c r="MP20" s="358">
        <v>175</v>
      </c>
      <c r="MQ20" s="358">
        <v>175</v>
      </c>
      <c r="MR20" s="358">
        <v>175</v>
      </c>
      <c r="MS20" s="358">
        <v>175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111611</v>
      </c>
      <c r="NB20" s="396">
        <v>0</v>
      </c>
      <c r="NC20" s="396">
        <v>16468</v>
      </c>
      <c r="ND20" s="397">
        <v>3775</v>
      </c>
      <c r="NE20" s="397"/>
      <c r="NF20" s="396"/>
      <c r="NG20" s="396"/>
      <c r="NH20" s="396"/>
      <c r="NI20" s="398">
        <v>131854</v>
      </c>
      <c r="NJ20" s="387">
        <v>149329</v>
      </c>
      <c r="NK20" s="388">
        <v>281183</v>
      </c>
      <c r="NL20" s="393"/>
      <c r="NM20" s="393"/>
      <c r="NN20" s="394" t="s">
        <v>61</v>
      </c>
      <c r="NO20" s="395">
        <v>58</v>
      </c>
      <c r="NP20" s="396">
        <v>0</v>
      </c>
      <c r="NQ20" s="396">
        <v>0</v>
      </c>
      <c r="NR20" s="397">
        <v>0</v>
      </c>
      <c r="NS20" s="397"/>
      <c r="NT20" s="396"/>
      <c r="NU20" s="396"/>
      <c r="NV20" s="396"/>
      <c r="NW20" s="398">
        <v>58</v>
      </c>
      <c r="NX20" s="387">
        <v>17</v>
      </c>
      <c r="NY20" s="388">
        <v>75</v>
      </c>
    </row>
    <row r="21" spans="1:389" ht="24.75" customHeight="1" thickBot="1">
      <c r="A21" s="22" t="s">
        <v>45</v>
      </c>
      <c r="B21" s="69">
        <v>1044.8500000000001</v>
      </c>
      <c r="C21" s="70">
        <v>1177.8900000000001</v>
      </c>
      <c r="D21" s="25">
        <v>-11.29</v>
      </c>
      <c r="E21" s="439">
        <f>B21-P13</f>
        <v>0</v>
      </c>
      <c r="F21" s="439">
        <f>C21-Q13</f>
        <v>0</v>
      </c>
      <c r="G21" s="224" t="s">
        <v>87</v>
      </c>
      <c r="H21" s="314">
        <v>0</v>
      </c>
      <c r="I21" s="315">
        <v>0</v>
      </c>
      <c r="J21" s="316">
        <v>0</v>
      </c>
      <c r="K21" s="317">
        <v>0</v>
      </c>
      <c r="L21" s="318">
        <v>11</v>
      </c>
      <c r="M21" s="319">
        <v>-100</v>
      </c>
      <c r="N21" s="320"/>
      <c r="O21" s="35" t="s">
        <v>52</v>
      </c>
      <c r="P21" s="36">
        <v>0</v>
      </c>
      <c r="Q21" s="154">
        <v>154.22999999999999</v>
      </c>
      <c r="R21" s="363">
        <v>0</v>
      </c>
      <c r="S21" s="36">
        <v>0</v>
      </c>
      <c r="T21" s="154">
        <v>55.63</v>
      </c>
      <c r="U21" s="363">
        <v>0</v>
      </c>
      <c r="V21" s="36">
        <v>0</v>
      </c>
      <c r="W21" s="154">
        <v>139.35</v>
      </c>
      <c r="X21" s="363">
        <v>0</v>
      </c>
      <c r="Y21" s="21"/>
      <c r="Z21" s="21"/>
      <c r="AA21" s="21" t="s">
        <v>69</v>
      </c>
      <c r="AB21" s="364">
        <v>695</v>
      </c>
      <c r="AC21" s="364">
        <v>695</v>
      </c>
      <c r="AD21" s="364">
        <v>695</v>
      </c>
      <c r="AE21" s="364">
        <v>695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0</v>
      </c>
      <c r="AP21" s="397">
        <v>0</v>
      </c>
      <c r="AQ21" s="406">
        <v>0</v>
      </c>
      <c r="AR21" s="405">
        <v>0</v>
      </c>
      <c r="AS21" s="405">
        <v>0</v>
      </c>
      <c r="AT21" s="396">
        <v>0</v>
      </c>
      <c r="AU21" s="398">
        <v>0</v>
      </c>
      <c r="AV21" s="387">
        <v>0</v>
      </c>
      <c r="AW21" s="388">
        <v>0</v>
      </c>
      <c r="AX21" s="320"/>
      <c r="AY21" s="21"/>
      <c r="AZ21" s="382" t="s">
        <v>66</v>
      </c>
      <c r="BA21" s="404">
        <v>0</v>
      </c>
      <c r="BB21" s="405">
        <v>0</v>
      </c>
      <c r="BC21" s="405">
        <v>0</v>
      </c>
      <c r="BD21" s="397">
        <v>0</v>
      </c>
      <c r="BE21" s="406">
        <v>0</v>
      </c>
      <c r="BF21" s="405">
        <v>0</v>
      </c>
      <c r="BG21" s="405">
        <v>0</v>
      </c>
      <c r="BH21" s="396">
        <v>0</v>
      </c>
      <c r="BI21" s="398">
        <v>0</v>
      </c>
      <c r="BJ21" s="387">
        <v>0</v>
      </c>
      <c r="BK21" s="388">
        <v>0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1389.75</v>
      </c>
      <c r="CG21" s="70">
        <v>1512.9299999999996</v>
      </c>
      <c r="CH21" s="25">
        <v>-8.14</v>
      </c>
      <c r="CI21" s="439">
        <f>CF21-CT13</f>
        <v>0</v>
      </c>
      <c r="CJ21" s="439">
        <f>CG21-CU13</f>
        <v>0</v>
      </c>
      <c r="CK21" s="224" t="s">
        <v>87</v>
      </c>
      <c r="CL21" s="317">
        <v>0</v>
      </c>
      <c r="CM21" s="326">
        <v>0</v>
      </c>
      <c r="CN21" s="327">
        <v>0</v>
      </c>
      <c r="CO21" s="317">
        <v>0</v>
      </c>
      <c r="CP21" s="318">
        <v>0</v>
      </c>
      <c r="CQ21" s="319">
        <v>0</v>
      </c>
      <c r="CR21" s="328"/>
      <c r="CS21" s="35" t="s">
        <v>52</v>
      </c>
      <c r="CT21" s="36">
        <v>0</v>
      </c>
      <c r="CU21" s="37">
        <v>0</v>
      </c>
      <c r="CV21" s="38">
        <v>0</v>
      </c>
      <c r="CW21" s="36">
        <v>0</v>
      </c>
      <c r="CX21" s="37">
        <v>0</v>
      </c>
      <c r="CY21" s="38">
        <v>0</v>
      </c>
      <c r="CZ21" s="36">
        <v>0</v>
      </c>
      <c r="DA21" s="37">
        <v>0</v>
      </c>
      <c r="DB21" s="38">
        <v>0</v>
      </c>
      <c r="DC21" s="21"/>
      <c r="DD21" s="21"/>
      <c r="DE21" s="21" t="s">
        <v>69</v>
      </c>
      <c r="DF21" s="213">
        <v>695</v>
      </c>
      <c r="DG21" s="213">
        <v>695</v>
      </c>
      <c r="DH21" s="213">
        <v>695</v>
      </c>
      <c r="DI21" s="355">
        <v>695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>
        <v>0</v>
      </c>
      <c r="DV21" s="405">
        <v>0</v>
      </c>
      <c r="DW21" s="405">
        <v>0</v>
      </c>
      <c r="DX21" s="396">
        <v>0</v>
      </c>
      <c r="DY21" s="398">
        <v>0</v>
      </c>
      <c r="DZ21" s="387">
        <v>0</v>
      </c>
      <c r="EA21" s="388">
        <v>0</v>
      </c>
      <c r="EB21" s="21"/>
      <c r="EC21" s="21"/>
      <c r="ED21" s="382" t="s">
        <v>66</v>
      </c>
      <c r="EE21" s="404">
        <v>0</v>
      </c>
      <c r="EF21" s="405">
        <v>0</v>
      </c>
      <c r="EG21" s="405">
        <v>0</v>
      </c>
      <c r="EH21" s="397">
        <v>0</v>
      </c>
      <c r="EI21" s="406">
        <v>0</v>
      </c>
      <c r="EJ21" s="405">
        <v>0</v>
      </c>
      <c r="EK21" s="405">
        <v>0</v>
      </c>
      <c r="EL21" s="396">
        <v>0</v>
      </c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1484.7700000000002</v>
      </c>
      <c r="FK21" s="70">
        <v>1874.18</v>
      </c>
      <c r="FL21" s="25">
        <v>-20.78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0</v>
      </c>
      <c r="FU21" s="319">
        <v>0</v>
      </c>
      <c r="FV21" s="334"/>
      <c r="FW21" s="35" t="s">
        <v>52</v>
      </c>
      <c r="FX21" s="36">
        <v>0</v>
      </c>
      <c r="FY21" s="37">
        <v>0</v>
      </c>
      <c r="FZ21" s="38">
        <v>0</v>
      </c>
      <c r="GA21" s="36">
        <v>0</v>
      </c>
      <c r="GB21" s="37">
        <v>0</v>
      </c>
      <c r="GC21" s="38">
        <v>0</v>
      </c>
      <c r="GD21" s="36">
        <v>0</v>
      </c>
      <c r="GE21" s="37">
        <v>0</v>
      </c>
      <c r="GF21" s="38">
        <v>0</v>
      </c>
      <c r="GG21" s="21"/>
      <c r="GH21" s="21"/>
      <c r="GI21" s="21" t="s">
        <v>69</v>
      </c>
      <c r="GJ21" s="435">
        <v>695</v>
      </c>
      <c r="GK21" s="435">
        <v>695</v>
      </c>
      <c r="GL21" s="435">
        <v>695</v>
      </c>
      <c r="GM21" s="171">
        <v>695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0</v>
      </c>
      <c r="GX21" s="397">
        <v>0</v>
      </c>
      <c r="GY21" s="406">
        <v>0</v>
      </c>
      <c r="GZ21" s="405">
        <v>0</v>
      </c>
      <c r="HA21" s="405">
        <v>0</v>
      </c>
      <c r="HB21" s="396">
        <v>0</v>
      </c>
      <c r="HC21" s="398">
        <v>0</v>
      </c>
      <c r="HD21" s="387">
        <v>0</v>
      </c>
      <c r="HE21" s="388">
        <v>0</v>
      </c>
      <c r="HF21" s="21"/>
      <c r="HG21" s="21"/>
      <c r="HH21" s="382" t="s">
        <v>66</v>
      </c>
      <c r="HI21" s="404">
        <v>0</v>
      </c>
      <c r="HJ21" s="405">
        <v>0</v>
      </c>
      <c r="HK21" s="405">
        <v>0</v>
      </c>
      <c r="HL21" s="397">
        <v>0</v>
      </c>
      <c r="HM21" s="406">
        <v>0</v>
      </c>
      <c r="HN21" s="405">
        <v>0</v>
      </c>
      <c r="HO21" s="405">
        <v>0</v>
      </c>
      <c r="HP21" s="396">
        <v>0</v>
      </c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1482.9700000000003</v>
      </c>
      <c r="IO21" s="70">
        <v>1575.4699999999996</v>
      </c>
      <c r="IP21" s="25">
        <v>-5.87</v>
      </c>
      <c r="IQ21" s="439">
        <f>IN21-JB13</f>
        <v>0</v>
      </c>
      <c r="IR21" s="439">
        <f>IO21-JC13</f>
        <v>0</v>
      </c>
      <c r="IS21" s="224" t="s">
        <v>87</v>
      </c>
      <c r="IT21" s="331">
        <v>0</v>
      </c>
      <c r="IU21" s="332">
        <v>0</v>
      </c>
      <c r="IV21" s="333">
        <v>0</v>
      </c>
      <c r="IW21" s="317">
        <v>0</v>
      </c>
      <c r="IX21" s="318">
        <v>0</v>
      </c>
      <c r="IY21" s="319">
        <v>0</v>
      </c>
      <c r="IZ21" s="21"/>
      <c r="JA21" s="35" t="s">
        <v>52</v>
      </c>
      <c r="JB21" s="36">
        <v>69.489999999999995</v>
      </c>
      <c r="JC21" s="37">
        <v>0</v>
      </c>
      <c r="JD21" s="38">
        <v>0</v>
      </c>
      <c r="JE21" s="36">
        <v>51.81</v>
      </c>
      <c r="JF21" s="37">
        <v>0</v>
      </c>
      <c r="JG21" s="38">
        <v>0</v>
      </c>
      <c r="JH21" s="36">
        <v>66.680000000000007</v>
      </c>
      <c r="JI21" s="37">
        <v>0</v>
      </c>
      <c r="JJ21" s="38">
        <v>0</v>
      </c>
      <c r="JK21" s="21"/>
      <c r="JL21" s="21"/>
      <c r="JM21" s="21" t="s">
        <v>69</v>
      </c>
      <c r="JN21" s="435">
        <v>695</v>
      </c>
      <c r="JO21" s="435">
        <v>695</v>
      </c>
      <c r="JP21" s="435">
        <v>695</v>
      </c>
      <c r="JQ21" s="171">
        <v>695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0</v>
      </c>
      <c r="KB21" s="397">
        <v>0</v>
      </c>
      <c r="KC21" s="406">
        <v>0</v>
      </c>
      <c r="KD21" s="405">
        <v>0</v>
      </c>
      <c r="KE21" s="405">
        <v>0</v>
      </c>
      <c r="KF21" s="396">
        <v>0</v>
      </c>
      <c r="KG21" s="398">
        <v>0</v>
      </c>
      <c r="KH21" s="387">
        <v>0</v>
      </c>
      <c r="KI21" s="388">
        <v>0</v>
      </c>
      <c r="KJ21" s="21"/>
      <c r="KK21" s="21"/>
      <c r="KL21" s="382" t="s">
        <v>66</v>
      </c>
      <c r="KM21" s="404">
        <v>0</v>
      </c>
      <c r="KN21" s="405">
        <v>0</v>
      </c>
      <c r="KO21" s="405">
        <v>0</v>
      </c>
      <c r="KP21" s="397">
        <v>0</v>
      </c>
      <c r="KQ21" s="406">
        <v>0</v>
      </c>
      <c r="KR21" s="405">
        <v>0</v>
      </c>
      <c r="KS21" s="405">
        <v>0</v>
      </c>
      <c r="KT21" s="396">
        <v>0</v>
      </c>
      <c r="KU21" s="398">
        <v>0</v>
      </c>
      <c r="KV21" s="387">
        <v>0</v>
      </c>
      <c r="KW21" s="388">
        <v>0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62">
        <v>1180.3000000000002</v>
      </c>
      <c r="LS21" s="70">
        <v>1524.85</v>
      </c>
      <c r="LT21" s="111">
        <v>-22.6</v>
      </c>
      <c r="LU21" s="439">
        <f>LR21-MC13</f>
        <v>0</v>
      </c>
      <c r="LV21" s="439">
        <f>LS21-MD13</f>
        <v>0</v>
      </c>
      <c r="LW21" s="357" t="s">
        <v>87</v>
      </c>
      <c r="LX21" s="331">
        <v>0</v>
      </c>
      <c r="LY21" s="242">
        <v>11</v>
      </c>
      <c r="LZ21" s="338">
        <v>-100</v>
      </c>
      <c r="MA21" s="135"/>
      <c r="MB21" s="35" t="s">
        <v>52</v>
      </c>
      <c r="MC21" s="36">
        <v>81.97</v>
      </c>
      <c r="MD21" s="199">
        <v>156.47</v>
      </c>
      <c r="ME21" s="38">
        <v>-47.61</v>
      </c>
      <c r="MF21" s="36">
        <v>51.81</v>
      </c>
      <c r="MG21" s="199">
        <v>53.33</v>
      </c>
      <c r="MH21" s="38">
        <v>-2.85</v>
      </c>
      <c r="MI21" s="36">
        <v>77.180000000000007</v>
      </c>
      <c r="MJ21" s="199">
        <v>140.9</v>
      </c>
      <c r="MK21" s="38">
        <v>-45.22</v>
      </c>
      <c r="ML21" s="9"/>
      <c r="MM21" s="9"/>
      <c r="MN21" s="9" t="s">
        <v>69</v>
      </c>
      <c r="MO21" s="358">
        <v>695</v>
      </c>
      <c r="MP21" s="358">
        <v>695</v>
      </c>
      <c r="MQ21" s="358">
        <v>695</v>
      </c>
      <c r="MR21" s="358">
        <v>695</v>
      </c>
      <c r="MS21" s="358">
        <v>695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0</v>
      </c>
      <c r="NB21" s="405">
        <v>0</v>
      </c>
      <c r="NC21" s="405">
        <v>0</v>
      </c>
      <c r="ND21" s="397">
        <v>0</v>
      </c>
      <c r="NE21" s="406"/>
      <c r="NF21" s="405"/>
      <c r="NG21" s="405"/>
      <c r="NH21" s="396"/>
      <c r="NI21" s="398">
        <v>0</v>
      </c>
      <c r="NJ21" s="387">
        <v>0</v>
      </c>
      <c r="NK21" s="388">
        <v>0</v>
      </c>
      <c r="NL21" s="393"/>
      <c r="NM21" s="393"/>
      <c r="NN21" s="394" t="s">
        <v>66</v>
      </c>
      <c r="NO21" s="404">
        <v>0</v>
      </c>
      <c r="NP21" s="405">
        <v>0</v>
      </c>
      <c r="NQ21" s="405">
        <v>0</v>
      </c>
      <c r="NR21" s="397">
        <v>0</v>
      </c>
      <c r="NS21" s="406"/>
      <c r="NT21" s="405"/>
      <c r="NU21" s="405"/>
      <c r="NV21" s="396"/>
      <c r="NW21" s="398">
        <v>0</v>
      </c>
      <c r="NX21" s="387">
        <v>0</v>
      </c>
      <c r="NY21" s="388">
        <v>0</v>
      </c>
    </row>
    <row r="22" spans="1:389" ht="24.75" customHeight="1" thickTop="1" thickBot="1">
      <c r="A22" s="31" t="s">
        <v>31</v>
      </c>
      <c r="B22" s="71">
        <v>0</v>
      </c>
      <c r="C22" s="72">
        <v>2009.58</v>
      </c>
      <c r="D22" s="34">
        <v>-100</v>
      </c>
      <c r="E22" s="439">
        <f>B22-P25</f>
        <v>0</v>
      </c>
      <c r="F22" s="439">
        <f>C22-Q25</f>
        <v>0</v>
      </c>
      <c r="G22" s="223" t="s">
        <v>88</v>
      </c>
      <c r="H22" s="314">
        <v>0</v>
      </c>
      <c r="I22" s="315">
        <v>0</v>
      </c>
      <c r="J22" s="316">
        <v>0</v>
      </c>
      <c r="K22" s="317">
        <v>0</v>
      </c>
      <c r="L22" s="318">
        <v>13</v>
      </c>
      <c r="M22" s="319">
        <v>-100</v>
      </c>
      <c r="N22" s="320"/>
      <c r="O22" s="35" t="s">
        <v>58</v>
      </c>
      <c r="P22" s="36">
        <v>0</v>
      </c>
      <c r="Q22" s="154">
        <v>214.35</v>
      </c>
      <c r="R22" s="363">
        <v>0</v>
      </c>
      <c r="S22" s="36">
        <v>0</v>
      </c>
      <c r="T22" s="154">
        <v>77.56</v>
      </c>
      <c r="U22" s="363">
        <v>0</v>
      </c>
      <c r="V22" s="36">
        <v>0</v>
      </c>
      <c r="W22" s="154">
        <v>193.71</v>
      </c>
      <c r="X22" s="363">
        <v>0</v>
      </c>
      <c r="Y22" s="21"/>
      <c r="Z22" s="21"/>
      <c r="AA22" s="21" t="s">
        <v>72</v>
      </c>
      <c r="AB22" s="364">
        <v>1252</v>
      </c>
      <c r="AC22" s="364">
        <v>1252</v>
      </c>
      <c r="AD22" s="364">
        <v>1252</v>
      </c>
      <c r="AE22" s="364">
        <v>1252</v>
      </c>
      <c r="AF22" s="99"/>
      <c r="AG22" s="99"/>
      <c r="AH22" s="99"/>
      <c r="AI22" s="99"/>
      <c r="AJ22" s="21"/>
      <c r="AK22" s="21"/>
      <c r="AL22" s="409" t="s">
        <v>38</v>
      </c>
      <c r="AM22" s="410">
        <v>85171</v>
      </c>
      <c r="AN22" s="411">
        <v>0</v>
      </c>
      <c r="AO22" s="411">
        <v>14289</v>
      </c>
      <c r="AP22" s="412">
        <v>2126</v>
      </c>
      <c r="AQ22" s="412">
        <v>0</v>
      </c>
      <c r="AR22" s="413">
        <v>0</v>
      </c>
      <c r="AS22" s="413">
        <v>0</v>
      </c>
      <c r="AT22" s="414">
        <v>0</v>
      </c>
      <c r="AU22" s="415">
        <v>101586</v>
      </c>
      <c r="AV22" s="416">
        <v>95328</v>
      </c>
      <c r="AW22" s="416">
        <v>196914</v>
      </c>
      <c r="AX22" s="244"/>
      <c r="AY22" s="150"/>
      <c r="AZ22" s="409" t="s">
        <v>38</v>
      </c>
      <c r="BA22" s="410">
        <v>0</v>
      </c>
      <c r="BB22" s="411">
        <v>0</v>
      </c>
      <c r="BC22" s="411">
        <v>0</v>
      </c>
      <c r="BD22" s="412">
        <v>0</v>
      </c>
      <c r="BE22" s="412">
        <v>0</v>
      </c>
      <c r="BF22" s="413">
        <v>0</v>
      </c>
      <c r="BG22" s="413">
        <v>0</v>
      </c>
      <c r="BH22" s="414">
        <v>0</v>
      </c>
      <c r="BI22" s="415">
        <v>0</v>
      </c>
      <c r="BJ22" s="416">
        <v>0</v>
      </c>
      <c r="BK22" s="416">
        <v>0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0</v>
      </c>
      <c r="CG22" s="72">
        <v>0</v>
      </c>
      <c r="CH22" s="34">
        <v>0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0</v>
      </c>
      <c r="CQ22" s="319">
        <v>0</v>
      </c>
      <c r="CR22" s="328"/>
      <c r="CS22" s="35" t="s">
        <v>58</v>
      </c>
      <c r="CT22" s="36">
        <v>0</v>
      </c>
      <c r="CU22" s="37">
        <v>0</v>
      </c>
      <c r="CV22" s="38">
        <v>0</v>
      </c>
      <c r="CW22" s="36">
        <v>0</v>
      </c>
      <c r="CX22" s="37">
        <v>0</v>
      </c>
      <c r="CY22" s="38">
        <v>0</v>
      </c>
      <c r="CZ22" s="36">
        <v>0</v>
      </c>
      <c r="DA22" s="37">
        <v>0</v>
      </c>
      <c r="DB22" s="38">
        <v>0</v>
      </c>
      <c r="DC22" s="21"/>
      <c r="DD22" s="21"/>
      <c r="DE22" s="21" t="s">
        <v>72</v>
      </c>
      <c r="DF22" s="213">
        <v>1252</v>
      </c>
      <c r="DG22" s="213">
        <v>1252</v>
      </c>
      <c r="DH22" s="213">
        <v>1252</v>
      </c>
      <c r="DI22" s="355">
        <v>1252</v>
      </c>
      <c r="DJ22" s="99"/>
      <c r="DK22" s="99"/>
      <c r="DL22" s="99"/>
      <c r="DM22" s="442"/>
      <c r="DN22" s="21"/>
      <c r="DO22" s="21"/>
      <c r="DP22" s="409" t="s">
        <v>38</v>
      </c>
      <c r="DQ22" s="410">
        <v>16990</v>
      </c>
      <c r="DR22" s="411">
        <v>0</v>
      </c>
      <c r="DS22" s="411">
        <v>2850</v>
      </c>
      <c r="DT22" s="412">
        <v>310</v>
      </c>
      <c r="DU22" s="412">
        <v>0</v>
      </c>
      <c r="DV22" s="413">
        <v>0</v>
      </c>
      <c r="DW22" s="413">
        <v>0</v>
      </c>
      <c r="DX22" s="414">
        <v>0</v>
      </c>
      <c r="DY22" s="415">
        <v>20150</v>
      </c>
      <c r="DZ22" s="416">
        <v>35806</v>
      </c>
      <c r="EA22" s="416">
        <v>55956</v>
      </c>
      <c r="EB22" s="21"/>
      <c r="EC22" s="21"/>
      <c r="ED22" s="409" t="s">
        <v>38</v>
      </c>
      <c r="EE22" s="410">
        <v>0</v>
      </c>
      <c r="EF22" s="411">
        <v>0</v>
      </c>
      <c r="EG22" s="411">
        <v>0</v>
      </c>
      <c r="EH22" s="412">
        <v>0</v>
      </c>
      <c r="EI22" s="412">
        <v>0</v>
      </c>
      <c r="EJ22" s="413">
        <v>0</v>
      </c>
      <c r="EK22" s="413">
        <v>0</v>
      </c>
      <c r="EL22" s="414">
        <v>0</v>
      </c>
      <c r="EM22" s="415">
        <v>0</v>
      </c>
      <c r="EN22" s="416">
        <v>0</v>
      </c>
      <c r="EO22" s="416">
        <v>0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0</v>
      </c>
      <c r="FK22" s="72">
        <v>0</v>
      </c>
      <c r="FL22" s="34">
        <v>0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0</v>
      </c>
      <c r="FU22" s="319">
        <v>0</v>
      </c>
      <c r="FV22" s="334"/>
      <c r="FW22" s="35" t="s">
        <v>58</v>
      </c>
      <c r="FX22" s="36">
        <v>0</v>
      </c>
      <c r="FY22" s="37">
        <v>0</v>
      </c>
      <c r="FZ22" s="38">
        <v>0</v>
      </c>
      <c r="GA22" s="36">
        <v>0</v>
      </c>
      <c r="GB22" s="37">
        <v>0</v>
      </c>
      <c r="GC22" s="38">
        <v>0</v>
      </c>
      <c r="GD22" s="36">
        <v>0</v>
      </c>
      <c r="GE22" s="37">
        <v>0</v>
      </c>
      <c r="GF22" s="38">
        <v>0</v>
      </c>
      <c r="GG22" s="21"/>
      <c r="GH22" s="21"/>
      <c r="GI22" s="21" t="s">
        <v>72</v>
      </c>
      <c r="GJ22" s="435">
        <v>1252</v>
      </c>
      <c r="GK22" s="435">
        <v>1252</v>
      </c>
      <c r="GL22" s="435">
        <v>1252</v>
      </c>
      <c r="GM22" s="171">
        <v>1252</v>
      </c>
      <c r="GN22" s="99"/>
      <c r="GO22" s="99"/>
      <c r="GP22" s="99"/>
      <c r="GQ22" s="442"/>
      <c r="GR22" s="21"/>
      <c r="GS22" s="21"/>
      <c r="GT22" s="409" t="s">
        <v>38</v>
      </c>
      <c r="GU22" s="410">
        <v>4804</v>
      </c>
      <c r="GV22" s="411">
        <v>0</v>
      </c>
      <c r="GW22" s="411">
        <v>162</v>
      </c>
      <c r="GX22" s="412">
        <v>86</v>
      </c>
      <c r="GY22" s="412">
        <v>0</v>
      </c>
      <c r="GZ22" s="413">
        <v>0</v>
      </c>
      <c r="HA22" s="413">
        <v>0</v>
      </c>
      <c r="HB22" s="414">
        <v>0</v>
      </c>
      <c r="HC22" s="415">
        <v>5052</v>
      </c>
      <c r="HD22" s="416">
        <v>1489</v>
      </c>
      <c r="HE22" s="416">
        <v>6541</v>
      </c>
      <c r="HF22" s="21"/>
      <c r="HG22" s="21"/>
      <c r="HH22" s="409" t="s">
        <v>38</v>
      </c>
      <c r="HI22" s="410">
        <v>0</v>
      </c>
      <c r="HJ22" s="411">
        <v>0</v>
      </c>
      <c r="HK22" s="411">
        <v>0</v>
      </c>
      <c r="HL22" s="412">
        <v>0</v>
      </c>
      <c r="HM22" s="412">
        <v>0</v>
      </c>
      <c r="HN22" s="413">
        <v>0</v>
      </c>
      <c r="HO22" s="413">
        <v>0</v>
      </c>
      <c r="HP22" s="414">
        <v>0</v>
      </c>
      <c r="HQ22" s="415">
        <v>0</v>
      </c>
      <c r="HR22" s="416">
        <v>0</v>
      </c>
      <c r="HS22" s="416">
        <v>0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1940.99</v>
      </c>
      <c r="IO22" s="72">
        <v>0</v>
      </c>
      <c r="IP22" s="34">
        <v>0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0</v>
      </c>
      <c r="IV22" s="333">
        <v>0</v>
      </c>
      <c r="IW22" s="317">
        <v>0</v>
      </c>
      <c r="IX22" s="318">
        <v>0</v>
      </c>
      <c r="IY22" s="319">
        <v>0</v>
      </c>
      <c r="IZ22" s="21"/>
      <c r="JA22" s="35" t="s">
        <v>58</v>
      </c>
      <c r="JB22" s="36">
        <v>92.22</v>
      </c>
      <c r="JC22" s="37">
        <v>0</v>
      </c>
      <c r="JD22" s="38">
        <v>0</v>
      </c>
      <c r="JE22" s="36">
        <v>41.33</v>
      </c>
      <c r="JF22" s="37">
        <v>0</v>
      </c>
      <c r="JG22" s="38">
        <v>0</v>
      </c>
      <c r="JH22" s="36">
        <v>84.15</v>
      </c>
      <c r="JI22" s="37">
        <v>0</v>
      </c>
      <c r="JJ22" s="38">
        <v>0</v>
      </c>
      <c r="JK22" s="21"/>
      <c r="JL22" s="21"/>
      <c r="JM22" s="21" t="s">
        <v>72</v>
      </c>
      <c r="JN22" s="435">
        <v>1252</v>
      </c>
      <c r="JO22" s="435">
        <v>1252</v>
      </c>
      <c r="JP22" s="435">
        <v>1252</v>
      </c>
      <c r="JQ22" s="171">
        <v>1252</v>
      </c>
      <c r="JR22" s="21"/>
      <c r="JS22" s="21"/>
      <c r="JT22" s="21"/>
      <c r="JU22" s="180"/>
      <c r="JV22" s="21"/>
      <c r="JW22" s="21"/>
      <c r="JX22" s="409" t="s">
        <v>38</v>
      </c>
      <c r="JY22" s="410">
        <v>24157</v>
      </c>
      <c r="JZ22" s="411">
        <v>0</v>
      </c>
      <c r="KA22" s="411">
        <v>2946</v>
      </c>
      <c r="KB22" s="412">
        <v>2811</v>
      </c>
      <c r="KC22" s="412">
        <v>0</v>
      </c>
      <c r="KD22" s="413">
        <v>0</v>
      </c>
      <c r="KE22" s="413">
        <v>0</v>
      </c>
      <c r="KF22" s="414">
        <v>0</v>
      </c>
      <c r="KG22" s="415">
        <v>29914</v>
      </c>
      <c r="KH22" s="416">
        <v>38056</v>
      </c>
      <c r="KI22" s="416">
        <v>67970</v>
      </c>
      <c r="KJ22" s="21"/>
      <c r="KK22" s="21"/>
      <c r="KL22" s="409" t="s">
        <v>38</v>
      </c>
      <c r="KM22" s="410">
        <v>64</v>
      </c>
      <c r="KN22" s="411">
        <v>0</v>
      </c>
      <c r="KO22" s="411">
        <v>0</v>
      </c>
      <c r="KP22" s="412">
        <v>0</v>
      </c>
      <c r="KQ22" s="412">
        <v>0</v>
      </c>
      <c r="KR22" s="413">
        <v>0</v>
      </c>
      <c r="KS22" s="413">
        <v>0</v>
      </c>
      <c r="KT22" s="414">
        <v>0</v>
      </c>
      <c r="KU22" s="415">
        <v>64</v>
      </c>
      <c r="KV22" s="416">
        <v>23</v>
      </c>
      <c r="KW22" s="416">
        <v>87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70">
        <v>1885.2500000000002</v>
      </c>
      <c r="LS22" s="72">
        <v>2015.1600000000003</v>
      </c>
      <c r="LT22" s="123">
        <v>-6.45</v>
      </c>
      <c r="LU22" s="439">
        <f>LR22-MC25</f>
        <v>0</v>
      </c>
      <c r="LV22" s="439">
        <f>LS22-MD25</f>
        <v>0</v>
      </c>
      <c r="LW22" s="337" t="s">
        <v>88</v>
      </c>
      <c r="LX22" s="331">
        <v>0</v>
      </c>
      <c r="LY22" s="242">
        <v>13</v>
      </c>
      <c r="LZ22" s="338">
        <v>-100</v>
      </c>
      <c r="MA22" s="135"/>
      <c r="MB22" s="35" t="s">
        <v>58</v>
      </c>
      <c r="MC22" s="36">
        <v>81.97</v>
      </c>
      <c r="MD22" s="199">
        <v>213.37</v>
      </c>
      <c r="ME22" s="38">
        <v>-61.58</v>
      </c>
      <c r="MF22" s="36">
        <v>41.33</v>
      </c>
      <c r="MG22" s="199">
        <v>80</v>
      </c>
      <c r="MH22" s="38">
        <v>-48.34</v>
      </c>
      <c r="MI22" s="36">
        <v>75.52</v>
      </c>
      <c r="MJ22" s="199">
        <v>193.24</v>
      </c>
      <c r="MK22" s="38">
        <v>-60.92</v>
      </c>
      <c r="ML22" s="9"/>
      <c r="MM22" s="9"/>
      <c r="MN22" s="9" t="s">
        <v>72</v>
      </c>
      <c r="MO22" s="358">
        <v>1252</v>
      </c>
      <c r="MP22" s="358">
        <v>1252</v>
      </c>
      <c r="MQ22" s="358">
        <v>1252</v>
      </c>
      <c r="MR22" s="358">
        <v>1252</v>
      </c>
      <c r="MS22" s="358">
        <v>1252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131122</v>
      </c>
      <c r="NB22" s="411">
        <v>0</v>
      </c>
      <c r="NC22" s="411">
        <v>20247</v>
      </c>
      <c r="ND22" s="412">
        <v>5333</v>
      </c>
      <c r="NE22" s="412"/>
      <c r="NF22" s="413"/>
      <c r="NG22" s="413"/>
      <c r="NH22" s="414"/>
      <c r="NI22" s="415">
        <v>156702</v>
      </c>
      <c r="NJ22" s="416">
        <v>170679</v>
      </c>
      <c r="NK22" s="416">
        <v>327381</v>
      </c>
      <c r="NL22" s="393"/>
      <c r="NM22" s="393"/>
      <c r="NN22" s="417" t="s">
        <v>38</v>
      </c>
      <c r="NO22" s="410">
        <v>64</v>
      </c>
      <c r="NP22" s="411">
        <v>0</v>
      </c>
      <c r="NQ22" s="411">
        <v>0</v>
      </c>
      <c r="NR22" s="412">
        <v>0</v>
      </c>
      <c r="NS22" s="412"/>
      <c r="NT22" s="413"/>
      <c r="NU22" s="413"/>
      <c r="NV22" s="414"/>
      <c r="NW22" s="415">
        <v>64</v>
      </c>
      <c r="NX22" s="416">
        <v>23</v>
      </c>
      <c r="NY22" s="416">
        <v>87</v>
      </c>
    </row>
    <row r="23" spans="1:389" ht="24.75" customHeight="1" thickTop="1">
      <c r="A23" s="41" t="s">
        <v>89</v>
      </c>
      <c r="B23" s="67">
        <v>691.07999999999993</v>
      </c>
      <c r="C23" s="68">
        <v>786.41</v>
      </c>
      <c r="D23" s="13">
        <v>-12.12</v>
      </c>
      <c r="E23" s="439">
        <f>B23-S37</f>
        <v>0</v>
      </c>
      <c r="F23" s="439">
        <f>C23-T37</f>
        <v>0</v>
      </c>
      <c r="G23" s="223" t="s">
        <v>90</v>
      </c>
      <c r="H23" s="314">
        <v>0</v>
      </c>
      <c r="I23" s="315">
        <v>0</v>
      </c>
      <c r="J23" s="316">
        <v>0</v>
      </c>
      <c r="K23" s="317">
        <v>0</v>
      </c>
      <c r="L23" s="318">
        <v>10</v>
      </c>
      <c r="M23" s="319">
        <v>-100</v>
      </c>
      <c r="N23" s="320"/>
      <c r="O23" s="35" t="s">
        <v>63</v>
      </c>
      <c r="P23" s="36">
        <v>0</v>
      </c>
      <c r="Q23" s="443">
        <v>206.53</v>
      </c>
      <c r="R23" s="363">
        <v>0</v>
      </c>
      <c r="S23" s="36">
        <v>0</v>
      </c>
      <c r="T23" s="154">
        <v>102.45</v>
      </c>
      <c r="U23" s="363">
        <v>0</v>
      </c>
      <c r="V23" s="36">
        <v>0</v>
      </c>
      <c r="W23" s="154">
        <v>190.82</v>
      </c>
      <c r="X23" s="363">
        <v>0</v>
      </c>
      <c r="Y23" s="21"/>
      <c r="Z23" s="150" t="s">
        <v>43</v>
      </c>
      <c r="AA23" s="150"/>
      <c r="AB23" s="444">
        <v>22.92</v>
      </c>
      <c r="AC23" s="444">
        <v>32.54</v>
      </c>
      <c r="AD23" s="444">
        <v>36.36</v>
      </c>
      <c r="AE23" s="444">
        <v>30.61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973.05000000000007</v>
      </c>
      <c r="CG23" s="68">
        <v>1068.21</v>
      </c>
      <c r="CH23" s="13">
        <v>-8.91</v>
      </c>
      <c r="CI23" s="439">
        <f>CF23-CW37</f>
        <v>0</v>
      </c>
      <c r="CJ23" s="439">
        <f>CG23-CX37</f>
        <v>0</v>
      </c>
      <c r="CK23" s="223" t="s">
        <v>90</v>
      </c>
      <c r="CL23" s="317">
        <v>0</v>
      </c>
      <c r="CM23" s="326">
        <v>0</v>
      </c>
      <c r="CN23" s="327">
        <v>0</v>
      </c>
      <c r="CO23" s="317">
        <v>0</v>
      </c>
      <c r="CP23" s="318">
        <v>0</v>
      </c>
      <c r="CQ23" s="319">
        <v>0</v>
      </c>
      <c r="CR23" s="328"/>
      <c r="CS23" s="35" t="s">
        <v>63</v>
      </c>
      <c r="CT23" s="36">
        <v>0</v>
      </c>
      <c r="CU23" s="37">
        <v>0</v>
      </c>
      <c r="CV23" s="38">
        <v>0</v>
      </c>
      <c r="CW23" s="36">
        <v>0</v>
      </c>
      <c r="CX23" s="37">
        <v>0</v>
      </c>
      <c r="CY23" s="38">
        <v>0</v>
      </c>
      <c r="CZ23" s="36">
        <v>0</v>
      </c>
      <c r="DA23" s="37">
        <v>0</v>
      </c>
      <c r="DB23" s="38">
        <v>0</v>
      </c>
      <c r="DC23" s="21"/>
      <c r="DD23" s="150" t="s">
        <v>43</v>
      </c>
      <c r="DE23" s="150"/>
      <c r="DF23" s="214">
        <v>16.43</v>
      </c>
      <c r="DG23" s="214">
        <v>1.56</v>
      </c>
      <c r="DH23" s="214">
        <v>2.76</v>
      </c>
      <c r="DI23" s="214">
        <v>6.92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832.67000000000007</v>
      </c>
      <c r="FK23" s="68">
        <v>1132.25</v>
      </c>
      <c r="FL23" s="13">
        <v>-26.46</v>
      </c>
      <c r="FM23" s="439">
        <f>FJ23-GA37</f>
        <v>0</v>
      </c>
      <c r="FN23" s="439">
        <f>FK23-GB37</f>
        <v>0</v>
      </c>
      <c r="FO23" s="223" t="s">
        <v>90</v>
      </c>
      <c r="FP23" s="331">
        <v>0</v>
      </c>
      <c r="FQ23" s="332">
        <v>0</v>
      </c>
      <c r="FR23" s="333">
        <v>0</v>
      </c>
      <c r="FS23" s="317">
        <v>0</v>
      </c>
      <c r="FT23" s="318">
        <v>0</v>
      </c>
      <c r="FU23" s="319">
        <v>0</v>
      </c>
      <c r="FV23" s="334"/>
      <c r="FW23" s="35" t="s">
        <v>63</v>
      </c>
      <c r="FX23" s="36">
        <v>0</v>
      </c>
      <c r="FY23" s="37">
        <v>0</v>
      </c>
      <c r="FZ23" s="38">
        <v>0</v>
      </c>
      <c r="GA23" s="36">
        <v>0</v>
      </c>
      <c r="GB23" s="37">
        <v>0</v>
      </c>
      <c r="GC23" s="38">
        <v>0</v>
      </c>
      <c r="GD23" s="36">
        <v>0</v>
      </c>
      <c r="GE23" s="37">
        <v>0</v>
      </c>
      <c r="GF23" s="38">
        <v>0</v>
      </c>
      <c r="GG23" s="21"/>
      <c r="GH23" s="150" t="s">
        <v>43</v>
      </c>
      <c r="GI23" s="150"/>
      <c r="GJ23" s="214">
        <v>2.3199999999999998</v>
      </c>
      <c r="GK23" s="214">
        <v>2.08</v>
      </c>
      <c r="GL23" s="214">
        <v>2.34</v>
      </c>
      <c r="GM23" s="214">
        <v>2.25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1031.53</v>
      </c>
      <c r="IO23" s="68">
        <v>1084.81</v>
      </c>
      <c r="IP23" s="13">
        <v>-4.91</v>
      </c>
      <c r="IQ23" s="439">
        <f>IN23-JE37</f>
        <v>0</v>
      </c>
      <c r="IR23" s="439">
        <f>IO23-JF37</f>
        <v>0</v>
      </c>
      <c r="IS23" s="223" t="s">
        <v>90</v>
      </c>
      <c r="IT23" s="331">
        <v>0</v>
      </c>
      <c r="IU23" s="332">
        <v>0</v>
      </c>
      <c r="IV23" s="333">
        <v>0</v>
      </c>
      <c r="IW23" s="317">
        <v>0</v>
      </c>
      <c r="IX23" s="318">
        <v>0</v>
      </c>
      <c r="IY23" s="319">
        <v>0</v>
      </c>
      <c r="IZ23" s="21"/>
      <c r="JA23" s="35" t="s">
        <v>63</v>
      </c>
      <c r="JB23" s="36">
        <v>232.17</v>
      </c>
      <c r="JC23" s="37">
        <v>0</v>
      </c>
      <c r="JD23" s="38">
        <v>0</v>
      </c>
      <c r="JE23" s="36">
        <v>233.46</v>
      </c>
      <c r="JF23" s="37">
        <v>0</v>
      </c>
      <c r="JG23" s="38">
        <v>0</v>
      </c>
      <c r="JH23" s="36">
        <v>232.37</v>
      </c>
      <c r="JI23" s="37">
        <v>0</v>
      </c>
      <c r="JJ23" s="38">
        <v>0</v>
      </c>
      <c r="JK23" s="21"/>
      <c r="JL23" s="150" t="s">
        <v>43</v>
      </c>
      <c r="JM23" s="150"/>
      <c r="JN23" s="214">
        <v>3.29</v>
      </c>
      <c r="JO23" s="214">
        <v>7.4</v>
      </c>
      <c r="JP23" s="214">
        <v>14.22</v>
      </c>
      <c r="JQ23" s="214">
        <v>8.3000000000000007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61">
        <v>827.69</v>
      </c>
      <c r="LS23" s="68">
        <v>998.11</v>
      </c>
      <c r="LT23" s="172">
        <v>-17.07</v>
      </c>
      <c r="LU23" s="439">
        <f>LR23-MF37</f>
        <v>0</v>
      </c>
      <c r="LV23" s="439">
        <f>LS23-MG37</f>
        <v>0</v>
      </c>
      <c r="LW23" s="337" t="s">
        <v>90</v>
      </c>
      <c r="LX23" s="331">
        <v>0</v>
      </c>
      <c r="LY23" s="242">
        <v>10</v>
      </c>
      <c r="LZ23" s="338">
        <v>-100</v>
      </c>
      <c r="MA23" s="135"/>
      <c r="MB23" s="35" t="s">
        <v>63</v>
      </c>
      <c r="MC23" s="36">
        <v>245.9</v>
      </c>
      <c r="MD23" s="199">
        <v>208.63</v>
      </c>
      <c r="ME23" s="38">
        <v>17.86</v>
      </c>
      <c r="MF23" s="36">
        <v>233.46</v>
      </c>
      <c r="MG23" s="199">
        <v>106.67</v>
      </c>
      <c r="MH23" s="38">
        <v>118.86</v>
      </c>
      <c r="MI23" s="36">
        <v>243.93</v>
      </c>
      <c r="MJ23" s="199">
        <v>193.24</v>
      </c>
      <c r="MK23" s="38">
        <v>26.23</v>
      </c>
      <c r="ML23" s="9"/>
      <c r="MM23" s="30" t="s">
        <v>43</v>
      </c>
      <c r="MN23" s="30"/>
      <c r="MO23" s="446">
        <v>30.61</v>
      </c>
      <c r="MP23" s="446">
        <v>6.92</v>
      </c>
      <c r="MQ23" s="446">
        <v>2.25</v>
      </c>
      <c r="MR23" s="446">
        <v>8.3000000000000007</v>
      </c>
      <c r="MS23" s="446">
        <v>12.02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691.07999999999993</v>
      </c>
      <c r="C24" s="70">
        <v>786.22</v>
      </c>
      <c r="D24" s="25">
        <v>-12.1</v>
      </c>
      <c r="E24" s="439">
        <f>B24-S13</f>
        <v>0</v>
      </c>
      <c r="F24" s="439">
        <f>C24-T13</f>
        <v>0</v>
      </c>
      <c r="G24" s="224" t="s">
        <v>91</v>
      </c>
      <c r="H24" s="314">
        <v>0</v>
      </c>
      <c r="I24" s="315">
        <v>0</v>
      </c>
      <c r="J24" s="316">
        <v>0</v>
      </c>
      <c r="K24" s="317">
        <v>0</v>
      </c>
      <c r="L24" s="318">
        <v>10</v>
      </c>
      <c r="M24" s="319">
        <v>-100</v>
      </c>
      <c r="N24" s="320"/>
      <c r="O24" s="46" t="s">
        <v>68</v>
      </c>
      <c r="P24" s="36">
        <v>0</v>
      </c>
      <c r="Q24" s="154">
        <v>159.68</v>
      </c>
      <c r="R24" s="363">
        <v>0</v>
      </c>
      <c r="S24" s="36">
        <v>0</v>
      </c>
      <c r="T24" s="154">
        <v>174.15</v>
      </c>
      <c r="U24" s="363">
        <v>0</v>
      </c>
      <c r="V24" s="36">
        <v>0</v>
      </c>
      <c r="W24" s="154">
        <v>161.86000000000001</v>
      </c>
      <c r="X24" s="363">
        <v>0</v>
      </c>
      <c r="Y24" s="21"/>
      <c r="Z24" s="21"/>
      <c r="AA24" s="21" t="s">
        <v>34</v>
      </c>
      <c r="AB24" s="402">
        <v>0</v>
      </c>
      <c r="AC24" s="402">
        <v>0</v>
      </c>
      <c r="AD24" s="402">
        <v>0</v>
      </c>
      <c r="AE24" s="402">
        <v>0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973.05000000000007</v>
      </c>
      <c r="CG24" s="70">
        <v>1068.21</v>
      </c>
      <c r="CH24" s="25">
        <v>-8.91</v>
      </c>
      <c r="CI24" s="439">
        <f>CF24-CW13</f>
        <v>0</v>
      </c>
      <c r="CJ24" s="439">
        <f>CG24-CX13</f>
        <v>0</v>
      </c>
      <c r="CK24" s="224" t="s">
        <v>91</v>
      </c>
      <c r="CL24" s="317">
        <v>0</v>
      </c>
      <c r="CM24" s="326">
        <v>0</v>
      </c>
      <c r="CN24" s="327">
        <v>0</v>
      </c>
      <c r="CO24" s="317">
        <v>0</v>
      </c>
      <c r="CP24" s="318">
        <v>0</v>
      </c>
      <c r="CQ24" s="319">
        <v>0</v>
      </c>
      <c r="CR24" s="328"/>
      <c r="CS24" s="46" t="s">
        <v>68</v>
      </c>
      <c r="CT24" s="74">
        <v>0</v>
      </c>
      <c r="CU24" s="37">
        <v>0</v>
      </c>
      <c r="CV24" s="38">
        <v>0</v>
      </c>
      <c r="CW24" s="36">
        <v>0</v>
      </c>
      <c r="CX24" s="37">
        <v>0</v>
      </c>
      <c r="CY24" s="38">
        <v>0</v>
      </c>
      <c r="CZ24" s="36">
        <v>0</v>
      </c>
      <c r="DA24" s="37">
        <v>0</v>
      </c>
      <c r="DB24" s="38">
        <v>0</v>
      </c>
      <c r="DC24" s="21"/>
      <c r="DD24" s="21"/>
      <c r="DE24" s="21" t="s">
        <v>34</v>
      </c>
      <c r="DF24" s="102">
        <v>0</v>
      </c>
      <c r="DG24" s="102">
        <v>0</v>
      </c>
      <c r="DH24" s="102">
        <v>0</v>
      </c>
      <c r="DI24" s="102">
        <v>0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832.67000000000007</v>
      </c>
      <c r="FK24" s="70">
        <v>1132.25</v>
      </c>
      <c r="FL24" s="25">
        <v>-26.46</v>
      </c>
      <c r="FM24" s="439">
        <f>FJ24-GA13</f>
        <v>0</v>
      </c>
      <c r="FN24" s="439">
        <f>FK24-GB13</f>
        <v>0</v>
      </c>
      <c r="FO24" s="224" t="s">
        <v>91</v>
      </c>
      <c r="FP24" s="331">
        <v>0</v>
      </c>
      <c r="FQ24" s="332">
        <v>0</v>
      </c>
      <c r="FR24" s="333">
        <v>0</v>
      </c>
      <c r="FS24" s="317">
        <v>0</v>
      </c>
      <c r="FT24" s="318">
        <v>0</v>
      </c>
      <c r="FU24" s="319">
        <v>0</v>
      </c>
      <c r="FV24" s="334"/>
      <c r="FW24" s="46" t="s">
        <v>68</v>
      </c>
      <c r="FX24" s="74">
        <v>0</v>
      </c>
      <c r="FY24" s="37">
        <v>0</v>
      </c>
      <c r="FZ24" s="38">
        <v>0</v>
      </c>
      <c r="GA24" s="36">
        <v>0</v>
      </c>
      <c r="GB24" s="37">
        <v>0</v>
      </c>
      <c r="GC24" s="38">
        <v>0</v>
      </c>
      <c r="GD24" s="36">
        <v>0</v>
      </c>
      <c r="GE24" s="37">
        <v>0</v>
      </c>
      <c r="GF24" s="38">
        <v>0</v>
      </c>
      <c r="GG24" s="21"/>
      <c r="GH24" s="21"/>
      <c r="GI24" s="21" t="s">
        <v>34</v>
      </c>
      <c r="GJ24" s="102">
        <v>0</v>
      </c>
      <c r="GK24" s="102">
        <v>0</v>
      </c>
      <c r="GL24" s="102">
        <v>0</v>
      </c>
      <c r="GM24" s="102">
        <v>0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1031.46</v>
      </c>
      <c r="IO24" s="70">
        <v>1084.81</v>
      </c>
      <c r="IP24" s="25">
        <v>-4.92</v>
      </c>
      <c r="IQ24" s="439">
        <f>IN24-JE13</f>
        <v>0</v>
      </c>
      <c r="IR24" s="439">
        <f>IO24-JF13</f>
        <v>0</v>
      </c>
      <c r="IS24" s="224" t="s">
        <v>91</v>
      </c>
      <c r="IT24" s="331">
        <v>2</v>
      </c>
      <c r="IU24" s="332">
        <v>5</v>
      </c>
      <c r="IV24" s="333">
        <v>2</v>
      </c>
      <c r="IW24" s="317">
        <v>9</v>
      </c>
      <c r="IX24" s="318">
        <v>0</v>
      </c>
      <c r="IY24" s="319">
        <v>0</v>
      </c>
      <c r="IZ24" s="21"/>
      <c r="JA24" s="46" t="s">
        <v>68</v>
      </c>
      <c r="JB24" s="74">
        <v>104.65</v>
      </c>
      <c r="JC24" s="37">
        <v>0</v>
      </c>
      <c r="JD24" s="38">
        <v>0</v>
      </c>
      <c r="JE24" s="36">
        <v>111.57</v>
      </c>
      <c r="JF24" s="37">
        <v>0</v>
      </c>
      <c r="JG24" s="38">
        <v>0</v>
      </c>
      <c r="JH24" s="36">
        <v>105.74</v>
      </c>
      <c r="JI24" s="37">
        <v>0</v>
      </c>
      <c r="JJ24" s="38">
        <v>0</v>
      </c>
      <c r="JK24" s="21"/>
      <c r="JL24" s="21"/>
      <c r="JM24" s="21" t="s">
        <v>34</v>
      </c>
      <c r="JN24" s="102">
        <v>0</v>
      </c>
      <c r="JO24" s="102">
        <v>0</v>
      </c>
      <c r="JP24" s="102">
        <v>0</v>
      </c>
      <c r="JQ24" s="102">
        <v>0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62">
        <v>827.66000000000008</v>
      </c>
      <c r="LS24" s="70">
        <v>998.28</v>
      </c>
      <c r="LT24" s="111">
        <v>-17.09</v>
      </c>
      <c r="LU24" s="439">
        <f>LR24-MF13</f>
        <v>0</v>
      </c>
      <c r="LV24" s="439">
        <f>LS24-MG13</f>
        <v>0</v>
      </c>
      <c r="LW24" s="357" t="s">
        <v>91</v>
      </c>
      <c r="LX24" s="331">
        <v>9</v>
      </c>
      <c r="LY24" s="242">
        <v>10</v>
      </c>
      <c r="LZ24" s="338">
        <v>-10</v>
      </c>
      <c r="MA24" s="135"/>
      <c r="MB24" s="46" t="s">
        <v>68</v>
      </c>
      <c r="MC24" s="36">
        <v>81.97</v>
      </c>
      <c r="MD24" s="199">
        <v>161.21</v>
      </c>
      <c r="ME24" s="38">
        <v>-49.15</v>
      </c>
      <c r="MF24" s="36">
        <v>111.57</v>
      </c>
      <c r="MG24" s="199">
        <v>186.67</v>
      </c>
      <c r="MH24" s="38">
        <v>-40.229999999999997</v>
      </c>
      <c r="MI24" s="36">
        <v>86.66</v>
      </c>
      <c r="MJ24" s="199">
        <v>165.06</v>
      </c>
      <c r="MK24" s="38">
        <v>-47.5</v>
      </c>
      <c r="ML24" s="9"/>
      <c r="MM24" s="9"/>
      <c r="MN24" s="9" t="s">
        <v>34</v>
      </c>
      <c r="MO24" s="446">
        <v>0</v>
      </c>
      <c r="MP24" s="446">
        <v>0</v>
      </c>
      <c r="MQ24" s="446">
        <v>0</v>
      </c>
      <c r="MR24" s="446">
        <v>0</v>
      </c>
      <c r="MS24" s="446" t="s">
        <v>223</v>
      </c>
      <c r="MT24" s="339"/>
      <c r="MU24" s="343"/>
      <c r="MV24" s="343"/>
      <c r="MW24" s="408"/>
      <c r="MX24" s="343"/>
      <c r="MY24" s="343"/>
      <c r="MZ24" s="344" t="s">
        <v>166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0</v>
      </c>
      <c r="C25" s="76">
        <v>840.39</v>
      </c>
      <c r="D25" s="45">
        <v>-100</v>
      </c>
      <c r="E25" s="439">
        <f>B25-S25</f>
        <v>0</v>
      </c>
      <c r="F25" s="439">
        <f>C25-T25</f>
        <v>0</v>
      </c>
      <c r="G25" s="223" t="s">
        <v>94</v>
      </c>
      <c r="H25" s="314">
        <v>0</v>
      </c>
      <c r="I25" s="315">
        <v>0</v>
      </c>
      <c r="J25" s="316">
        <v>0</v>
      </c>
      <c r="K25" s="317">
        <v>0</v>
      </c>
      <c r="L25" s="318">
        <v>5</v>
      </c>
      <c r="M25" s="319">
        <v>-100</v>
      </c>
      <c r="N25" s="320"/>
      <c r="O25" s="49" t="s">
        <v>71</v>
      </c>
      <c r="P25" s="50">
        <v>0</v>
      </c>
      <c r="Q25" s="418">
        <v>2009.58</v>
      </c>
      <c r="R25" s="52">
        <v>0</v>
      </c>
      <c r="S25" s="50">
        <v>0</v>
      </c>
      <c r="T25" s="418">
        <v>840.39</v>
      </c>
      <c r="U25" s="52">
        <v>0</v>
      </c>
      <c r="V25" s="50">
        <v>0</v>
      </c>
      <c r="W25" s="418">
        <v>1833.15</v>
      </c>
      <c r="X25" s="52">
        <v>0</v>
      </c>
      <c r="Y25" s="21"/>
      <c r="Z25" s="21"/>
      <c r="AA25" s="21" t="s">
        <v>42</v>
      </c>
      <c r="AB25" s="402">
        <v>23.04</v>
      </c>
      <c r="AC25" s="402">
        <v>32.74</v>
      </c>
      <c r="AD25" s="402">
        <v>35.450000000000003</v>
      </c>
      <c r="AE25" s="402">
        <v>30.41</v>
      </c>
      <c r="AF25" s="447"/>
      <c r="AG25" s="447"/>
      <c r="AH25" s="447"/>
      <c r="AI25" s="447"/>
      <c r="AJ25" s="212"/>
      <c r="AK25" s="21"/>
      <c r="AL25" s="348" t="s">
        <v>95</v>
      </c>
      <c r="AM25" s="776" t="s">
        <v>19</v>
      </c>
      <c r="AN25" s="777"/>
      <c r="AO25" s="777"/>
      <c r="AP25" s="777"/>
      <c r="AQ25" s="777"/>
      <c r="AR25" s="777"/>
      <c r="AS25" s="777"/>
      <c r="AT25" s="777"/>
      <c r="AU25" s="778"/>
      <c r="AV25" s="349" t="s">
        <v>20</v>
      </c>
      <c r="AW25" s="350" t="s">
        <v>29</v>
      </c>
      <c r="AX25" s="191"/>
      <c r="AY25" s="21"/>
      <c r="AZ25" s="348" t="s">
        <v>95</v>
      </c>
      <c r="BA25" s="792" t="s">
        <v>19</v>
      </c>
      <c r="BB25" s="793"/>
      <c r="BC25" s="793"/>
      <c r="BD25" s="793"/>
      <c r="BE25" s="793"/>
      <c r="BF25" s="793"/>
      <c r="BG25" s="793"/>
      <c r="BH25" s="793"/>
      <c r="BI25" s="7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0</v>
      </c>
      <c r="CG25" s="76">
        <v>0</v>
      </c>
      <c r="CH25" s="45">
        <v>0</v>
      </c>
      <c r="CI25" s="439">
        <f>CF25-CW25</f>
        <v>0</v>
      </c>
      <c r="CJ25" s="439">
        <f>CG25-CX25</f>
        <v>0</v>
      </c>
      <c r="CK25" s="223" t="s">
        <v>94</v>
      </c>
      <c r="CL25" s="317">
        <v>0</v>
      </c>
      <c r="CM25" s="326">
        <v>0</v>
      </c>
      <c r="CN25" s="327">
        <v>0</v>
      </c>
      <c r="CO25" s="317">
        <v>0</v>
      </c>
      <c r="CP25" s="318">
        <v>0</v>
      </c>
      <c r="CQ25" s="319">
        <v>0</v>
      </c>
      <c r="CR25" s="328"/>
      <c r="CS25" s="49" t="s">
        <v>71</v>
      </c>
      <c r="CT25" s="50">
        <v>0</v>
      </c>
      <c r="CU25" s="51">
        <v>0</v>
      </c>
      <c r="CV25" s="52">
        <v>0</v>
      </c>
      <c r="CW25" s="53">
        <v>0</v>
      </c>
      <c r="CX25" s="51">
        <v>0</v>
      </c>
      <c r="CY25" s="52">
        <v>0</v>
      </c>
      <c r="CZ25" s="53">
        <v>0</v>
      </c>
      <c r="DA25" s="51">
        <v>0</v>
      </c>
      <c r="DB25" s="52">
        <v>0</v>
      </c>
      <c r="DC25" s="21"/>
      <c r="DD25" s="21"/>
      <c r="DE25" s="21" t="s">
        <v>42</v>
      </c>
      <c r="DF25" s="102">
        <v>14.62</v>
      </c>
      <c r="DG25" s="102">
        <v>1.49</v>
      </c>
      <c r="DH25" s="102">
        <v>2.4300000000000002</v>
      </c>
      <c r="DI25" s="102">
        <v>6.18</v>
      </c>
      <c r="DJ25" s="447"/>
      <c r="DK25" s="447"/>
      <c r="DL25" s="447"/>
      <c r="DM25" s="447"/>
      <c r="DN25" s="21"/>
      <c r="DO25" s="21"/>
      <c r="DP25" s="348" t="s">
        <v>95</v>
      </c>
      <c r="DQ25" s="776" t="s">
        <v>19</v>
      </c>
      <c r="DR25" s="777"/>
      <c r="DS25" s="777"/>
      <c r="DT25" s="777"/>
      <c r="DU25" s="777"/>
      <c r="DV25" s="777"/>
      <c r="DW25" s="777"/>
      <c r="DX25" s="777"/>
      <c r="DY25" s="778"/>
      <c r="DZ25" s="349" t="s">
        <v>20</v>
      </c>
      <c r="EA25" s="350" t="s">
        <v>29</v>
      </c>
      <c r="EB25" s="21"/>
      <c r="EC25" s="21"/>
      <c r="ED25" s="348" t="s">
        <v>95</v>
      </c>
      <c r="EE25" s="776" t="s">
        <v>19</v>
      </c>
      <c r="EF25" s="777"/>
      <c r="EG25" s="777"/>
      <c r="EH25" s="777"/>
      <c r="EI25" s="777"/>
      <c r="EJ25" s="777"/>
      <c r="EK25" s="777"/>
      <c r="EL25" s="777"/>
      <c r="EM25" s="7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0</v>
      </c>
      <c r="FK25" s="76">
        <v>0</v>
      </c>
      <c r="FL25" s="45">
        <v>0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0</v>
      </c>
      <c r="FR25" s="333">
        <v>0</v>
      </c>
      <c r="FS25" s="317">
        <v>0</v>
      </c>
      <c r="FT25" s="318">
        <v>0</v>
      </c>
      <c r="FU25" s="319">
        <v>0</v>
      </c>
      <c r="FV25" s="334"/>
      <c r="FW25" s="49" t="s">
        <v>71</v>
      </c>
      <c r="FX25" s="50">
        <v>0</v>
      </c>
      <c r="FY25" s="51">
        <v>0</v>
      </c>
      <c r="FZ25" s="52">
        <v>0</v>
      </c>
      <c r="GA25" s="53">
        <v>0</v>
      </c>
      <c r="GB25" s="51">
        <v>0</v>
      </c>
      <c r="GC25" s="52">
        <v>0</v>
      </c>
      <c r="GD25" s="53">
        <v>0</v>
      </c>
      <c r="GE25" s="51">
        <v>0</v>
      </c>
      <c r="GF25" s="52">
        <v>0</v>
      </c>
      <c r="GG25" s="21"/>
      <c r="GH25" s="21"/>
      <c r="GI25" s="21" t="s">
        <v>42</v>
      </c>
      <c r="GJ25" s="102">
        <v>0.21</v>
      </c>
      <c r="GK25" s="102">
        <v>0.48</v>
      </c>
      <c r="GL25" s="102">
        <v>0.77</v>
      </c>
      <c r="GM25" s="102">
        <v>0.49</v>
      </c>
      <c r="GN25" s="447"/>
      <c r="GO25" s="447"/>
      <c r="GP25" s="447"/>
      <c r="GQ25" s="447"/>
      <c r="GR25" s="21"/>
      <c r="GS25" s="21"/>
      <c r="GT25" s="348" t="s">
        <v>95</v>
      </c>
      <c r="GU25" s="776" t="s">
        <v>19</v>
      </c>
      <c r="GV25" s="777"/>
      <c r="GW25" s="777"/>
      <c r="GX25" s="777"/>
      <c r="GY25" s="777"/>
      <c r="GZ25" s="777"/>
      <c r="HA25" s="777"/>
      <c r="HB25" s="777"/>
      <c r="HC25" s="778"/>
      <c r="HD25" s="349" t="s">
        <v>20</v>
      </c>
      <c r="HE25" s="350" t="s">
        <v>29</v>
      </c>
      <c r="HF25" s="21"/>
      <c r="HG25" s="21"/>
      <c r="HH25" s="348" t="s">
        <v>95</v>
      </c>
      <c r="HI25" s="776" t="s">
        <v>19</v>
      </c>
      <c r="HJ25" s="777"/>
      <c r="HK25" s="777"/>
      <c r="HL25" s="777"/>
      <c r="HM25" s="777"/>
      <c r="HN25" s="777"/>
      <c r="HO25" s="777"/>
      <c r="HP25" s="777"/>
      <c r="HQ25" s="7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1131.4100000000001</v>
      </c>
      <c r="IO25" s="76">
        <v>0</v>
      </c>
      <c r="IP25" s="45">
        <v>0</v>
      </c>
      <c r="IQ25" s="439">
        <f>IN25-JE25</f>
        <v>0</v>
      </c>
      <c r="IR25" s="439">
        <f>IO25-JF25</f>
        <v>0</v>
      </c>
      <c r="IS25" s="223" t="s">
        <v>94</v>
      </c>
      <c r="IT25" s="331">
        <v>0</v>
      </c>
      <c r="IU25" s="332">
        <v>0</v>
      </c>
      <c r="IV25" s="333">
        <v>0</v>
      </c>
      <c r="IW25" s="317">
        <v>0</v>
      </c>
      <c r="IX25" s="318">
        <v>0</v>
      </c>
      <c r="IY25" s="319">
        <v>0</v>
      </c>
      <c r="IZ25" s="21"/>
      <c r="JA25" s="49" t="s">
        <v>71</v>
      </c>
      <c r="JB25" s="50">
        <v>1940.99</v>
      </c>
      <c r="JC25" s="51">
        <v>0</v>
      </c>
      <c r="JD25" s="52">
        <v>0</v>
      </c>
      <c r="JE25" s="53">
        <v>1131.4100000000001</v>
      </c>
      <c r="JF25" s="51">
        <v>0</v>
      </c>
      <c r="JG25" s="52">
        <v>0</v>
      </c>
      <c r="JH25" s="53">
        <v>1812.5500000000004</v>
      </c>
      <c r="JI25" s="51">
        <v>0</v>
      </c>
      <c r="JJ25" s="52">
        <v>0</v>
      </c>
      <c r="JK25" s="21"/>
      <c r="JL25" s="21"/>
      <c r="JM25" s="21" t="s">
        <v>42</v>
      </c>
      <c r="JN25" s="102">
        <v>4.24</v>
      </c>
      <c r="JO25" s="102">
        <v>4.84</v>
      </c>
      <c r="JP25" s="102">
        <v>14.03</v>
      </c>
      <c r="JQ25" s="102">
        <v>7.7</v>
      </c>
      <c r="JR25" s="447"/>
      <c r="JS25" s="447"/>
      <c r="JT25" s="447"/>
      <c r="JU25" s="447"/>
      <c r="JV25" s="21"/>
      <c r="JW25" s="21"/>
      <c r="JX25" s="348" t="s">
        <v>95</v>
      </c>
      <c r="JY25" s="776" t="s">
        <v>19</v>
      </c>
      <c r="JZ25" s="777"/>
      <c r="KA25" s="777"/>
      <c r="KB25" s="777"/>
      <c r="KC25" s="777"/>
      <c r="KD25" s="777"/>
      <c r="KE25" s="777"/>
      <c r="KF25" s="777"/>
      <c r="KG25" s="778"/>
      <c r="KH25" s="349" t="s">
        <v>20</v>
      </c>
      <c r="KI25" s="350" t="s">
        <v>29</v>
      </c>
      <c r="KJ25" s="21"/>
      <c r="KK25" s="21"/>
      <c r="KL25" s="348" t="s">
        <v>95</v>
      </c>
      <c r="KM25" s="776" t="s">
        <v>19</v>
      </c>
      <c r="KN25" s="777"/>
      <c r="KO25" s="777"/>
      <c r="KP25" s="777"/>
      <c r="KQ25" s="777"/>
      <c r="KR25" s="777"/>
      <c r="KS25" s="777"/>
      <c r="KT25" s="777"/>
      <c r="KU25" s="7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63">
        <v>1131.4100000000001</v>
      </c>
      <c r="LS25" s="76">
        <v>853.32999999999993</v>
      </c>
      <c r="LT25" s="115">
        <v>32.590000000000003</v>
      </c>
      <c r="LU25" s="439">
        <f>LR25-MF25</f>
        <v>0</v>
      </c>
      <c r="LV25" s="439">
        <f>LS25-MG25</f>
        <v>0</v>
      </c>
      <c r="LW25" s="337" t="s">
        <v>94</v>
      </c>
      <c r="LX25" s="331">
        <v>0</v>
      </c>
      <c r="LY25" s="242">
        <v>5</v>
      </c>
      <c r="LZ25" s="338">
        <v>-100</v>
      </c>
      <c r="MA25" s="135"/>
      <c r="MB25" s="49" t="s">
        <v>71</v>
      </c>
      <c r="MC25" s="50">
        <v>1885.2500000000002</v>
      </c>
      <c r="MD25" s="200">
        <v>2015.1600000000003</v>
      </c>
      <c r="ME25" s="52">
        <v>-6.45</v>
      </c>
      <c r="MF25" s="50">
        <v>1131.4100000000001</v>
      </c>
      <c r="MG25" s="200">
        <v>853.32999999999993</v>
      </c>
      <c r="MH25" s="52">
        <v>32.590000000000003</v>
      </c>
      <c r="MI25" s="50">
        <v>1765.6600000000003</v>
      </c>
      <c r="MJ25" s="200">
        <v>1839.79</v>
      </c>
      <c r="MK25" s="52">
        <v>-4.03</v>
      </c>
      <c r="ML25" s="9"/>
      <c r="MM25" s="9"/>
      <c r="MN25" s="9" t="s">
        <v>42</v>
      </c>
      <c r="MO25" s="446">
        <v>30.41</v>
      </c>
      <c r="MP25" s="446">
        <v>6.18</v>
      </c>
      <c r="MQ25" s="446">
        <v>0.49</v>
      </c>
      <c r="MR25" s="446">
        <v>7.7</v>
      </c>
      <c r="MS25" s="446">
        <v>11.2</v>
      </c>
      <c r="MT25" s="339"/>
      <c r="MU25" s="343"/>
      <c r="MV25" s="343"/>
      <c r="MW25" s="408"/>
      <c r="MX25" s="343"/>
      <c r="MY25" s="343"/>
      <c r="MZ25" s="451" t="s">
        <v>95</v>
      </c>
      <c r="NA25" s="779" t="s">
        <v>19</v>
      </c>
      <c r="NB25" s="780"/>
      <c r="NC25" s="780"/>
      <c r="ND25" s="780"/>
      <c r="NE25" s="780"/>
      <c r="NF25" s="780"/>
      <c r="NG25" s="780"/>
      <c r="NH25" s="780"/>
      <c r="NI25" s="781"/>
      <c r="NJ25" s="436" t="s">
        <v>20</v>
      </c>
      <c r="NK25" s="436" t="s">
        <v>29</v>
      </c>
      <c r="NL25" s="393"/>
      <c r="NM25" s="393"/>
      <c r="NN25" s="452" t="s">
        <v>95</v>
      </c>
      <c r="NO25" s="779" t="s">
        <v>19</v>
      </c>
      <c r="NP25" s="780"/>
      <c r="NQ25" s="780"/>
      <c r="NR25" s="780"/>
      <c r="NS25" s="780"/>
      <c r="NT25" s="780"/>
      <c r="NU25" s="780"/>
      <c r="NV25" s="780"/>
      <c r="NW25" s="7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"/>
      <c r="C26" s="65"/>
      <c r="D26" s="25"/>
      <c r="E26" s="204"/>
      <c r="F26" s="204"/>
      <c r="G26" s="223" t="s">
        <v>97</v>
      </c>
      <c r="H26" s="314">
        <v>0</v>
      </c>
      <c r="I26" s="315">
        <v>0</v>
      </c>
      <c r="J26" s="316">
        <v>0</v>
      </c>
      <c r="K26" s="317">
        <v>0</v>
      </c>
      <c r="L26" s="318">
        <v>1</v>
      </c>
      <c r="M26" s="319">
        <v>-100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22.9</v>
      </c>
      <c r="AC26" s="402">
        <v>32.51</v>
      </c>
      <c r="AD26" s="402">
        <v>36.520000000000003</v>
      </c>
      <c r="AE26" s="402">
        <v>30.64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197</v>
      </c>
      <c r="AP26" s="369" t="s">
        <v>198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197</v>
      </c>
      <c r="BD26" s="369" t="s">
        <v>198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"/>
      <c r="CG26" s="65"/>
      <c r="CH26" s="25"/>
      <c r="CI26" s="204"/>
      <c r="CJ26" s="204"/>
      <c r="CK26" s="223" t="s">
        <v>97</v>
      </c>
      <c r="CL26" s="317">
        <v>0</v>
      </c>
      <c r="CM26" s="326">
        <v>0</v>
      </c>
      <c r="CN26" s="327">
        <v>0</v>
      </c>
      <c r="CO26" s="317">
        <v>0</v>
      </c>
      <c r="CP26" s="318">
        <v>0</v>
      </c>
      <c r="CQ26" s="319">
        <v>0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16.739999999999998</v>
      </c>
      <c r="DG26" s="102">
        <v>1.57</v>
      </c>
      <c r="DH26" s="102">
        <v>2.82</v>
      </c>
      <c r="DI26" s="102">
        <v>7.04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197</v>
      </c>
      <c r="DT26" s="369" t="s">
        <v>198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197</v>
      </c>
      <c r="EH26" s="369" t="s">
        <v>198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"/>
      <c r="FK26" s="65"/>
      <c r="FL26" s="25"/>
      <c r="FM26" s="204"/>
      <c r="FN26" s="204"/>
      <c r="FO26" s="223" t="s">
        <v>97</v>
      </c>
      <c r="FP26" s="331">
        <v>0</v>
      </c>
      <c r="FQ26" s="332">
        <v>0</v>
      </c>
      <c r="FR26" s="333">
        <v>0</v>
      </c>
      <c r="FS26" s="317">
        <v>0</v>
      </c>
      <c r="FT26" s="318">
        <v>0</v>
      </c>
      <c r="FU26" s="319">
        <v>0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2.68</v>
      </c>
      <c r="GK26" s="102">
        <v>2.35</v>
      </c>
      <c r="GL26" s="102">
        <v>2.61</v>
      </c>
      <c r="GM26" s="102">
        <v>2.5499999999999998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197</v>
      </c>
      <c r="GX26" s="369" t="s">
        <v>198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197</v>
      </c>
      <c r="HL26" s="369" t="s">
        <v>198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"/>
      <c r="IO26" s="65"/>
      <c r="IP26" s="25"/>
      <c r="IQ26" s="204"/>
      <c r="IR26" s="204"/>
      <c r="IS26" s="223" t="s">
        <v>97</v>
      </c>
      <c r="IT26" s="331">
        <v>0</v>
      </c>
      <c r="IU26" s="332">
        <v>0</v>
      </c>
      <c r="IV26" s="333">
        <v>0</v>
      </c>
      <c r="IW26" s="317">
        <v>0</v>
      </c>
      <c r="IX26" s="318">
        <v>0</v>
      </c>
      <c r="IY26" s="319">
        <v>0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3.13</v>
      </c>
      <c r="JO26" s="102">
        <v>7.83</v>
      </c>
      <c r="JP26" s="102">
        <v>14.25</v>
      </c>
      <c r="JQ26" s="102">
        <v>8.4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197</v>
      </c>
      <c r="KB26" s="369" t="s">
        <v>198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197</v>
      </c>
      <c r="KP26" s="369" t="s">
        <v>198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60"/>
      <c r="LS26" s="65"/>
      <c r="LT26" s="111"/>
      <c r="LU26" s="204"/>
      <c r="LV26" s="204"/>
      <c r="LW26" s="337" t="s">
        <v>97</v>
      </c>
      <c r="LX26" s="331">
        <v>0</v>
      </c>
      <c r="LY26" s="242">
        <v>1</v>
      </c>
      <c r="LZ26" s="338">
        <v>-100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30.64</v>
      </c>
      <c r="MP26" s="446">
        <v>7.04</v>
      </c>
      <c r="MQ26" s="446">
        <v>2.5499999999999998</v>
      </c>
      <c r="MR26" s="446">
        <v>8.4</v>
      </c>
      <c r="MS26" s="446">
        <v>12.16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197</v>
      </c>
      <c r="ND26" s="369" t="s">
        <v>198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197</v>
      </c>
      <c r="NR26" s="369" t="s">
        <v>198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246.31999999999996</v>
      </c>
      <c r="C27" s="68">
        <v>385.01000000000005</v>
      </c>
      <c r="D27" s="13">
        <v>-36.020000000000003</v>
      </c>
      <c r="E27" s="204"/>
      <c r="F27" s="204"/>
      <c r="G27" s="223" t="s">
        <v>98</v>
      </c>
      <c r="H27" s="314">
        <v>0</v>
      </c>
      <c r="I27" s="315">
        <v>0</v>
      </c>
      <c r="J27" s="316">
        <v>0</v>
      </c>
      <c r="K27" s="317">
        <v>0</v>
      </c>
      <c r="L27" s="318">
        <v>6</v>
      </c>
      <c r="M27" s="319">
        <v>-100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0</v>
      </c>
      <c r="AC27" s="402">
        <v>0</v>
      </c>
      <c r="AD27" s="402">
        <v>0</v>
      </c>
      <c r="AE27" s="402">
        <v>0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0</v>
      </c>
      <c r="AN27" s="384">
        <v>0</v>
      </c>
      <c r="AO27" s="384">
        <v>0</v>
      </c>
      <c r="AP27" s="385">
        <v>0</v>
      </c>
      <c r="AQ27" s="385">
        <v>0</v>
      </c>
      <c r="AR27" s="384">
        <v>0</v>
      </c>
      <c r="AS27" s="384">
        <v>0</v>
      </c>
      <c r="AT27" s="384">
        <v>0</v>
      </c>
      <c r="AU27" s="386">
        <v>0</v>
      </c>
      <c r="AV27" s="387">
        <v>0</v>
      </c>
      <c r="AW27" s="388">
        <v>0</v>
      </c>
      <c r="AX27" s="320"/>
      <c r="AY27" s="21"/>
      <c r="AZ27" s="382" t="s">
        <v>44</v>
      </c>
      <c r="BA27" s="635">
        <v>0</v>
      </c>
      <c r="BB27" s="636">
        <v>0</v>
      </c>
      <c r="BC27" s="636">
        <v>0</v>
      </c>
      <c r="BD27" s="637">
        <v>0</v>
      </c>
      <c r="BE27" s="637">
        <v>0</v>
      </c>
      <c r="BF27" s="636">
        <v>0</v>
      </c>
      <c r="BG27" s="636">
        <v>0</v>
      </c>
      <c r="BH27" s="636">
        <v>0</v>
      </c>
      <c r="BI27" s="638">
        <v>0</v>
      </c>
      <c r="BJ27" s="639">
        <v>0</v>
      </c>
      <c r="BK27" s="640">
        <v>0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88.89</v>
      </c>
      <c r="CG27" s="68">
        <v>34.730000000000004</v>
      </c>
      <c r="CH27" s="13">
        <v>155.94999999999999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0</v>
      </c>
      <c r="CQ27" s="319">
        <v>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0</v>
      </c>
      <c r="DI27" s="102">
        <v>0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0</v>
      </c>
      <c r="DR27" s="384">
        <v>0</v>
      </c>
      <c r="DS27" s="384">
        <v>0</v>
      </c>
      <c r="DT27" s="385">
        <v>0</v>
      </c>
      <c r="DU27" s="385"/>
      <c r="DV27" s="384"/>
      <c r="DW27" s="384"/>
      <c r="DX27" s="384"/>
      <c r="DY27" s="386">
        <v>0</v>
      </c>
      <c r="DZ27" s="655">
        <v>0</v>
      </c>
      <c r="EA27" s="656">
        <v>0</v>
      </c>
      <c r="EB27" s="320"/>
      <c r="EC27" s="21"/>
      <c r="ED27" s="382" t="s">
        <v>44</v>
      </c>
      <c r="EE27" s="383">
        <v>0</v>
      </c>
      <c r="EF27" s="384">
        <v>0</v>
      </c>
      <c r="EG27" s="384">
        <v>0</v>
      </c>
      <c r="EH27" s="385">
        <v>0</v>
      </c>
      <c r="EI27" s="385"/>
      <c r="EJ27" s="384"/>
      <c r="EK27" s="384"/>
      <c r="EL27" s="384"/>
      <c r="EM27" s="386">
        <v>0</v>
      </c>
      <c r="EN27" s="655">
        <v>0</v>
      </c>
      <c r="EO27" s="656">
        <v>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10.469999999999999</v>
      </c>
      <c r="FK27" s="68">
        <v>505.26999999999992</v>
      </c>
      <c r="FL27" s="13">
        <v>-97.93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0</v>
      </c>
      <c r="FU27" s="319">
        <v>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0</v>
      </c>
      <c r="GK27" s="102">
        <v>0</v>
      </c>
      <c r="GL27" s="102">
        <v>0</v>
      </c>
      <c r="GM27" s="102">
        <v>0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0</v>
      </c>
      <c r="GV27" s="384">
        <v>0</v>
      </c>
      <c r="GW27" s="384">
        <v>0</v>
      </c>
      <c r="GX27" s="385">
        <v>0</v>
      </c>
      <c r="GY27" s="385"/>
      <c r="GZ27" s="384"/>
      <c r="HA27" s="384"/>
      <c r="HB27" s="384"/>
      <c r="HC27" s="386">
        <v>0</v>
      </c>
      <c r="HD27" s="655">
        <v>0</v>
      </c>
      <c r="HE27" s="656">
        <v>0</v>
      </c>
      <c r="HF27" s="320"/>
      <c r="HG27" s="21"/>
      <c r="HH27" s="382" t="s">
        <v>44</v>
      </c>
      <c r="HI27" s="383">
        <v>0</v>
      </c>
      <c r="HJ27" s="384">
        <v>0</v>
      </c>
      <c r="HK27" s="384">
        <v>0</v>
      </c>
      <c r="HL27" s="385">
        <v>0</v>
      </c>
      <c r="HM27" s="385"/>
      <c r="HN27" s="384"/>
      <c r="HO27" s="384"/>
      <c r="HP27" s="384"/>
      <c r="HQ27" s="386">
        <v>0</v>
      </c>
      <c r="HR27" s="655">
        <v>0</v>
      </c>
      <c r="HS27" s="656">
        <v>0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106.95</v>
      </c>
      <c r="IO27" s="457">
        <v>485.65000000000003</v>
      </c>
      <c r="IP27" s="13">
        <v>-77.98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0</v>
      </c>
      <c r="IW27" s="317">
        <v>0</v>
      </c>
      <c r="IX27" s="318">
        <v>0</v>
      </c>
      <c r="IY27" s="319">
        <v>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0</v>
      </c>
      <c r="JO27" s="102">
        <v>0</v>
      </c>
      <c r="JP27" s="102">
        <v>0</v>
      </c>
      <c r="JQ27" s="102">
        <v>0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0</v>
      </c>
      <c r="JZ27" s="459">
        <v>0</v>
      </c>
      <c r="KA27" s="459">
        <v>0</v>
      </c>
      <c r="KB27" s="385">
        <v>0</v>
      </c>
      <c r="KC27" s="385">
        <v>0</v>
      </c>
      <c r="KD27" s="384">
        <v>0</v>
      </c>
      <c r="KE27" s="384">
        <v>0</v>
      </c>
      <c r="KF27" s="384">
        <v>0</v>
      </c>
      <c r="KG27" s="450">
        <v>0</v>
      </c>
      <c r="KH27" s="659">
        <v>0</v>
      </c>
      <c r="KI27" s="656">
        <v>0</v>
      </c>
      <c r="KJ27" s="320"/>
      <c r="KK27" s="21"/>
      <c r="KL27" s="382" t="s">
        <v>44</v>
      </c>
      <c r="KM27" s="383">
        <v>0</v>
      </c>
      <c r="KN27" s="384">
        <v>0</v>
      </c>
      <c r="KO27" s="384">
        <v>0</v>
      </c>
      <c r="KP27" s="385">
        <v>0</v>
      </c>
      <c r="KQ27" s="385">
        <v>0</v>
      </c>
      <c r="KR27" s="384">
        <v>0</v>
      </c>
      <c r="KS27" s="384">
        <v>0</v>
      </c>
      <c r="KT27" s="384">
        <v>0</v>
      </c>
      <c r="KU27" s="386">
        <v>0</v>
      </c>
      <c r="KV27" s="655">
        <v>0</v>
      </c>
      <c r="KW27" s="656">
        <v>0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61">
        <v>452.62602242999998</v>
      </c>
      <c r="LS27" s="68">
        <v>1410.66</v>
      </c>
      <c r="LT27" s="172">
        <v>-67.91</v>
      </c>
      <c r="LU27" s="204"/>
      <c r="LV27" s="204"/>
      <c r="LW27" s="337" t="s">
        <v>98</v>
      </c>
      <c r="LX27" s="331">
        <v>0</v>
      </c>
      <c r="LY27" s="242">
        <v>6</v>
      </c>
      <c r="LZ27" s="338">
        <v>-100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0</v>
      </c>
      <c r="MP27" s="446">
        <v>0</v>
      </c>
      <c r="MQ27" s="446">
        <v>0</v>
      </c>
      <c r="MR27" s="446">
        <v>0</v>
      </c>
      <c r="MS27" s="446" t="s">
        <v>223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0</v>
      </c>
      <c r="NB27" s="384">
        <v>0</v>
      </c>
      <c r="NC27" s="384">
        <v>0</v>
      </c>
      <c r="ND27" s="385">
        <v>0</v>
      </c>
      <c r="NE27" s="385"/>
      <c r="NF27" s="384"/>
      <c r="NG27" s="384"/>
      <c r="NH27" s="384"/>
      <c r="NI27" s="386">
        <v>0</v>
      </c>
      <c r="NJ27" s="387">
        <v>0</v>
      </c>
      <c r="NK27" s="388">
        <v>0</v>
      </c>
      <c r="NL27" s="393"/>
      <c r="NM27" s="393"/>
      <c r="NN27" s="394" t="s">
        <v>44</v>
      </c>
      <c r="NO27" s="383">
        <v>0</v>
      </c>
      <c r="NP27" s="384">
        <v>0</v>
      </c>
      <c r="NQ27" s="384">
        <v>0</v>
      </c>
      <c r="NR27" s="385">
        <v>0</v>
      </c>
      <c r="NS27" s="385"/>
      <c r="NT27" s="384"/>
      <c r="NU27" s="384"/>
      <c r="NV27" s="384"/>
      <c r="NW27" s="386">
        <v>0</v>
      </c>
      <c r="NX27" s="387">
        <v>0</v>
      </c>
      <c r="NY27" s="388">
        <v>0</v>
      </c>
    </row>
    <row r="28" spans="1:389" ht="24.75" customHeight="1" thickTop="1">
      <c r="A28" s="22" t="s">
        <v>45</v>
      </c>
      <c r="B28" s="69">
        <v>246.31999999999996</v>
      </c>
      <c r="C28" s="70">
        <v>380.44000000000005</v>
      </c>
      <c r="D28" s="25">
        <v>-35.25</v>
      </c>
      <c r="E28" s="204"/>
      <c r="F28" s="204"/>
      <c r="G28" s="223" t="s">
        <v>100</v>
      </c>
      <c r="H28" s="314">
        <v>0</v>
      </c>
      <c r="I28" s="315">
        <v>0</v>
      </c>
      <c r="J28" s="316">
        <v>0</v>
      </c>
      <c r="K28" s="317">
        <v>0</v>
      </c>
      <c r="L28" s="318">
        <v>14</v>
      </c>
      <c r="M28" s="319">
        <v>-100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785" t="s">
        <v>21</v>
      </c>
      <c r="W28" s="786"/>
      <c r="X28" s="787"/>
      <c r="Y28" s="21"/>
      <c r="Z28" s="21"/>
      <c r="AA28" s="21" t="s">
        <v>59</v>
      </c>
      <c r="AB28" s="402">
        <v>18.53</v>
      </c>
      <c r="AC28" s="402">
        <v>30.77</v>
      </c>
      <c r="AD28" s="402">
        <v>43.26</v>
      </c>
      <c r="AE28" s="402">
        <v>30.85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145</v>
      </c>
      <c r="AN28" s="396">
        <v>0</v>
      </c>
      <c r="AO28" s="396">
        <v>83</v>
      </c>
      <c r="AP28" s="397">
        <v>46</v>
      </c>
      <c r="AQ28" s="397">
        <v>0</v>
      </c>
      <c r="AR28" s="396">
        <v>0</v>
      </c>
      <c r="AS28" s="396">
        <v>0</v>
      </c>
      <c r="AT28" s="396">
        <v>0</v>
      </c>
      <c r="AU28" s="398">
        <v>274</v>
      </c>
      <c r="AV28" s="387">
        <v>1096</v>
      </c>
      <c r="AW28" s="388">
        <v>1370</v>
      </c>
      <c r="AX28" s="320"/>
      <c r="AY28" s="21"/>
      <c r="AZ28" s="382" t="s">
        <v>50</v>
      </c>
      <c r="BA28" s="641">
        <v>0</v>
      </c>
      <c r="BB28" s="642">
        <v>0</v>
      </c>
      <c r="BC28" s="642">
        <v>0</v>
      </c>
      <c r="BD28" s="643">
        <v>0</v>
      </c>
      <c r="BE28" s="643">
        <v>0</v>
      </c>
      <c r="BF28" s="642">
        <v>0</v>
      </c>
      <c r="BG28" s="642">
        <v>0</v>
      </c>
      <c r="BH28" s="642">
        <v>0</v>
      </c>
      <c r="BI28" s="644">
        <v>0</v>
      </c>
      <c r="BJ28" s="639">
        <v>0</v>
      </c>
      <c r="BK28" s="640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88.89</v>
      </c>
      <c r="CG28" s="70">
        <v>34.730000000000004</v>
      </c>
      <c r="CH28" s="25">
        <v>155.94999999999999</v>
      </c>
      <c r="CI28" s="204"/>
      <c r="CJ28" s="204"/>
      <c r="CK28" s="223" t="s">
        <v>100</v>
      </c>
      <c r="CL28" s="317">
        <v>0</v>
      </c>
      <c r="CM28" s="326">
        <v>0</v>
      </c>
      <c r="CN28" s="327">
        <v>0</v>
      </c>
      <c r="CO28" s="317">
        <v>0</v>
      </c>
      <c r="CP28" s="318">
        <v>0</v>
      </c>
      <c r="CQ28" s="319">
        <v>0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16.190000000000001</v>
      </c>
      <c r="DG28" s="102">
        <v>1.86</v>
      </c>
      <c r="DH28" s="102">
        <v>2.23</v>
      </c>
      <c r="DI28" s="102">
        <v>6.76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260</v>
      </c>
      <c r="DR28" s="396">
        <v>0</v>
      </c>
      <c r="DS28" s="396">
        <v>36</v>
      </c>
      <c r="DT28" s="397">
        <v>11</v>
      </c>
      <c r="DU28" s="397"/>
      <c r="DV28" s="396"/>
      <c r="DW28" s="396"/>
      <c r="DX28" s="396"/>
      <c r="DY28" s="398">
        <v>307</v>
      </c>
      <c r="DZ28" s="655">
        <v>233</v>
      </c>
      <c r="EA28" s="656">
        <v>540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655">
        <v>0</v>
      </c>
      <c r="EO28" s="656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10.469999999999999</v>
      </c>
      <c r="FK28" s="70">
        <v>505.26999999999992</v>
      </c>
      <c r="FL28" s="25">
        <v>-97.93</v>
      </c>
      <c r="FM28" s="204"/>
      <c r="FN28" s="204"/>
      <c r="FO28" s="223" t="s">
        <v>100</v>
      </c>
      <c r="FP28" s="331">
        <v>0</v>
      </c>
      <c r="FQ28" s="332">
        <v>0</v>
      </c>
      <c r="FR28" s="333">
        <v>0</v>
      </c>
      <c r="FS28" s="317">
        <v>0</v>
      </c>
      <c r="FT28" s="318">
        <v>0</v>
      </c>
      <c r="FU28" s="319">
        <v>0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2.86</v>
      </c>
      <c r="GK28" s="102">
        <v>4.26</v>
      </c>
      <c r="GL28" s="102">
        <v>3.65</v>
      </c>
      <c r="GM28" s="102">
        <v>3.59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53</v>
      </c>
      <c r="GV28" s="396">
        <v>0</v>
      </c>
      <c r="GW28" s="396">
        <v>8</v>
      </c>
      <c r="GX28" s="397">
        <v>3</v>
      </c>
      <c r="GY28" s="397"/>
      <c r="GZ28" s="396"/>
      <c r="HA28" s="396"/>
      <c r="HB28" s="396"/>
      <c r="HC28" s="398">
        <v>64</v>
      </c>
      <c r="HD28" s="655">
        <v>22</v>
      </c>
      <c r="HE28" s="656">
        <v>86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655">
        <v>0</v>
      </c>
      <c r="HS28" s="656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106.69</v>
      </c>
      <c r="IO28" s="462">
        <v>485.65000000000003</v>
      </c>
      <c r="IP28" s="25">
        <v>-78.03</v>
      </c>
      <c r="IQ28" s="204"/>
      <c r="IR28" s="204"/>
      <c r="IS28" s="223" t="s">
        <v>100</v>
      </c>
      <c r="IT28" s="331">
        <v>0</v>
      </c>
      <c r="IU28" s="332">
        <v>0</v>
      </c>
      <c r="IV28" s="333">
        <v>0</v>
      </c>
      <c r="IW28" s="317">
        <v>0</v>
      </c>
      <c r="IX28" s="318">
        <v>0</v>
      </c>
      <c r="IY28" s="319">
        <v>0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3.02</v>
      </c>
      <c r="JO28" s="102">
        <v>6.15</v>
      </c>
      <c r="JP28" s="102">
        <v>19.28</v>
      </c>
      <c r="JQ28" s="102">
        <v>9.48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176</v>
      </c>
      <c r="JZ28" s="464">
        <v>0</v>
      </c>
      <c r="KA28" s="464">
        <v>82</v>
      </c>
      <c r="KB28" s="397">
        <v>48</v>
      </c>
      <c r="KC28" s="397">
        <v>0</v>
      </c>
      <c r="KD28" s="396">
        <v>0</v>
      </c>
      <c r="KE28" s="396">
        <v>0</v>
      </c>
      <c r="KF28" s="396">
        <v>0</v>
      </c>
      <c r="KG28" s="388">
        <v>306</v>
      </c>
      <c r="KH28" s="659">
        <v>227</v>
      </c>
      <c r="KI28" s="656">
        <v>533</v>
      </c>
      <c r="KJ28" s="320"/>
      <c r="KK28" s="21"/>
      <c r="KL28" s="382" t="s">
        <v>50</v>
      </c>
      <c r="KM28" s="395">
        <v>0</v>
      </c>
      <c r="KN28" s="396">
        <v>0</v>
      </c>
      <c r="KO28" s="396">
        <v>0</v>
      </c>
      <c r="KP28" s="397">
        <v>0</v>
      </c>
      <c r="KQ28" s="397">
        <v>0</v>
      </c>
      <c r="KR28" s="396">
        <v>0</v>
      </c>
      <c r="KS28" s="396">
        <v>0</v>
      </c>
      <c r="KT28" s="396">
        <v>0</v>
      </c>
      <c r="KU28" s="398">
        <v>0</v>
      </c>
      <c r="KV28" s="655">
        <v>0</v>
      </c>
      <c r="KW28" s="656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62">
        <v>452.37</v>
      </c>
      <c r="LS28" s="70">
        <v>1406.0900000000001</v>
      </c>
      <c r="LT28" s="111">
        <v>-67.83</v>
      </c>
      <c r="LU28" s="204"/>
      <c r="LV28" s="204"/>
      <c r="LW28" s="337" t="s">
        <v>100</v>
      </c>
      <c r="LX28" s="331">
        <v>0</v>
      </c>
      <c r="LY28" s="242">
        <v>14</v>
      </c>
      <c r="LZ28" s="338">
        <v>-100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30.85</v>
      </c>
      <c r="MP28" s="446">
        <v>6.76</v>
      </c>
      <c r="MQ28" s="446">
        <v>3.59</v>
      </c>
      <c r="MR28" s="446">
        <v>9.48</v>
      </c>
      <c r="MS28" s="446">
        <v>12.67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634</v>
      </c>
      <c r="NB28" s="396">
        <v>0</v>
      </c>
      <c r="NC28" s="396">
        <v>209</v>
      </c>
      <c r="ND28" s="397">
        <v>108</v>
      </c>
      <c r="NE28" s="397"/>
      <c r="NF28" s="396"/>
      <c r="NG28" s="396"/>
      <c r="NH28" s="396"/>
      <c r="NI28" s="398">
        <v>951</v>
      </c>
      <c r="NJ28" s="387">
        <v>1578</v>
      </c>
      <c r="NK28" s="388">
        <v>2529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0</v>
      </c>
      <c r="C29" s="76">
        <v>4.57</v>
      </c>
      <c r="D29" s="45">
        <v>-100</v>
      </c>
      <c r="E29" s="204"/>
      <c r="F29" s="204"/>
      <c r="G29" s="223" t="s">
        <v>101</v>
      </c>
      <c r="H29" s="314">
        <v>0</v>
      </c>
      <c r="I29" s="315">
        <v>0</v>
      </c>
      <c r="J29" s="316">
        <v>0</v>
      </c>
      <c r="K29" s="317">
        <v>0</v>
      </c>
      <c r="L29" s="318">
        <v>5</v>
      </c>
      <c r="M29" s="319">
        <v>-100</v>
      </c>
      <c r="N29" s="320"/>
      <c r="O29" s="247" t="s">
        <v>123</v>
      </c>
      <c r="P29" s="26">
        <v>2564</v>
      </c>
      <c r="Q29" s="27">
        <v>2563</v>
      </c>
      <c r="R29" s="28" t="s">
        <v>24</v>
      </c>
      <c r="S29" s="26">
        <v>2564</v>
      </c>
      <c r="T29" s="27">
        <v>2563</v>
      </c>
      <c r="U29" s="28" t="s">
        <v>24</v>
      </c>
      <c r="V29" s="26">
        <v>2564</v>
      </c>
      <c r="W29" s="27">
        <v>2563</v>
      </c>
      <c r="X29" s="28" t="s">
        <v>24</v>
      </c>
      <c r="Y29" s="21"/>
      <c r="Z29" s="21"/>
      <c r="AA29" s="21" t="s">
        <v>64</v>
      </c>
      <c r="AB29" s="402">
        <v>22.65</v>
      </c>
      <c r="AC29" s="402">
        <v>31.85</v>
      </c>
      <c r="AD29" s="402">
        <v>33.909999999999997</v>
      </c>
      <c r="AE29" s="402">
        <v>29.47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8500</v>
      </c>
      <c r="AN29" s="396">
        <v>0</v>
      </c>
      <c r="AO29" s="396">
        <v>2506</v>
      </c>
      <c r="AP29" s="397">
        <v>315</v>
      </c>
      <c r="AQ29" s="397">
        <v>0</v>
      </c>
      <c r="AR29" s="396">
        <v>0</v>
      </c>
      <c r="AS29" s="396">
        <v>0</v>
      </c>
      <c r="AT29" s="396">
        <v>0</v>
      </c>
      <c r="AU29" s="398">
        <v>11321</v>
      </c>
      <c r="AV29" s="387">
        <v>10243</v>
      </c>
      <c r="AW29" s="388">
        <v>21564</v>
      </c>
      <c r="AX29" s="320"/>
      <c r="AY29" s="21"/>
      <c r="AZ29" s="382" t="s">
        <v>55</v>
      </c>
      <c r="BA29" s="641">
        <v>0</v>
      </c>
      <c r="BB29" s="642">
        <v>0</v>
      </c>
      <c r="BC29" s="642">
        <v>0</v>
      </c>
      <c r="BD29" s="643">
        <v>0</v>
      </c>
      <c r="BE29" s="643">
        <v>0</v>
      </c>
      <c r="BF29" s="642">
        <v>0</v>
      </c>
      <c r="BG29" s="642">
        <v>0</v>
      </c>
      <c r="BH29" s="642">
        <v>0</v>
      </c>
      <c r="BI29" s="644">
        <v>0</v>
      </c>
      <c r="BJ29" s="639">
        <v>0</v>
      </c>
      <c r="BK29" s="640">
        <v>0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0</v>
      </c>
      <c r="CG29" s="76">
        <v>0</v>
      </c>
      <c r="CH29" s="45">
        <v>0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0</v>
      </c>
      <c r="CO29" s="317">
        <v>0</v>
      </c>
      <c r="CP29" s="318">
        <v>0</v>
      </c>
      <c r="CQ29" s="319">
        <v>0</v>
      </c>
      <c r="CR29" s="328"/>
      <c r="CS29" s="247" t="s">
        <v>30</v>
      </c>
      <c r="CT29" s="26">
        <v>2564</v>
      </c>
      <c r="CU29" s="27">
        <v>2563</v>
      </c>
      <c r="CV29" s="28" t="s">
        <v>24</v>
      </c>
      <c r="CW29" s="26">
        <v>2564</v>
      </c>
      <c r="CX29" s="27">
        <v>2563</v>
      </c>
      <c r="CY29" s="28" t="s">
        <v>24</v>
      </c>
      <c r="CZ29" s="26">
        <v>2564</v>
      </c>
      <c r="DA29" s="27">
        <v>2563</v>
      </c>
      <c r="DB29" s="28" t="s">
        <v>24</v>
      </c>
      <c r="DC29" s="21"/>
      <c r="DD29" s="21"/>
      <c r="DE29" s="21" t="s">
        <v>64</v>
      </c>
      <c r="DF29" s="102">
        <v>18.14</v>
      </c>
      <c r="DG29" s="102">
        <v>2.1800000000000002</v>
      </c>
      <c r="DH29" s="102">
        <v>4.6500000000000004</v>
      </c>
      <c r="DI29" s="102">
        <v>8.32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4346</v>
      </c>
      <c r="DR29" s="396">
        <v>0</v>
      </c>
      <c r="DS29" s="396">
        <v>170</v>
      </c>
      <c r="DT29" s="397">
        <v>150</v>
      </c>
      <c r="DU29" s="397"/>
      <c r="DV29" s="396"/>
      <c r="DW29" s="396"/>
      <c r="DX29" s="396"/>
      <c r="DY29" s="398">
        <v>4666</v>
      </c>
      <c r="DZ29" s="655">
        <v>6221</v>
      </c>
      <c r="EA29" s="656">
        <v>10887</v>
      </c>
      <c r="EB29" s="320"/>
      <c r="EC29" s="21"/>
      <c r="ED29" s="382" t="s">
        <v>55</v>
      </c>
      <c r="EE29" s="395">
        <v>0</v>
      </c>
      <c r="EF29" s="396">
        <v>0</v>
      </c>
      <c r="EG29" s="396">
        <v>0</v>
      </c>
      <c r="EH29" s="397">
        <v>0</v>
      </c>
      <c r="EI29" s="397"/>
      <c r="EJ29" s="396"/>
      <c r="EK29" s="396"/>
      <c r="EL29" s="396"/>
      <c r="EM29" s="398">
        <v>0</v>
      </c>
      <c r="EN29" s="655">
        <v>0</v>
      </c>
      <c r="EO29" s="656">
        <v>0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0</v>
      </c>
      <c r="FK29" s="76">
        <v>0</v>
      </c>
      <c r="FL29" s="45">
        <v>0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0</v>
      </c>
      <c r="FU29" s="319">
        <v>0</v>
      </c>
      <c r="FV29" s="334"/>
      <c r="FW29" s="247" t="s">
        <v>190</v>
      </c>
      <c r="FX29" s="26">
        <v>2564</v>
      </c>
      <c r="FY29" s="27">
        <v>2563</v>
      </c>
      <c r="FZ29" s="28" t="s">
        <v>24</v>
      </c>
      <c r="GA29" s="26">
        <v>2564</v>
      </c>
      <c r="GB29" s="27">
        <v>2563</v>
      </c>
      <c r="GC29" s="28" t="s">
        <v>24</v>
      </c>
      <c r="GD29" s="26">
        <v>2564</v>
      </c>
      <c r="GE29" s="27">
        <v>2563</v>
      </c>
      <c r="GF29" s="28" t="s">
        <v>24</v>
      </c>
      <c r="GG29" s="21"/>
      <c r="GH29" s="21"/>
      <c r="GI29" s="21" t="s">
        <v>64</v>
      </c>
      <c r="GJ29" s="102">
        <v>1.21</v>
      </c>
      <c r="GK29" s="102">
        <v>2.6</v>
      </c>
      <c r="GL29" s="102">
        <v>3.93</v>
      </c>
      <c r="GM29" s="102">
        <v>2.58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328</v>
      </c>
      <c r="GV29" s="396">
        <v>0</v>
      </c>
      <c r="GW29" s="396">
        <v>13</v>
      </c>
      <c r="GX29" s="397">
        <v>27</v>
      </c>
      <c r="GY29" s="397"/>
      <c r="GZ29" s="396"/>
      <c r="HA29" s="396"/>
      <c r="HB29" s="396"/>
      <c r="HC29" s="398">
        <v>368</v>
      </c>
      <c r="HD29" s="655">
        <v>566</v>
      </c>
      <c r="HE29" s="656">
        <v>934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/>
      <c r="HN29" s="396"/>
      <c r="HO29" s="396"/>
      <c r="HP29" s="396"/>
      <c r="HQ29" s="398">
        <v>0</v>
      </c>
      <c r="HR29" s="655">
        <v>0</v>
      </c>
      <c r="HS29" s="656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0.26</v>
      </c>
      <c r="IO29" s="466">
        <v>0</v>
      </c>
      <c r="IP29" s="45">
        <v>0</v>
      </c>
      <c r="IQ29" s="204"/>
      <c r="IR29" s="204"/>
      <c r="IS29" s="223" t="s">
        <v>101</v>
      </c>
      <c r="IT29" s="331">
        <v>0</v>
      </c>
      <c r="IU29" s="332">
        <v>0</v>
      </c>
      <c r="IV29" s="333">
        <v>0</v>
      </c>
      <c r="IW29" s="317">
        <v>0</v>
      </c>
      <c r="IX29" s="318">
        <v>0</v>
      </c>
      <c r="IY29" s="319">
        <v>0</v>
      </c>
      <c r="IZ29" s="21"/>
      <c r="JA29" s="247" t="s">
        <v>175</v>
      </c>
      <c r="JB29" s="26">
        <v>2564</v>
      </c>
      <c r="JC29" s="27">
        <v>2563</v>
      </c>
      <c r="JD29" s="28" t="s">
        <v>24</v>
      </c>
      <c r="JE29" s="26">
        <v>2564</v>
      </c>
      <c r="JF29" s="27">
        <v>2563</v>
      </c>
      <c r="JG29" s="28" t="s">
        <v>24</v>
      </c>
      <c r="JH29" s="26">
        <v>2564</v>
      </c>
      <c r="JI29" s="27">
        <v>2563</v>
      </c>
      <c r="JJ29" s="28" t="s">
        <v>24</v>
      </c>
      <c r="JK29" s="21"/>
      <c r="JL29" s="21"/>
      <c r="JM29" s="21" t="s">
        <v>64</v>
      </c>
      <c r="JN29" s="102">
        <v>3.22</v>
      </c>
      <c r="JO29" s="102">
        <v>12.11</v>
      </c>
      <c r="JP29" s="102">
        <v>9.92</v>
      </c>
      <c r="JQ29" s="102">
        <v>8.42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5703</v>
      </c>
      <c r="JZ29" s="464">
        <v>0</v>
      </c>
      <c r="KA29" s="464">
        <v>881</v>
      </c>
      <c r="KB29" s="397">
        <v>958</v>
      </c>
      <c r="KC29" s="397">
        <v>0</v>
      </c>
      <c r="KD29" s="396">
        <v>0</v>
      </c>
      <c r="KE29" s="396">
        <v>0</v>
      </c>
      <c r="KF29" s="396">
        <v>0</v>
      </c>
      <c r="KG29" s="388">
        <v>7542</v>
      </c>
      <c r="KH29" s="659">
        <v>2742</v>
      </c>
      <c r="KI29" s="656">
        <v>10284</v>
      </c>
      <c r="KJ29" s="320"/>
      <c r="KK29" s="21"/>
      <c r="KL29" s="382" t="s">
        <v>55</v>
      </c>
      <c r="KM29" s="395">
        <v>6</v>
      </c>
      <c r="KN29" s="396">
        <v>0</v>
      </c>
      <c r="KO29" s="396">
        <v>0</v>
      </c>
      <c r="KP29" s="397">
        <v>0</v>
      </c>
      <c r="KQ29" s="397">
        <v>0</v>
      </c>
      <c r="KR29" s="396">
        <v>0</v>
      </c>
      <c r="KS29" s="396">
        <v>0</v>
      </c>
      <c r="KT29" s="396">
        <v>0</v>
      </c>
      <c r="KU29" s="398">
        <v>6</v>
      </c>
      <c r="KV29" s="655">
        <v>6</v>
      </c>
      <c r="KW29" s="656">
        <v>12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63">
        <v>0.25602243000000002</v>
      </c>
      <c r="LS29" s="76">
        <v>4.57</v>
      </c>
      <c r="LT29" s="115">
        <v>-94.4</v>
      </c>
      <c r="LU29" s="204"/>
      <c r="LV29" s="204"/>
      <c r="LW29" s="337" t="s">
        <v>101</v>
      </c>
      <c r="LX29" s="331">
        <v>0</v>
      </c>
      <c r="LY29" s="242">
        <v>5</v>
      </c>
      <c r="LZ29" s="338">
        <v>-100</v>
      </c>
      <c r="MA29" s="135"/>
      <c r="MB29" s="247" t="s">
        <v>165</v>
      </c>
      <c r="MC29" s="26">
        <v>2564</v>
      </c>
      <c r="MD29" s="27">
        <v>2563</v>
      </c>
      <c r="ME29" s="28" t="s">
        <v>24</v>
      </c>
      <c r="MF29" s="26">
        <v>2564</v>
      </c>
      <c r="MG29" s="27">
        <v>2563</v>
      </c>
      <c r="MH29" s="28" t="s">
        <v>24</v>
      </c>
      <c r="MI29" s="26">
        <v>2564</v>
      </c>
      <c r="MJ29" s="27">
        <v>2563</v>
      </c>
      <c r="MK29" s="28" t="s">
        <v>24</v>
      </c>
      <c r="ML29" s="9"/>
      <c r="MM29" s="9"/>
      <c r="MN29" s="9" t="s">
        <v>64</v>
      </c>
      <c r="MO29" s="446">
        <v>29.47</v>
      </c>
      <c r="MP29" s="446">
        <v>8.32</v>
      </c>
      <c r="MQ29" s="446">
        <v>2.58</v>
      </c>
      <c r="MR29" s="446">
        <v>8.42</v>
      </c>
      <c r="MS29" s="446">
        <v>12.2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18877</v>
      </c>
      <c r="NB29" s="396">
        <v>0</v>
      </c>
      <c r="NC29" s="396">
        <v>3570</v>
      </c>
      <c r="ND29" s="397">
        <v>1450</v>
      </c>
      <c r="NE29" s="397"/>
      <c r="NF29" s="396"/>
      <c r="NG29" s="396"/>
      <c r="NH29" s="396"/>
      <c r="NI29" s="398">
        <v>23897</v>
      </c>
      <c r="NJ29" s="387">
        <v>19772</v>
      </c>
      <c r="NK29" s="388">
        <v>43669</v>
      </c>
      <c r="NL29" s="393"/>
      <c r="NM29" s="393"/>
      <c r="NN29" s="394" t="s">
        <v>55</v>
      </c>
      <c r="NO29" s="395">
        <v>6</v>
      </c>
      <c r="NP29" s="396">
        <v>0</v>
      </c>
      <c r="NQ29" s="396">
        <v>0</v>
      </c>
      <c r="NR29" s="397">
        <v>0</v>
      </c>
      <c r="NS29" s="397"/>
      <c r="NT29" s="396"/>
      <c r="NU29" s="396"/>
      <c r="NV29" s="396"/>
      <c r="NW29" s="398">
        <v>6</v>
      </c>
      <c r="NX29" s="387">
        <v>6</v>
      </c>
      <c r="NY29" s="388">
        <v>12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0</v>
      </c>
      <c r="I30" s="315">
        <v>0</v>
      </c>
      <c r="J30" s="316">
        <v>0</v>
      </c>
      <c r="K30" s="317">
        <v>0</v>
      </c>
      <c r="L30" s="318">
        <v>2</v>
      </c>
      <c r="M30" s="319">
        <v>-100</v>
      </c>
      <c r="N30" s="320"/>
      <c r="O30" s="35" t="s">
        <v>33</v>
      </c>
      <c r="P30" s="36">
        <v>205.45</v>
      </c>
      <c r="Q30" s="154">
        <v>254.67</v>
      </c>
      <c r="R30" s="363">
        <v>-19.329999999999998</v>
      </c>
      <c r="S30" s="36">
        <v>0</v>
      </c>
      <c r="T30" s="154">
        <v>0</v>
      </c>
      <c r="U30" s="363">
        <v>0</v>
      </c>
      <c r="V30" s="36">
        <v>132.38</v>
      </c>
      <c r="W30" s="154">
        <v>178.4</v>
      </c>
      <c r="X30" s="363">
        <v>-25.8</v>
      </c>
      <c r="Y30" s="21"/>
      <c r="Z30" s="21"/>
      <c r="AA30" s="21" t="s">
        <v>69</v>
      </c>
      <c r="AB30" s="402">
        <v>22.26</v>
      </c>
      <c r="AC30" s="402">
        <v>33.28</v>
      </c>
      <c r="AD30" s="402">
        <v>37.909999999999997</v>
      </c>
      <c r="AE30" s="402">
        <v>31.15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76526</v>
      </c>
      <c r="AN30" s="396">
        <v>0</v>
      </c>
      <c r="AO30" s="396">
        <v>11700</v>
      </c>
      <c r="AP30" s="397">
        <v>1765</v>
      </c>
      <c r="AQ30" s="397">
        <v>0</v>
      </c>
      <c r="AR30" s="396">
        <v>0</v>
      </c>
      <c r="AS30" s="396">
        <v>0</v>
      </c>
      <c r="AT30" s="396">
        <v>0</v>
      </c>
      <c r="AU30" s="398">
        <v>89991</v>
      </c>
      <c r="AV30" s="387">
        <v>83989</v>
      </c>
      <c r="AW30" s="388">
        <v>173980</v>
      </c>
      <c r="AX30" s="320"/>
      <c r="AY30" s="21"/>
      <c r="AZ30" s="382" t="s">
        <v>61</v>
      </c>
      <c r="BA30" s="641">
        <v>0</v>
      </c>
      <c r="BB30" s="642">
        <v>0</v>
      </c>
      <c r="BC30" s="642">
        <v>0</v>
      </c>
      <c r="BD30" s="643">
        <v>0</v>
      </c>
      <c r="BE30" s="643">
        <v>0</v>
      </c>
      <c r="BF30" s="642">
        <v>0</v>
      </c>
      <c r="BG30" s="642">
        <v>0</v>
      </c>
      <c r="BH30" s="642">
        <v>0</v>
      </c>
      <c r="BI30" s="644">
        <v>0</v>
      </c>
      <c r="BJ30" s="639">
        <v>0</v>
      </c>
      <c r="BK30" s="640">
        <v>0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0</v>
      </c>
      <c r="CM30" s="326">
        <v>0</v>
      </c>
      <c r="CN30" s="327">
        <v>0</v>
      </c>
      <c r="CO30" s="317">
        <v>0</v>
      </c>
      <c r="CP30" s="318">
        <v>0</v>
      </c>
      <c r="CQ30" s="319">
        <v>0</v>
      </c>
      <c r="CR30" s="328"/>
      <c r="CS30" s="35" t="s">
        <v>33</v>
      </c>
      <c r="CT30" s="36">
        <v>241.98</v>
      </c>
      <c r="CU30" s="37">
        <v>252.63</v>
      </c>
      <c r="CV30" s="38">
        <v>-4.22</v>
      </c>
      <c r="CW30" s="36">
        <v>0</v>
      </c>
      <c r="CX30" s="37">
        <v>0</v>
      </c>
      <c r="CY30" s="38">
        <v>0</v>
      </c>
      <c r="CZ30" s="36">
        <v>125.98</v>
      </c>
      <c r="DA30" s="37">
        <v>164.44</v>
      </c>
      <c r="DB30" s="38">
        <v>-23.39</v>
      </c>
      <c r="DC30" s="21"/>
      <c r="DD30" s="21"/>
      <c r="DE30" s="21" t="s">
        <v>69</v>
      </c>
      <c r="DF30" s="102">
        <v>16.61</v>
      </c>
      <c r="DG30" s="102">
        <v>0.95</v>
      </c>
      <c r="DH30" s="102">
        <v>2.98</v>
      </c>
      <c r="DI30" s="102">
        <v>6.85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12384</v>
      </c>
      <c r="DR30" s="396">
        <v>0</v>
      </c>
      <c r="DS30" s="396">
        <v>2644</v>
      </c>
      <c r="DT30" s="397">
        <v>149</v>
      </c>
      <c r="DU30" s="397"/>
      <c r="DV30" s="396"/>
      <c r="DW30" s="396"/>
      <c r="DX30" s="396"/>
      <c r="DY30" s="398">
        <v>15177</v>
      </c>
      <c r="DZ30" s="655">
        <v>29352</v>
      </c>
      <c r="EA30" s="656">
        <v>44529</v>
      </c>
      <c r="EB30" s="320"/>
      <c r="EC30" s="21"/>
      <c r="ED30" s="382" t="s">
        <v>61</v>
      </c>
      <c r="EE30" s="395">
        <v>0</v>
      </c>
      <c r="EF30" s="396">
        <v>0</v>
      </c>
      <c r="EG30" s="396">
        <v>0</v>
      </c>
      <c r="EH30" s="397">
        <v>0</v>
      </c>
      <c r="EI30" s="397"/>
      <c r="EJ30" s="396"/>
      <c r="EK30" s="396"/>
      <c r="EL30" s="396"/>
      <c r="EM30" s="398">
        <v>0</v>
      </c>
      <c r="EN30" s="655">
        <v>0</v>
      </c>
      <c r="EO30" s="656">
        <v>0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0</v>
      </c>
      <c r="FU30" s="319">
        <v>0</v>
      </c>
      <c r="FV30" s="334"/>
      <c r="FW30" s="35" t="s">
        <v>33</v>
      </c>
      <c r="FX30" s="36">
        <v>512.21</v>
      </c>
      <c r="FY30" s="37">
        <v>603.91999999999996</v>
      </c>
      <c r="FZ30" s="38">
        <v>-15.19</v>
      </c>
      <c r="GA30" s="36">
        <v>0</v>
      </c>
      <c r="GB30" s="37">
        <v>0</v>
      </c>
      <c r="GC30" s="38">
        <v>0</v>
      </c>
      <c r="GD30" s="36">
        <v>413.2</v>
      </c>
      <c r="GE30" s="37">
        <v>404.29</v>
      </c>
      <c r="GF30" s="38">
        <v>2.2000000000000002</v>
      </c>
      <c r="GG30" s="21"/>
      <c r="GH30" s="21"/>
      <c r="GI30" s="21" t="s">
        <v>69</v>
      </c>
      <c r="GJ30" s="102">
        <v>3.6</v>
      </c>
      <c r="GK30" s="102">
        <v>1.95</v>
      </c>
      <c r="GL30" s="102">
        <v>1.82</v>
      </c>
      <c r="GM30" s="102">
        <v>2.46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4423</v>
      </c>
      <c r="GV30" s="396">
        <v>0</v>
      </c>
      <c r="GW30" s="396">
        <v>141</v>
      </c>
      <c r="GX30" s="397">
        <v>56</v>
      </c>
      <c r="GY30" s="397"/>
      <c r="GZ30" s="396"/>
      <c r="HA30" s="396"/>
      <c r="HB30" s="396"/>
      <c r="HC30" s="398">
        <v>4620</v>
      </c>
      <c r="HD30" s="655">
        <v>901</v>
      </c>
      <c r="HE30" s="656">
        <v>5521</v>
      </c>
      <c r="HF30" s="320"/>
      <c r="HG30" s="21"/>
      <c r="HH30" s="382" t="s">
        <v>61</v>
      </c>
      <c r="HI30" s="395">
        <v>0</v>
      </c>
      <c r="HJ30" s="396">
        <v>0</v>
      </c>
      <c r="HK30" s="396">
        <v>0</v>
      </c>
      <c r="HL30" s="397">
        <v>0</v>
      </c>
      <c r="HM30" s="397"/>
      <c r="HN30" s="396"/>
      <c r="HO30" s="396"/>
      <c r="HP30" s="396"/>
      <c r="HQ30" s="398">
        <v>0</v>
      </c>
      <c r="HR30" s="655">
        <v>0</v>
      </c>
      <c r="HS30" s="656">
        <v>0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58"/>
      <c r="IO30" s="78"/>
      <c r="IP30" s="25"/>
      <c r="IQ30" s="204"/>
      <c r="IR30" s="204"/>
      <c r="IS30" s="223" t="s">
        <v>103</v>
      </c>
      <c r="IT30" s="331">
        <v>0</v>
      </c>
      <c r="IU30" s="332">
        <v>0</v>
      </c>
      <c r="IV30" s="333">
        <v>0</v>
      </c>
      <c r="IW30" s="317">
        <v>0</v>
      </c>
      <c r="IX30" s="318">
        <v>0</v>
      </c>
      <c r="IY30" s="319">
        <v>0</v>
      </c>
      <c r="IZ30" s="21"/>
      <c r="JA30" s="35" t="s">
        <v>33</v>
      </c>
      <c r="JB30" s="36">
        <v>336.16</v>
      </c>
      <c r="JC30" s="37">
        <v>356.04</v>
      </c>
      <c r="JD30" s="38">
        <v>-5.58</v>
      </c>
      <c r="JE30" s="36">
        <v>0</v>
      </c>
      <c r="JF30" s="37">
        <v>0</v>
      </c>
      <c r="JG30" s="38">
        <v>0</v>
      </c>
      <c r="JH30" s="36">
        <v>182.81</v>
      </c>
      <c r="JI30" s="37">
        <v>252.71</v>
      </c>
      <c r="JJ30" s="38">
        <v>-27.66</v>
      </c>
      <c r="JK30" s="21"/>
      <c r="JL30" s="21"/>
      <c r="JM30" s="21" t="s">
        <v>69</v>
      </c>
      <c r="JN30" s="102">
        <v>2.94</v>
      </c>
      <c r="JO30" s="102">
        <v>6.82</v>
      </c>
      <c r="JP30" s="102">
        <v>15.31</v>
      </c>
      <c r="JQ30" s="102">
        <v>8.36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18422</v>
      </c>
      <c r="JZ30" s="464">
        <v>0</v>
      </c>
      <c r="KA30" s="464">
        <v>1983</v>
      </c>
      <c r="KB30" s="397">
        <v>1805</v>
      </c>
      <c r="KC30" s="397">
        <v>0</v>
      </c>
      <c r="KD30" s="396">
        <v>0</v>
      </c>
      <c r="KE30" s="396">
        <v>0</v>
      </c>
      <c r="KF30" s="396">
        <v>0</v>
      </c>
      <c r="KG30" s="388">
        <v>22210</v>
      </c>
      <c r="KH30" s="659">
        <v>35202</v>
      </c>
      <c r="KI30" s="656">
        <v>57412</v>
      </c>
      <c r="KJ30" s="320"/>
      <c r="KK30" s="21"/>
      <c r="KL30" s="382" t="s">
        <v>61</v>
      </c>
      <c r="KM30" s="395">
        <v>58</v>
      </c>
      <c r="KN30" s="396">
        <v>0</v>
      </c>
      <c r="KO30" s="396">
        <v>0</v>
      </c>
      <c r="KP30" s="397">
        <v>0</v>
      </c>
      <c r="KQ30" s="397">
        <v>0</v>
      </c>
      <c r="KR30" s="396">
        <v>0</v>
      </c>
      <c r="KS30" s="396">
        <v>0</v>
      </c>
      <c r="KT30" s="396">
        <v>0</v>
      </c>
      <c r="KU30" s="398">
        <v>58</v>
      </c>
      <c r="KV30" s="655">
        <v>17</v>
      </c>
      <c r="KW30" s="656">
        <v>75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0</v>
      </c>
      <c r="LY30" s="242">
        <v>2</v>
      </c>
      <c r="LZ30" s="338">
        <v>-100</v>
      </c>
      <c r="MA30" s="135"/>
      <c r="MB30" s="35" t="s">
        <v>33</v>
      </c>
      <c r="MC30" s="36">
        <v>240.38</v>
      </c>
      <c r="MD30" s="199">
        <v>390.5</v>
      </c>
      <c r="ME30" s="38">
        <v>-38.44</v>
      </c>
      <c r="MF30" s="36">
        <v>0</v>
      </c>
      <c r="MG30" s="199">
        <v>0</v>
      </c>
      <c r="MH30" s="38">
        <v>0</v>
      </c>
      <c r="MI30" s="36">
        <v>145.87</v>
      </c>
      <c r="MJ30" s="199">
        <v>270.5</v>
      </c>
      <c r="MK30" s="38">
        <v>-46.07</v>
      </c>
      <c r="ML30" s="9"/>
      <c r="MM30" s="9"/>
      <c r="MN30" s="9" t="s">
        <v>69</v>
      </c>
      <c r="MO30" s="446">
        <v>31.15</v>
      </c>
      <c r="MP30" s="446">
        <v>6.85</v>
      </c>
      <c r="MQ30" s="446">
        <v>2.46</v>
      </c>
      <c r="MR30" s="446">
        <v>8.36</v>
      </c>
      <c r="MS30" s="446">
        <v>12.21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111755</v>
      </c>
      <c r="NB30" s="396">
        <v>0</v>
      </c>
      <c r="NC30" s="396">
        <v>16468</v>
      </c>
      <c r="ND30" s="397">
        <v>3775</v>
      </c>
      <c r="NE30" s="397"/>
      <c r="NF30" s="396"/>
      <c r="NG30" s="396"/>
      <c r="NH30" s="396"/>
      <c r="NI30" s="398">
        <v>131998</v>
      </c>
      <c r="NJ30" s="387">
        <v>149444</v>
      </c>
      <c r="NK30" s="388">
        <v>281442</v>
      </c>
      <c r="NL30" s="393"/>
      <c r="NM30" s="393"/>
      <c r="NN30" s="394" t="s">
        <v>61</v>
      </c>
      <c r="NO30" s="395">
        <v>58</v>
      </c>
      <c r="NP30" s="396">
        <v>0</v>
      </c>
      <c r="NQ30" s="396">
        <v>0</v>
      </c>
      <c r="NR30" s="397">
        <v>0</v>
      </c>
      <c r="NS30" s="397"/>
      <c r="NT30" s="396"/>
      <c r="NU30" s="396"/>
      <c r="NV30" s="396"/>
      <c r="NW30" s="398">
        <v>58</v>
      </c>
      <c r="NX30" s="387">
        <v>17</v>
      </c>
      <c r="NY30" s="388">
        <v>75</v>
      </c>
    </row>
    <row r="31" spans="1:389" ht="24.75" customHeight="1" thickBot="1">
      <c r="A31" s="41" t="s">
        <v>104</v>
      </c>
      <c r="B31" s="467">
        <v>2555</v>
      </c>
      <c r="C31" s="468">
        <v>2555</v>
      </c>
      <c r="D31" s="13">
        <v>0</v>
      </c>
      <c r="E31" s="204"/>
      <c r="F31" s="204"/>
      <c r="G31" s="223" t="s">
        <v>105</v>
      </c>
      <c r="H31" s="314">
        <v>0</v>
      </c>
      <c r="I31" s="315">
        <v>0</v>
      </c>
      <c r="J31" s="316">
        <v>0</v>
      </c>
      <c r="K31" s="317">
        <v>0</v>
      </c>
      <c r="L31" s="318">
        <v>7</v>
      </c>
      <c r="M31" s="319">
        <v>-100</v>
      </c>
      <c r="N31" s="320"/>
      <c r="O31" s="35" t="s">
        <v>41</v>
      </c>
      <c r="P31" s="36">
        <v>245.16</v>
      </c>
      <c r="Q31" s="154">
        <v>264.26</v>
      </c>
      <c r="R31" s="363">
        <v>-7.23</v>
      </c>
      <c r="S31" s="36">
        <v>195.32</v>
      </c>
      <c r="T31" s="154">
        <v>202.32</v>
      </c>
      <c r="U31" s="363">
        <v>-3.46</v>
      </c>
      <c r="V31" s="36">
        <v>227.43</v>
      </c>
      <c r="W31" s="154">
        <v>245.71</v>
      </c>
      <c r="X31" s="363">
        <v>-7.44</v>
      </c>
      <c r="Y31" s="21"/>
      <c r="Z31" s="21"/>
      <c r="AA31" s="21" t="s">
        <v>72</v>
      </c>
      <c r="AB31" s="402">
        <v>23.51</v>
      </c>
      <c r="AC31" s="402">
        <v>32.26</v>
      </c>
      <c r="AD31" s="402">
        <v>35.770000000000003</v>
      </c>
      <c r="AE31" s="402">
        <v>30.51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0</v>
      </c>
      <c r="AP31" s="397">
        <v>0</v>
      </c>
      <c r="AQ31" s="406">
        <v>0</v>
      </c>
      <c r="AR31" s="405">
        <v>0</v>
      </c>
      <c r="AS31" s="405">
        <v>0</v>
      </c>
      <c r="AT31" s="396">
        <v>0</v>
      </c>
      <c r="AU31" s="398">
        <v>0</v>
      </c>
      <c r="AV31" s="387">
        <v>0</v>
      </c>
      <c r="AW31" s="388">
        <v>0</v>
      </c>
      <c r="AX31" s="320"/>
      <c r="AY31" s="21"/>
      <c r="AZ31" s="382" t="s">
        <v>66</v>
      </c>
      <c r="BA31" s="645">
        <v>0</v>
      </c>
      <c r="BB31" s="646">
        <v>0</v>
      </c>
      <c r="BC31" s="646">
        <v>0</v>
      </c>
      <c r="BD31" s="643">
        <v>0</v>
      </c>
      <c r="BE31" s="647">
        <v>0</v>
      </c>
      <c r="BF31" s="646">
        <v>0</v>
      </c>
      <c r="BG31" s="646">
        <v>0</v>
      </c>
      <c r="BH31" s="642">
        <v>0</v>
      </c>
      <c r="BI31" s="644">
        <v>0</v>
      </c>
      <c r="BJ31" s="639">
        <v>0</v>
      </c>
      <c r="BK31" s="640">
        <v>0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2555</v>
      </c>
      <c r="CG31" s="468">
        <v>2555</v>
      </c>
      <c r="CH31" s="13">
        <v>0</v>
      </c>
      <c r="CI31" s="204"/>
      <c r="CJ31" s="204"/>
      <c r="CK31" s="223" t="s">
        <v>105</v>
      </c>
      <c r="CL31" s="317">
        <v>0</v>
      </c>
      <c r="CM31" s="326">
        <v>0</v>
      </c>
      <c r="CN31" s="327">
        <v>0</v>
      </c>
      <c r="CO31" s="317">
        <v>0</v>
      </c>
      <c r="CP31" s="318">
        <v>0</v>
      </c>
      <c r="CQ31" s="319">
        <v>0</v>
      </c>
      <c r="CR31" s="328"/>
      <c r="CS31" s="35" t="s">
        <v>41</v>
      </c>
      <c r="CT31" s="36">
        <v>422.77</v>
      </c>
      <c r="CU31" s="37">
        <v>450.43</v>
      </c>
      <c r="CV31" s="38">
        <v>-6.14</v>
      </c>
      <c r="CW31" s="36">
        <v>326.17</v>
      </c>
      <c r="CX31" s="37">
        <v>351.82</v>
      </c>
      <c r="CY31" s="38">
        <v>-7.29</v>
      </c>
      <c r="CZ31" s="36">
        <v>376.47</v>
      </c>
      <c r="DA31" s="37">
        <v>416.01</v>
      </c>
      <c r="DB31" s="38">
        <v>-9.5</v>
      </c>
      <c r="DC31" s="21"/>
      <c r="DD31" s="21"/>
      <c r="DE31" s="21" t="s">
        <v>72</v>
      </c>
      <c r="DF31" s="102">
        <v>16.64</v>
      </c>
      <c r="DG31" s="102">
        <v>1.82</v>
      </c>
      <c r="DH31" s="102">
        <v>2.5</v>
      </c>
      <c r="DI31" s="102">
        <v>6.99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655">
        <v>0</v>
      </c>
      <c r="EA31" s="656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/>
      <c r="EJ31" s="405"/>
      <c r="EK31" s="405"/>
      <c r="EL31" s="396"/>
      <c r="EM31" s="398">
        <v>0</v>
      </c>
      <c r="EN31" s="655">
        <v>0</v>
      </c>
      <c r="EO31" s="656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2555</v>
      </c>
      <c r="FK31" s="468">
        <v>2555</v>
      </c>
      <c r="FL31" s="13">
        <v>0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0</v>
      </c>
      <c r="FS31" s="317">
        <v>0</v>
      </c>
      <c r="FT31" s="318">
        <v>0</v>
      </c>
      <c r="FU31" s="319">
        <v>0</v>
      </c>
      <c r="FV31" s="334"/>
      <c r="FW31" s="35" t="s">
        <v>41</v>
      </c>
      <c r="FX31" s="36">
        <v>365.21</v>
      </c>
      <c r="FY31" s="37">
        <v>421.72</v>
      </c>
      <c r="FZ31" s="38">
        <v>-13.4</v>
      </c>
      <c r="GA31" s="36">
        <v>265.32</v>
      </c>
      <c r="GB31" s="37">
        <v>336.5</v>
      </c>
      <c r="GC31" s="38">
        <v>-21.15</v>
      </c>
      <c r="GD31" s="36">
        <v>345.9</v>
      </c>
      <c r="GE31" s="37">
        <v>393.55</v>
      </c>
      <c r="GF31" s="38">
        <v>-12.11</v>
      </c>
      <c r="GG31" s="21"/>
      <c r="GH31" s="21"/>
      <c r="GI31" s="21" t="s">
        <v>72</v>
      </c>
      <c r="GJ31" s="102">
        <v>2.36</v>
      </c>
      <c r="GK31" s="102">
        <v>2.4500000000000002</v>
      </c>
      <c r="GL31" s="102">
        <v>2.81</v>
      </c>
      <c r="GM31" s="102">
        <v>2.54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655">
        <v>0</v>
      </c>
      <c r="HE31" s="656">
        <v>0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/>
      <c r="HN31" s="405"/>
      <c r="HO31" s="405"/>
      <c r="HP31" s="396"/>
      <c r="HQ31" s="398">
        <v>0</v>
      </c>
      <c r="HR31" s="655">
        <v>0</v>
      </c>
      <c r="HS31" s="656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2555</v>
      </c>
      <c r="IO31" s="468">
        <v>2555</v>
      </c>
      <c r="IP31" s="13">
        <v>0</v>
      </c>
      <c r="IQ31" s="204"/>
      <c r="IR31" s="204"/>
      <c r="IS31" s="223" t="s">
        <v>105</v>
      </c>
      <c r="IT31" s="331">
        <v>0</v>
      </c>
      <c r="IU31" s="332">
        <v>0</v>
      </c>
      <c r="IV31" s="333">
        <v>0</v>
      </c>
      <c r="IW31" s="317">
        <v>0</v>
      </c>
      <c r="IX31" s="318">
        <v>0</v>
      </c>
      <c r="IY31" s="319">
        <v>0</v>
      </c>
      <c r="IZ31" s="21"/>
      <c r="JA31" s="35" t="s">
        <v>41</v>
      </c>
      <c r="JB31" s="36">
        <v>407.65</v>
      </c>
      <c r="JC31" s="37">
        <v>417.28</v>
      </c>
      <c r="JD31" s="38">
        <v>-2.31</v>
      </c>
      <c r="JE31" s="36">
        <v>334.96</v>
      </c>
      <c r="JF31" s="37">
        <v>340.56</v>
      </c>
      <c r="JG31" s="38">
        <v>-1.64</v>
      </c>
      <c r="JH31" s="36">
        <v>374.49</v>
      </c>
      <c r="JI31" s="37">
        <v>395.02</v>
      </c>
      <c r="JJ31" s="38">
        <v>-5.2</v>
      </c>
      <c r="JK31" s="21"/>
      <c r="JL31" s="21"/>
      <c r="JM31" s="21" t="s">
        <v>72</v>
      </c>
      <c r="JN31" s="102">
        <v>3.23</v>
      </c>
      <c r="JO31" s="102">
        <v>7.88</v>
      </c>
      <c r="JP31" s="102">
        <v>14.01</v>
      </c>
      <c r="JQ31" s="102">
        <v>8.3699999999999992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0</v>
      </c>
      <c r="KB31" s="397">
        <v>0</v>
      </c>
      <c r="KC31" s="406">
        <v>0</v>
      </c>
      <c r="KD31" s="405">
        <v>0</v>
      </c>
      <c r="KE31" s="405">
        <v>0</v>
      </c>
      <c r="KF31" s="396">
        <v>0</v>
      </c>
      <c r="KG31" s="388">
        <v>0</v>
      </c>
      <c r="KH31" s="659">
        <v>0</v>
      </c>
      <c r="KI31" s="656">
        <v>0</v>
      </c>
      <c r="KJ31" s="320"/>
      <c r="KK31" s="21"/>
      <c r="KL31" s="382" t="s">
        <v>66</v>
      </c>
      <c r="KM31" s="404">
        <v>0</v>
      </c>
      <c r="KN31" s="405">
        <v>0</v>
      </c>
      <c r="KO31" s="405">
        <v>0</v>
      </c>
      <c r="KP31" s="397">
        <v>0</v>
      </c>
      <c r="KQ31" s="406">
        <v>0</v>
      </c>
      <c r="KR31" s="405">
        <v>0</v>
      </c>
      <c r="KS31" s="405">
        <v>0</v>
      </c>
      <c r="KT31" s="396">
        <v>0</v>
      </c>
      <c r="KU31" s="398">
        <v>0</v>
      </c>
      <c r="KV31" s="655">
        <v>0</v>
      </c>
      <c r="KW31" s="656">
        <v>0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2555</v>
      </c>
      <c r="LS31" s="620">
        <v>2555</v>
      </c>
      <c r="LT31" s="172">
        <v>0</v>
      </c>
      <c r="LU31" s="204"/>
      <c r="LV31" s="204"/>
      <c r="LW31" s="337" t="s">
        <v>105</v>
      </c>
      <c r="LX31" s="331">
        <v>0</v>
      </c>
      <c r="LY31" s="242">
        <v>7</v>
      </c>
      <c r="LZ31" s="338">
        <v>-100</v>
      </c>
      <c r="MA31" s="135"/>
      <c r="MB31" s="35" t="s">
        <v>41</v>
      </c>
      <c r="MC31" s="36">
        <v>301.95</v>
      </c>
      <c r="MD31" s="199">
        <v>366.26</v>
      </c>
      <c r="ME31" s="38">
        <v>-17.559999999999999</v>
      </c>
      <c r="MF31" s="36">
        <v>254.59</v>
      </c>
      <c r="MG31" s="199">
        <v>292.54000000000002</v>
      </c>
      <c r="MH31" s="38">
        <v>-12.97</v>
      </c>
      <c r="MI31" s="36">
        <v>283.33</v>
      </c>
      <c r="MJ31" s="199">
        <v>343.6</v>
      </c>
      <c r="MK31" s="38">
        <v>-17.54</v>
      </c>
      <c r="ML31" s="9"/>
      <c r="MM31" s="9"/>
      <c r="MN31" s="9" t="s">
        <v>72</v>
      </c>
      <c r="MO31" s="446">
        <v>30.51</v>
      </c>
      <c r="MP31" s="446">
        <v>6.99</v>
      </c>
      <c r="MQ31" s="446">
        <v>2.54</v>
      </c>
      <c r="MR31" s="446">
        <v>8.3699999999999992</v>
      </c>
      <c r="MS31" s="446">
        <v>12.1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0</v>
      </c>
      <c r="NB31" s="405">
        <v>0</v>
      </c>
      <c r="NC31" s="405">
        <v>0</v>
      </c>
      <c r="ND31" s="397">
        <v>0</v>
      </c>
      <c r="NE31" s="406"/>
      <c r="NF31" s="405"/>
      <c r="NG31" s="405"/>
      <c r="NH31" s="396"/>
      <c r="NI31" s="398">
        <v>0</v>
      </c>
      <c r="NJ31" s="387">
        <v>0</v>
      </c>
      <c r="NK31" s="388">
        <v>0</v>
      </c>
      <c r="NL31" s="393"/>
      <c r="NM31" s="393"/>
      <c r="NN31" s="394" t="s">
        <v>66</v>
      </c>
      <c r="NO31" s="404">
        <v>0</v>
      </c>
      <c r="NP31" s="405">
        <v>0</v>
      </c>
      <c r="NQ31" s="405">
        <v>0</v>
      </c>
      <c r="NR31" s="397">
        <v>0</v>
      </c>
      <c r="NS31" s="406"/>
      <c r="NT31" s="405"/>
      <c r="NU31" s="405"/>
      <c r="NV31" s="396"/>
      <c r="NW31" s="398">
        <v>0</v>
      </c>
      <c r="NX31" s="387">
        <v>0</v>
      </c>
      <c r="NY31" s="388">
        <v>0</v>
      </c>
    </row>
    <row r="32" spans="1:389" ht="24.75" customHeight="1" thickTop="1" thickBot="1">
      <c r="A32" s="41" t="s">
        <v>177</v>
      </c>
      <c r="B32" s="471">
        <v>30.61</v>
      </c>
      <c r="C32" s="457">
        <v>47.72</v>
      </c>
      <c r="D32" s="13">
        <v>-17.11</v>
      </c>
      <c r="E32" s="472"/>
      <c r="F32" s="204"/>
      <c r="G32" s="223" t="s">
        <v>106</v>
      </c>
      <c r="H32" s="314">
        <v>0</v>
      </c>
      <c r="I32" s="315">
        <v>0</v>
      </c>
      <c r="J32" s="316">
        <v>0</v>
      </c>
      <c r="K32" s="317">
        <v>0</v>
      </c>
      <c r="L32" s="318">
        <v>7</v>
      </c>
      <c r="M32" s="319">
        <v>-100</v>
      </c>
      <c r="N32" s="320"/>
      <c r="O32" s="35" t="s">
        <v>47</v>
      </c>
      <c r="P32" s="36">
        <v>132.05000000000001</v>
      </c>
      <c r="Q32" s="443">
        <v>145.87</v>
      </c>
      <c r="R32" s="363">
        <v>-9.4700000000000006</v>
      </c>
      <c r="S32" s="36">
        <v>132.65</v>
      </c>
      <c r="T32" s="154">
        <v>146.47</v>
      </c>
      <c r="U32" s="363">
        <v>-9.44</v>
      </c>
      <c r="V32" s="36">
        <v>132.26</v>
      </c>
      <c r="W32" s="154">
        <v>146.05000000000001</v>
      </c>
      <c r="X32" s="363">
        <v>-9.44</v>
      </c>
      <c r="Y32" s="21"/>
      <c r="Z32" s="150" t="s">
        <v>49</v>
      </c>
      <c r="AA32" s="150"/>
      <c r="AB32" s="346">
        <v>25121</v>
      </c>
      <c r="AC32" s="346">
        <v>34190</v>
      </c>
      <c r="AD32" s="346">
        <v>40149</v>
      </c>
      <c r="AE32" s="346">
        <v>99460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85171</v>
      </c>
      <c r="AN32" s="411">
        <v>0</v>
      </c>
      <c r="AO32" s="411">
        <v>14289</v>
      </c>
      <c r="AP32" s="412">
        <v>2126</v>
      </c>
      <c r="AQ32" s="412">
        <v>0</v>
      </c>
      <c r="AR32" s="413">
        <v>0</v>
      </c>
      <c r="AS32" s="413">
        <v>0</v>
      </c>
      <c r="AT32" s="414">
        <v>0</v>
      </c>
      <c r="AU32" s="415">
        <v>101586</v>
      </c>
      <c r="AV32" s="416">
        <v>95328</v>
      </c>
      <c r="AW32" s="416">
        <v>196914</v>
      </c>
      <c r="AX32" s="244"/>
      <c r="AY32" s="150"/>
      <c r="AZ32" s="409" t="s">
        <v>38</v>
      </c>
      <c r="BA32" s="648">
        <v>0</v>
      </c>
      <c r="BB32" s="649">
        <v>0</v>
      </c>
      <c r="BC32" s="649">
        <v>0</v>
      </c>
      <c r="BD32" s="650">
        <v>0</v>
      </c>
      <c r="BE32" s="650">
        <v>0</v>
      </c>
      <c r="BF32" s="651">
        <v>0</v>
      </c>
      <c r="BG32" s="651">
        <v>0</v>
      </c>
      <c r="BH32" s="652">
        <v>0</v>
      </c>
      <c r="BI32" s="653">
        <v>0</v>
      </c>
      <c r="BJ32" s="654">
        <v>0</v>
      </c>
      <c r="BK32" s="654">
        <v>0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177</v>
      </c>
      <c r="CF32" s="471">
        <v>6.92</v>
      </c>
      <c r="CG32" s="457">
        <v>3.08</v>
      </c>
      <c r="CH32" s="13">
        <v>3.84</v>
      </c>
      <c r="CI32" s="472"/>
      <c r="CJ32" s="204"/>
      <c r="CK32" s="223" t="s">
        <v>106</v>
      </c>
      <c r="CL32" s="317">
        <v>0</v>
      </c>
      <c r="CM32" s="326">
        <v>0</v>
      </c>
      <c r="CN32" s="327">
        <v>0</v>
      </c>
      <c r="CO32" s="317">
        <v>0</v>
      </c>
      <c r="CP32" s="318">
        <v>0</v>
      </c>
      <c r="CQ32" s="319">
        <v>0</v>
      </c>
      <c r="CR32" s="328"/>
      <c r="CS32" s="35" t="s">
        <v>47</v>
      </c>
      <c r="CT32" s="36">
        <v>234.74</v>
      </c>
      <c r="CU32" s="37">
        <v>255.39</v>
      </c>
      <c r="CV32" s="38">
        <v>-8.09</v>
      </c>
      <c r="CW32" s="36">
        <v>213.99</v>
      </c>
      <c r="CX32" s="37">
        <v>239.64</v>
      </c>
      <c r="CY32" s="38">
        <v>-10.7</v>
      </c>
      <c r="CZ32" s="36">
        <v>224.79</v>
      </c>
      <c r="DA32" s="37">
        <v>249.89</v>
      </c>
      <c r="DB32" s="38">
        <v>-10.039999999999999</v>
      </c>
      <c r="DC32" s="21"/>
      <c r="DD32" s="150" t="s">
        <v>49</v>
      </c>
      <c r="DE32" s="150"/>
      <c r="DF32" s="355">
        <v>16735</v>
      </c>
      <c r="DG32" s="355">
        <v>1179</v>
      </c>
      <c r="DH32" s="355">
        <v>1926</v>
      </c>
      <c r="DI32" s="355">
        <v>19840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16990</v>
      </c>
      <c r="DR32" s="411">
        <v>0</v>
      </c>
      <c r="DS32" s="411">
        <v>2850</v>
      </c>
      <c r="DT32" s="412">
        <v>310</v>
      </c>
      <c r="DU32" s="412"/>
      <c r="DV32" s="413"/>
      <c r="DW32" s="413"/>
      <c r="DX32" s="414"/>
      <c r="DY32" s="415">
        <v>20150</v>
      </c>
      <c r="DZ32" s="657">
        <v>35806</v>
      </c>
      <c r="EA32" s="657">
        <v>55956</v>
      </c>
      <c r="EB32" s="244"/>
      <c r="EC32" s="150"/>
      <c r="ED32" s="409" t="s">
        <v>38</v>
      </c>
      <c r="EE32" s="410">
        <v>0</v>
      </c>
      <c r="EF32" s="411">
        <v>0</v>
      </c>
      <c r="EG32" s="411">
        <v>0</v>
      </c>
      <c r="EH32" s="412">
        <v>0</v>
      </c>
      <c r="EI32" s="412"/>
      <c r="EJ32" s="413"/>
      <c r="EK32" s="413"/>
      <c r="EL32" s="414"/>
      <c r="EM32" s="415">
        <v>0</v>
      </c>
      <c r="EN32" s="657">
        <v>0</v>
      </c>
      <c r="EO32" s="657">
        <v>0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177</v>
      </c>
      <c r="FJ32" s="471">
        <v>2.25</v>
      </c>
      <c r="FK32" s="457">
        <v>38.799999999999997</v>
      </c>
      <c r="FL32" s="13">
        <v>-36.549999999999997</v>
      </c>
      <c r="FM32" s="472"/>
      <c r="FN32" s="204"/>
      <c r="FO32" s="223" t="s">
        <v>106</v>
      </c>
      <c r="FP32" s="331">
        <v>0</v>
      </c>
      <c r="FQ32" s="332">
        <v>0</v>
      </c>
      <c r="FR32" s="333">
        <v>0</v>
      </c>
      <c r="FS32" s="317">
        <v>0</v>
      </c>
      <c r="FT32" s="318">
        <v>0</v>
      </c>
      <c r="FU32" s="319">
        <v>0</v>
      </c>
      <c r="FV32" s="334"/>
      <c r="FW32" s="35" t="s">
        <v>47</v>
      </c>
      <c r="FX32" s="36">
        <v>214.2</v>
      </c>
      <c r="FY32" s="37">
        <v>245.61</v>
      </c>
      <c r="FZ32" s="38">
        <v>-12.79</v>
      </c>
      <c r="GA32" s="36">
        <v>274.32</v>
      </c>
      <c r="GB32" s="37">
        <v>293.43</v>
      </c>
      <c r="GC32" s="38">
        <v>-6.51</v>
      </c>
      <c r="GD32" s="36">
        <v>225.82</v>
      </c>
      <c r="GE32" s="37">
        <v>261.41000000000003</v>
      </c>
      <c r="GF32" s="38">
        <v>-13.61</v>
      </c>
      <c r="GG32" s="21"/>
      <c r="GH32" s="150" t="s">
        <v>49</v>
      </c>
      <c r="GI32" s="150"/>
      <c r="GJ32" s="171">
        <v>1744</v>
      </c>
      <c r="GK32" s="171">
        <v>1443</v>
      </c>
      <c r="GL32" s="171">
        <v>1779</v>
      </c>
      <c r="GM32" s="171">
        <v>4966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4804</v>
      </c>
      <c r="GV32" s="411">
        <v>0</v>
      </c>
      <c r="GW32" s="411">
        <v>162</v>
      </c>
      <c r="GX32" s="412">
        <v>86</v>
      </c>
      <c r="GY32" s="412"/>
      <c r="GZ32" s="413"/>
      <c r="HA32" s="413"/>
      <c r="HB32" s="414"/>
      <c r="HC32" s="415">
        <v>5052</v>
      </c>
      <c r="HD32" s="657">
        <v>1489</v>
      </c>
      <c r="HE32" s="657">
        <v>6541</v>
      </c>
      <c r="HF32" s="244"/>
      <c r="HG32" s="150"/>
      <c r="HH32" s="409" t="s">
        <v>38</v>
      </c>
      <c r="HI32" s="410">
        <v>0</v>
      </c>
      <c r="HJ32" s="411">
        <v>0</v>
      </c>
      <c r="HK32" s="411">
        <v>0</v>
      </c>
      <c r="HL32" s="412">
        <v>0</v>
      </c>
      <c r="HM32" s="412"/>
      <c r="HN32" s="413"/>
      <c r="HO32" s="413"/>
      <c r="HP32" s="414"/>
      <c r="HQ32" s="415">
        <v>0</v>
      </c>
      <c r="HR32" s="657">
        <v>0</v>
      </c>
      <c r="HS32" s="657">
        <v>0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177</v>
      </c>
      <c r="IN32" s="471">
        <v>8.3000000000000007</v>
      </c>
      <c r="IO32" s="457">
        <v>42.81</v>
      </c>
      <c r="IP32" s="13">
        <v>-34.51</v>
      </c>
      <c r="IQ32" s="472"/>
      <c r="IR32" s="204"/>
      <c r="IS32" s="223" t="s">
        <v>106</v>
      </c>
      <c r="IT32" s="331">
        <v>2</v>
      </c>
      <c r="IU32" s="332">
        <v>0</v>
      </c>
      <c r="IV32" s="333">
        <v>2</v>
      </c>
      <c r="IW32" s="317">
        <v>4</v>
      </c>
      <c r="IX32" s="318">
        <v>0</v>
      </c>
      <c r="IY32" s="319">
        <v>0</v>
      </c>
      <c r="IZ32" s="21"/>
      <c r="JA32" s="35" t="s">
        <v>47</v>
      </c>
      <c r="JB32" s="36">
        <v>323.08</v>
      </c>
      <c r="JC32" s="37">
        <v>343.28</v>
      </c>
      <c r="JD32" s="38">
        <v>-5.88</v>
      </c>
      <c r="JE32" s="36">
        <v>313.77999999999997</v>
      </c>
      <c r="JF32" s="37">
        <v>339.18</v>
      </c>
      <c r="JG32" s="38">
        <v>-7.49</v>
      </c>
      <c r="JH32" s="36">
        <v>318.83999999999997</v>
      </c>
      <c r="JI32" s="37">
        <v>342.09</v>
      </c>
      <c r="JJ32" s="38">
        <v>-6.8</v>
      </c>
      <c r="JK32" s="21"/>
      <c r="JL32" s="150" t="s">
        <v>49</v>
      </c>
      <c r="JM32" s="150"/>
      <c r="JN32" s="171">
        <v>3396</v>
      </c>
      <c r="JO32" s="171">
        <v>9656</v>
      </c>
      <c r="JP32" s="171">
        <v>14259</v>
      </c>
      <c r="JQ32" s="171">
        <v>27311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24301</v>
      </c>
      <c r="JZ32" s="411">
        <v>0</v>
      </c>
      <c r="KA32" s="411">
        <v>2946</v>
      </c>
      <c r="KB32" s="412">
        <v>2811</v>
      </c>
      <c r="KC32" s="412">
        <v>0</v>
      </c>
      <c r="KD32" s="413">
        <v>0</v>
      </c>
      <c r="KE32" s="413">
        <v>0</v>
      </c>
      <c r="KF32" s="414">
        <v>0</v>
      </c>
      <c r="KG32" s="416">
        <v>30058</v>
      </c>
      <c r="KH32" s="657">
        <v>38171</v>
      </c>
      <c r="KI32" s="657">
        <v>68229</v>
      </c>
      <c r="KJ32" s="244"/>
      <c r="KK32" s="150"/>
      <c r="KL32" s="409" t="s">
        <v>38</v>
      </c>
      <c r="KM32" s="410">
        <v>64</v>
      </c>
      <c r="KN32" s="411">
        <v>0</v>
      </c>
      <c r="KO32" s="411">
        <v>0</v>
      </c>
      <c r="KP32" s="412">
        <v>0</v>
      </c>
      <c r="KQ32" s="412">
        <v>0</v>
      </c>
      <c r="KR32" s="413">
        <v>0</v>
      </c>
      <c r="KS32" s="413">
        <v>0</v>
      </c>
      <c r="KT32" s="414">
        <v>0</v>
      </c>
      <c r="KU32" s="415">
        <v>64</v>
      </c>
      <c r="KV32" s="657">
        <v>23</v>
      </c>
      <c r="KW32" s="657">
        <v>87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177</v>
      </c>
      <c r="LR32" s="207">
        <v>12.02</v>
      </c>
      <c r="LS32" s="624">
        <v>33.1</v>
      </c>
      <c r="LT32" s="172">
        <v>-21.08</v>
      </c>
      <c r="LU32" s="472"/>
      <c r="LV32" s="204"/>
      <c r="LW32" s="337" t="s">
        <v>106</v>
      </c>
      <c r="LX32" s="331">
        <v>4</v>
      </c>
      <c r="LY32" s="242">
        <v>7</v>
      </c>
      <c r="LZ32" s="338">
        <v>-42.86</v>
      </c>
      <c r="MA32" s="135"/>
      <c r="MB32" s="35" t="s">
        <v>47</v>
      </c>
      <c r="MC32" s="36">
        <v>181.93</v>
      </c>
      <c r="MD32" s="199">
        <v>243.98</v>
      </c>
      <c r="ME32" s="38">
        <v>-25.43</v>
      </c>
      <c r="MF32" s="36">
        <v>191.47</v>
      </c>
      <c r="MG32" s="199">
        <v>256.04000000000002</v>
      </c>
      <c r="MH32" s="38">
        <v>-25.22</v>
      </c>
      <c r="MI32" s="36">
        <v>185.68</v>
      </c>
      <c r="MJ32" s="199">
        <v>247.69</v>
      </c>
      <c r="MK32" s="38">
        <v>-25.04</v>
      </c>
      <c r="ML32" s="9"/>
      <c r="MM32" s="30" t="s">
        <v>49</v>
      </c>
      <c r="MN32" s="30"/>
      <c r="MO32" s="358">
        <v>99460</v>
      </c>
      <c r="MP32" s="358">
        <v>19840</v>
      </c>
      <c r="MQ32" s="358">
        <v>4966</v>
      </c>
      <c r="MR32" s="358">
        <v>27311</v>
      </c>
      <c r="MS32" s="358">
        <v>151577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131266</v>
      </c>
      <c r="NB32" s="411">
        <v>0</v>
      </c>
      <c r="NC32" s="411">
        <v>20247</v>
      </c>
      <c r="ND32" s="412">
        <v>5333</v>
      </c>
      <c r="NE32" s="412"/>
      <c r="NF32" s="413"/>
      <c r="NG32" s="413"/>
      <c r="NH32" s="414"/>
      <c r="NI32" s="415">
        <v>156846</v>
      </c>
      <c r="NJ32" s="416">
        <v>170794</v>
      </c>
      <c r="NK32" s="416">
        <v>327640</v>
      </c>
      <c r="NL32" s="393"/>
      <c r="NM32" s="393"/>
      <c r="NN32" s="417" t="s">
        <v>38</v>
      </c>
      <c r="NO32" s="410">
        <v>64</v>
      </c>
      <c r="NP32" s="411">
        <v>0</v>
      </c>
      <c r="NQ32" s="411">
        <v>0</v>
      </c>
      <c r="NR32" s="412">
        <v>0</v>
      </c>
      <c r="NS32" s="412"/>
      <c r="NT32" s="413"/>
      <c r="NU32" s="413"/>
      <c r="NV32" s="414"/>
      <c r="NW32" s="415">
        <v>64</v>
      </c>
      <c r="NX32" s="416">
        <v>23</v>
      </c>
      <c r="NY32" s="416">
        <v>87</v>
      </c>
    </row>
    <row r="33" spans="1:389" ht="24.75" customHeight="1" thickTop="1">
      <c r="A33" s="41" t="s">
        <v>107</v>
      </c>
      <c r="B33" s="474">
        <v>99460</v>
      </c>
      <c r="C33" s="468">
        <v>141809</v>
      </c>
      <c r="D33" s="13">
        <v>-29.86</v>
      </c>
      <c r="E33" s="204"/>
      <c r="F33" s="204"/>
      <c r="G33" s="223" t="s">
        <v>108</v>
      </c>
      <c r="H33" s="314">
        <v>0</v>
      </c>
      <c r="I33" s="315">
        <v>0</v>
      </c>
      <c r="J33" s="316">
        <v>0</v>
      </c>
      <c r="K33" s="317">
        <v>0</v>
      </c>
      <c r="L33" s="318">
        <v>2</v>
      </c>
      <c r="M33" s="319">
        <v>-100</v>
      </c>
      <c r="N33" s="320"/>
      <c r="O33" s="35" t="s">
        <v>52</v>
      </c>
      <c r="P33" s="36">
        <v>75.459999999999994</v>
      </c>
      <c r="Q33" s="154">
        <v>81.95</v>
      </c>
      <c r="R33" s="363">
        <v>-7.92</v>
      </c>
      <c r="S33" s="36">
        <v>51.02</v>
      </c>
      <c r="T33" s="154">
        <v>51.23</v>
      </c>
      <c r="U33" s="363">
        <v>-0.41</v>
      </c>
      <c r="V33" s="36">
        <v>66.77</v>
      </c>
      <c r="W33" s="154">
        <v>72.75</v>
      </c>
      <c r="X33" s="363">
        <v>-8.2200000000000006</v>
      </c>
      <c r="Y33" s="21"/>
      <c r="Z33" s="21"/>
      <c r="AA33" s="21" t="s">
        <v>34</v>
      </c>
      <c r="AB33" s="364">
        <v>0</v>
      </c>
      <c r="AC33" s="364">
        <v>0</v>
      </c>
      <c r="AD33" s="364">
        <v>0</v>
      </c>
      <c r="AE33" s="364">
        <v>0</v>
      </c>
      <c r="AF33" s="447"/>
      <c r="AG33" s="447"/>
      <c r="AH33" s="447"/>
      <c r="AI33" s="447"/>
      <c r="AJ33" s="428"/>
      <c r="AK33" s="21"/>
      <c r="AL33" s="225" t="s">
        <v>199</v>
      </c>
      <c r="AM33" s="797" t="s">
        <v>206</v>
      </c>
      <c r="AN33" s="797"/>
      <c r="AO33" s="797"/>
      <c r="AP33" s="7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19840</v>
      </c>
      <c r="CG33" s="468">
        <v>10153</v>
      </c>
      <c r="CH33" s="13">
        <v>95.41</v>
      </c>
      <c r="CI33" s="204"/>
      <c r="CJ33" s="204"/>
      <c r="CK33" s="223" t="s">
        <v>108</v>
      </c>
      <c r="CL33" s="317">
        <v>0</v>
      </c>
      <c r="CM33" s="326">
        <v>0</v>
      </c>
      <c r="CN33" s="327">
        <v>0</v>
      </c>
      <c r="CO33" s="317">
        <v>0</v>
      </c>
      <c r="CP33" s="318">
        <v>0</v>
      </c>
      <c r="CQ33" s="319">
        <v>0</v>
      </c>
      <c r="CR33" s="328"/>
      <c r="CS33" s="35" t="s">
        <v>52</v>
      </c>
      <c r="CT33" s="36">
        <v>85.51</v>
      </c>
      <c r="CU33" s="37">
        <v>114.5</v>
      </c>
      <c r="CV33" s="38">
        <v>-25.32</v>
      </c>
      <c r="CW33" s="36">
        <v>35.43</v>
      </c>
      <c r="CX33" s="37">
        <v>63.75</v>
      </c>
      <c r="CY33" s="38">
        <v>-44.42</v>
      </c>
      <c r="CZ33" s="36">
        <v>61.5</v>
      </c>
      <c r="DA33" s="37">
        <v>96.78</v>
      </c>
      <c r="DB33" s="38">
        <v>-36.450000000000003</v>
      </c>
      <c r="DC33" s="21"/>
      <c r="DD33" s="21"/>
      <c r="DE33" s="21" t="s">
        <v>34</v>
      </c>
      <c r="DF33" s="213">
        <v>0</v>
      </c>
      <c r="DG33" s="213">
        <v>0</v>
      </c>
      <c r="DH33" s="213">
        <v>0</v>
      </c>
      <c r="DI33" s="355">
        <v>0</v>
      </c>
      <c r="DJ33" s="447"/>
      <c r="DK33" s="447"/>
      <c r="DL33" s="447"/>
      <c r="DM33" s="447"/>
      <c r="DN33" s="21"/>
      <c r="DO33" s="181"/>
      <c r="DP33" s="225" t="s">
        <v>199</v>
      </c>
      <c r="DQ33" s="797" t="s">
        <v>206</v>
      </c>
      <c r="DR33" s="797"/>
      <c r="DS33" s="797"/>
      <c r="DT33" s="7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4966</v>
      </c>
      <c r="FK33" s="468">
        <v>122899</v>
      </c>
      <c r="FL33" s="13">
        <v>-95.96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0</v>
      </c>
      <c r="FU33" s="319">
        <v>0</v>
      </c>
      <c r="FV33" s="334"/>
      <c r="FW33" s="35" t="s">
        <v>52</v>
      </c>
      <c r="FX33" s="36">
        <v>74.239999999999995</v>
      </c>
      <c r="FY33" s="37">
        <v>198.85</v>
      </c>
      <c r="FZ33" s="38">
        <v>-62.67</v>
      </c>
      <c r="GA33" s="36">
        <v>51.21</v>
      </c>
      <c r="GB33" s="37">
        <v>151.47999999999999</v>
      </c>
      <c r="GC33" s="38">
        <v>-66.19</v>
      </c>
      <c r="GD33" s="36">
        <v>69.790000000000006</v>
      </c>
      <c r="GE33" s="37">
        <v>183.19</v>
      </c>
      <c r="GF33" s="38">
        <v>-61.9</v>
      </c>
      <c r="GG33" s="21"/>
      <c r="GH33" s="21"/>
      <c r="GI33" s="21" t="s">
        <v>34</v>
      </c>
      <c r="GJ33" s="435">
        <v>0</v>
      </c>
      <c r="GK33" s="435">
        <v>0</v>
      </c>
      <c r="GL33" s="435">
        <v>0</v>
      </c>
      <c r="GM33" s="171">
        <v>0</v>
      </c>
      <c r="GN33" s="447"/>
      <c r="GO33" s="447"/>
      <c r="GP33" s="447"/>
      <c r="GQ33" s="447"/>
      <c r="GR33" s="21"/>
      <c r="GS33" s="181"/>
      <c r="GT33" s="225" t="s">
        <v>199</v>
      </c>
      <c r="GU33" s="797" t="s">
        <v>206</v>
      </c>
      <c r="GV33" s="797"/>
      <c r="GW33" s="797"/>
      <c r="GX33" s="7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27311</v>
      </c>
      <c r="IO33" s="468">
        <v>148660</v>
      </c>
      <c r="IP33" s="13">
        <v>-81.63</v>
      </c>
      <c r="IQ33" s="204"/>
      <c r="IR33" s="204"/>
      <c r="IS33" s="223" t="s">
        <v>108</v>
      </c>
      <c r="IT33" s="331">
        <v>0</v>
      </c>
      <c r="IU33" s="332">
        <v>0</v>
      </c>
      <c r="IV33" s="333">
        <v>1</v>
      </c>
      <c r="IW33" s="317">
        <v>1</v>
      </c>
      <c r="IX33" s="318">
        <v>0</v>
      </c>
      <c r="IY33" s="319">
        <v>0</v>
      </c>
      <c r="IZ33" s="21"/>
      <c r="JA33" s="35" t="s">
        <v>52</v>
      </c>
      <c r="JB33" s="36">
        <v>48.74</v>
      </c>
      <c r="JC33" s="37">
        <v>61.61</v>
      </c>
      <c r="JD33" s="38">
        <v>-20.89</v>
      </c>
      <c r="JE33" s="36">
        <v>42.63</v>
      </c>
      <c r="JF33" s="37">
        <v>57.9</v>
      </c>
      <c r="JG33" s="38">
        <v>-26.37</v>
      </c>
      <c r="JH33" s="36">
        <v>45.95</v>
      </c>
      <c r="JI33" s="37">
        <v>60.53</v>
      </c>
      <c r="JJ33" s="38">
        <v>-24.09</v>
      </c>
      <c r="JK33" s="21"/>
      <c r="JL33" s="21"/>
      <c r="JM33" s="21" t="s">
        <v>34</v>
      </c>
      <c r="JN33" s="435">
        <v>0</v>
      </c>
      <c r="JO33" s="435">
        <v>0</v>
      </c>
      <c r="JP33" s="435">
        <v>0</v>
      </c>
      <c r="JQ33" s="171">
        <v>0</v>
      </c>
      <c r="JR33" s="447"/>
      <c r="JS33" s="447"/>
      <c r="JT33" s="447"/>
      <c r="JU33" s="447"/>
      <c r="JV33" s="21"/>
      <c r="JW33" s="181"/>
      <c r="JX33" s="225" t="s">
        <v>199</v>
      </c>
      <c r="JY33" s="797" t="s">
        <v>206</v>
      </c>
      <c r="JZ33" s="797"/>
      <c r="KA33" s="797"/>
      <c r="KB33" s="7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151577</v>
      </c>
      <c r="LS33" s="622">
        <v>423521</v>
      </c>
      <c r="LT33" s="172">
        <v>-64.209999999999994</v>
      </c>
      <c r="LU33" s="204"/>
      <c r="LV33" s="204"/>
      <c r="LW33" s="337" t="s">
        <v>108</v>
      </c>
      <c r="LX33" s="331">
        <v>1</v>
      </c>
      <c r="LY33" s="242">
        <v>2</v>
      </c>
      <c r="LZ33" s="338">
        <v>-50</v>
      </c>
      <c r="MA33" s="135"/>
      <c r="MB33" s="35" t="s">
        <v>52</v>
      </c>
      <c r="MC33" s="36">
        <v>72.22</v>
      </c>
      <c r="MD33" s="199">
        <v>109.95</v>
      </c>
      <c r="ME33" s="38">
        <v>-34.32</v>
      </c>
      <c r="MF33" s="36">
        <v>45.9</v>
      </c>
      <c r="MG33" s="199">
        <v>86</v>
      </c>
      <c r="MH33" s="38">
        <v>-46.63</v>
      </c>
      <c r="MI33" s="36">
        <v>61.88</v>
      </c>
      <c r="MJ33" s="199">
        <v>102.59</v>
      </c>
      <c r="MK33" s="38">
        <v>-39.68</v>
      </c>
      <c r="ML33" s="9"/>
      <c r="MM33" s="9"/>
      <c r="MN33" s="9" t="s">
        <v>34</v>
      </c>
      <c r="MO33" s="358">
        <v>0</v>
      </c>
      <c r="MP33" s="358">
        <v>0</v>
      </c>
      <c r="MQ33" s="358">
        <v>0</v>
      </c>
      <c r="MR33" s="358">
        <v>0</v>
      </c>
      <c r="MS33" s="358">
        <v>0</v>
      </c>
      <c r="MT33" s="339"/>
      <c r="MU33" s="343"/>
      <c r="MV33" s="182"/>
      <c r="MW33" s="183"/>
      <c r="MX33" s="343"/>
      <c r="MY33" s="343"/>
      <c r="MZ33" s="225" t="s">
        <v>199</v>
      </c>
      <c r="NA33" s="797" t="s">
        <v>206</v>
      </c>
      <c r="NB33" s="797"/>
      <c r="NC33" s="797"/>
      <c r="ND33" s="7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99460</v>
      </c>
      <c r="C34" s="479">
        <v>140744</v>
      </c>
      <c r="D34" s="25">
        <v>-29.33</v>
      </c>
      <c r="E34" s="204"/>
      <c r="F34" s="204"/>
      <c r="G34" s="223" t="s">
        <v>110</v>
      </c>
      <c r="H34" s="314">
        <v>0</v>
      </c>
      <c r="I34" s="315">
        <v>0</v>
      </c>
      <c r="J34" s="316">
        <v>0</v>
      </c>
      <c r="K34" s="317">
        <v>0</v>
      </c>
      <c r="L34" s="318">
        <v>0</v>
      </c>
      <c r="M34" s="319">
        <v>0</v>
      </c>
      <c r="N34" s="320"/>
      <c r="O34" s="35" t="s">
        <v>58</v>
      </c>
      <c r="P34" s="36">
        <v>105.64</v>
      </c>
      <c r="Q34" s="154">
        <v>112.81</v>
      </c>
      <c r="R34" s="363">
        <v>-6.36</v>
      </c>
      <c r="S34" s="36">
        <v>84.12</v>
      </c>
      <c r="T34" s="154">
        <v>94.88</v>
      </c>
      <c r="U34" s="363">
        <v>-11.34</v>
      </c>
      <c r="V34" s="36">
        <v>97.99</v>
      </c>
      <c r="W34" s="154">
        <v>107.44</v>
      </c>
      <c r="X34" s="363">
        <v>-8.8000000000000007</v>
      </c>
      <c r="Y34" s="21"/>
      <c r="Z34" s="21"/>
      <c r="AA34" s="21" t="s">
        <v>42</v>
      </c>
      <c r="AB34" s="364">
        <v>3785</v>
      </c>
      <c r="AC34" s="364">
        <v>4618</v>
      </c>
      <c r="AD34" s="364">
        <v>5886</v>
      </c>
      <c r="AE34" s="364">
        <v>14289</v>
      </c>
      <c r="AF34" s="447"/>
      <c r="AG34" s="447"/>
      <c r="AH34" s="447"/>
      <c r="AI34" s="447"/>
      <c r="AJ34" s="428"/>
      <c r="AK34" s="21"/>
      <c r="AL34" s="226"/>
      <c r="AM34" s="798"/>
      <c r="AN34" s="798"/>
      <c r="AO34" s="798"/>
      <c r="AP34" s="7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19840</v>
      </c>
      <c r="CG34" s="479">
        <v>10153</v>
      </c>
      <c r="CH34" s="25">
        <v>95.41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0</v>
      </c>
      <c r="CQ34" s="319">
        <v>0</v>
      </c>
      <c r="CR34" s="328"/>
      <c r="CS34" s="35" t="s">
        <v>58</v>
      </c>
      <c r="CT34" s="36">
        <v>104.41</v>
      </c>
      <c r="CU34" s="37">
        <v>135.62</v>
      </c>
      <c r="CV34" s="38">
        <v>-23.01</v>
      </c>
      <c r="CW34" s="36">
        <v>95.95</v>
      </c>
      <c r="CX34" s="37">
        <v>107.49</v>
      </c>
      <c r="CY34" s="38">
        <v>-10.74</v>
      </c>
      <c r="CZ34" s="36">
        <v>100.35</v>
      </c>
      <c r="DA34" s="37">
        <v>125.8</v>
      </c>
      <c r="DB34" s="38">
        <v>-20.23</v>
      </c>
      <c r="DC34" s="21"/>
      <c r="DD34" s="21"/>
      <c r="DE34" s="21" t="s">
        <v>42</v>
      </c>
      <c r="DF34" s="213">
        <v>2417</v>
      </c>
      <c r="DG34" s="213">
        <v>145</v>
      </c>
      <c r="DH34" s="213">
        <v>288</v>
      </c>
      <c r="DI34" s="355">
        <v>2850</v>
      </c>
      <c r="DJ34" s="447"/>
      <c r="DK34" s="447"/>
      <c r="DL34" s="447"/>
      <c r="DM34" s="447"/>
      <c r="DN34" s="21"/>
      <c r="DO34" s="21"/>
      <c r="DP34" s="226"/>
      <c r="DQ34" s="798"/>
      <c r="DR34" s="798"/>
      <c r="DS34" s="798"/>
      <c r="DT34" s="7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4966</v>
      </c>
      <c r="FK34" s="479">
        <v>122899</v>
      </c>
      <c r="FL34" s="25">
        <v>-95.96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0</v>
      </c>
      <c r="FU34" s="319">
        <v>0</v>
      </c>
      <c r="FV34" s="334"/>
      <c r="FW34" s="35" t="s">
        <v>58</v>
      </c>
      <c r="FX34" s="36">
        <v>51.44</v>
      </c>
      <c r="FY34" s="37">
        <v>145.86000000000001</v>
      </c>
      <c r="FZ34" s="38">
        <v>-64.73</v>
      </c>
      <c r="GA34" s="36">
        <v>43.32</v>
      </c>
      <c r="GB34" s="37">
        <v>113.7</v>
      </c>
      <c r="GC34" s="38">
        <v>-61.9</v>
      </c>
      <c r="GD34" s="36">
        <v>49.87</v>
      </c>
      <c r="GE34" s="37">
        <v>135.22999999999999</v>
      </c>
      <c r="GF34" s="38">
        <v>-63.12</v>
      </c>
      <c r="GG34" s="21"/>
      <c r="GH34" s="21"/>
      <c r="GI34" s="21" t="s">
        <v>42</v>
      </c>
      <c r="GJ34" s="435">
        <v>28</v>
      </c>
      <c r="GK34" s="435">
        <v>39</v>
      </c>
      <c r="GL34" s="435">
        <v>95</v>
      </c>
      <c r="GM34" s="171">
        <v>162</v>
      </c>
      <c r="GN34" s="447"/>
      <c r="GO34" s="447"/>
      <c r="GP34" s="447"/>
      <c r="GQ34" s="447"/>
      <c r="GR34" s="21"/>
      <c r="GS34" s="21"/>
      <c r="GT34" s="226"/>
      <c r="GU34" s="798"/>
      <c r="GV34" s="798"/>
      <c r="GW34" s="798"/>
      <c r="GX34" s="7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27247</v>
      </c>
      <c r="IO34" s="479">
        <v>148660</v>
      </c>
      <c r="IP34" s="25">
        <v>-81.67</v>
      </c>
      <c r="IQ34" s="204"/>
      <c r="IR34" s="204"/>
      <c r="IS34" s="223" t="s">
        <v>110</v>
      </c>
      <c r="IT34" s="331">
        <v>0</v>
      </c>
      <c r="IU34" s="332">
        <v>0</v>
      </c>
      <c r="IV34" s="333">
        <v>0</v>
      </c>
      <c r="IW34" s="317">
        <v>0</v>
      </c>
      <c r="IX34" s="318">
        <v>0</v>
      </c>
      <c r="IY34" s="319">
        <v>0</v>
      </c>
      <c r="IZ34" s="21"/>
      <c r="JA34" s="35" t="s">
        <v>58</v>
      </c>
      <c r="JB34" s="36">
        <v>105.43</v>
      </c>
      <c r="JC34" s="37">
        <v>124.82</v>
      </c>
      <c r="JD34" s="38">
        <v>-15.53</v>
      </c>
      <c r="JE34" s="36">
        <v>75.12</v>
      </c>
      <c r="JF34" s="37">
        <v>85.65</v>
      </c>
      <c r="JG34" s="38">
        <v>-12.29</v>
      </c>
      <c r="JH34" s="36">
        <v>91.6</v>
      </c>
      <c r="JI34" s="37">
        <v>113.45</v>
      </c>
      <c r="JJ34" s="38">
        <v>-19.260000000000002</v>
      </c>
      <c r="JK34" s="21"/>
      <c r="JL34" s="21"/>
      <c r="JM34" s="21" t="s">
        <v>42</v>
      </c>
      <c r="JN34" s="435">
        <v>490</v>
      </c>
      <c r="JO34" s="435">
        <v>753</v>
      </c>
      <c r="JP34" s="435">
        <v>1703</v>
      </c>
      <c r="JQ34" s="171">
        <v>2946</v>
      </c>
      <c r="JR34" s="447"/>
      <c r="JS34" s="447"/>
      <c r="JT34" s="447"/>
      <c r="JU34" s="447"/>
      <c r="JV34" s="21"/>
      <c r="JW34" s="21"/>
      <c r="JX34" s="226"/>
      <c r="JY34" s="798"/>
      <c r="JZ34" s="798"/>
      <c r="KA34" s="798"/>
      <c r="KB34" s="7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151513</v>
      </c>
      <c r="LS34" s="620">
        <v>422456</v>
      </c>
      <c r="LT34" s="111">
        <v>-64.14</v>
      </c>
      <c r="LU34" s="204"/>
      <c r="LV34" s="204"/>
      <c r="LW34" s="337" t="s">
        <v>110</v>
      </c>
      <c r="LX34" s="331">
        <v>0</v>
      </c>
      <c r="LY34" s="242">
        <v>0</v>
      </c>
      <c r="LZ34" s="338">
        <v>0</v>
      </c>
      <c r="MA34" s="135"/>
      <c r="MB34" s="35" t="s">
        <v>58</v>
      </c>
      <c r="MC34" s="36">
        <v>104.01</v>
      </c>
      <c r="MD34" s="199">
        <v>127.22</v>
      </c>
      <c r="ME34" s="38">
        <v>-18.239999999999998</v>
      </c>
      <c r="MF34" s="36">
        <v>84.25</v>
      </c>
      <c r="MG34" s="199">
        <v>98.46</v>
      </c>
      <c r="MH34" s="38">
        <v>-14.43</v>
      </c>
      <c r="MI34" s="36">
        <v>96.24</v>
      </c>
      <c r="MJ34" s="199">
        <v>118.38</v>
      </c>
      <c r="MK34" s="38">
        <v>-18.7</v>
      </c>
      <c r="ML34" s="9"/>
      <c r="MM34" s="9"/>
      <c r="MN34" s="9" t="s">
        <v>42</v>
      </c>
      <c r="MO34" s="358">
        <v>14289</v>
      </c>
      <c r="MP34" s="358">
        <v>2850</v>
      </c>
      <c r="MQ34" s="358">
        <v>162</v>
      </c>
      <c r="MR34" s="358">
        <v>2946</v>
      </c>
      <c r="MS34" s="358">
        <v>20247</v>
      </c>
      <c r="MT34" s="339"/>
      <c r="MU34" s="343"/>
      <c r="MV34" s="182"/>
      <c r="MW34" s="183"/>
      <c r="MX34" s="343"/>
      <c r="MY34" s="343"/>
      <c r="MZ34" s="226"/>
      <c r="NA34" s="798"/>
      <c r="NB34" s="798"/>
      <c r="NC34" s="798"/>
      <c r="ND34" s="7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0</v>
      </c>
      <c r="C35" s="485">
        <v>1065</v>
      </c>
      <c r="D35" s="45">
        <v>-100</v>
      </c>
      <c r="E35" s="204"/>
      <c r="F35" s="204"/>
      <c r="G35" s="223" t="s">
        <v>113</v>
      </c>
      <c r="H35" s="314">
        <v>0</v>
      </c>
      <c r="I35" s="315">
        <v>0</v>
      </c>
      <c r="J35" s="316">
        <v>0</v>
      </c>
      <c r="K35" s="317">
        <v>0</v>
      </c>
      <c r="L35" s="318">
        <v>5</v>
      </c>
      <c r="M35" s="319">
        <v>-100</v>
      </c>
      <c r="N35" s="320"/>
      <c r="O35" s="35" t="s">
        <v>63</v>
      </c>
      <c r="P35" s="36">
        <v>155.44</v>
      </c>
      <c r="Q35" s="154">
        <v>174.15</v>
      </c>
      <c r="R35" s="363">
        <v>-10.74</v>
      </c>
      <c r="S35" s="36">
        <v>102.65</v>
      </c>
      <c r="T35" s="154">
        <v>124.98</v>
      </c>
      <c r="U35" s="363">
        <v>-17.87</v>
      </c>
      <c r="V35" s="36">
        <v>136.66</v>
      </c>
      <c r="W35" s="154">
        <v>159.41999999999999</v>
      </c>
      <c r="X35" s="363">
        <v>-14.28</v>
      </c>
      <c r="Y35" s="21"/>
      <c r="Z35" s="21"/>
      <c r="AA35" s="21" t="s">
        <v>48</v>
      </c>
      <c r="AB35" s="364">
        <v>21336</v>
      </c>
      <c r="AC35" s="364">
        <v>29572</v>
      </c>
      <c r="AD35" s="364">
        <v>34263</v>
      </c>
      <c r="AE35" s="364">
        <v>85171</v>
      </c>
      <c r="AF35" s="447"/>
      <c r="AG35" s="447"/>
      <c r="AH35" s="447"/>
      <c r="AI35" s="447"/>
      <c r="AJ35" s="428"/>
      <c r="AK35" s="21"/>
      <c r="AL35" s="226"/>
      <c r="AM35" s="791" t="s">
        <v>207</v>
      </c>
      <c r="AN35" s="791"/>
      <c r="AO35" s="791"/>
      <c r="AP35" s="7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792" t="s">
        <v>19</v>
      </c>
      <c r="BB35" s="793"/>
      <c r="BC35" s="793"/>
      <c r="BD35" s="793"/>
      <c r="BE35" s="793"/>
      <c r="BF35" s="793"/>
      <c r="BG35" s="793"/>
      <c r="BH35" s="793"/>
      <c r="BI35" s="7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0</v>
      </c>
      <c r="CG35" s="479">
        <v>0</v>
      </c>
      <c r="CH35" s="25">
        <v>0</v>
      </c>
      <c r="CI35" s="204"/>
      <c r="CJ35" s="204"/>
      <c r="CK35" s="223" t="s">
        <v>113</v>
      </c>
      <c r="CL35" s="317">
        <v>0</v>
      </c>
      <c r="CM35" s="326">
        <v>0</v>
      </c>
      <c r="CN35" s="327">
        <v>0</v>
      </c>
      <c r="CO35" s="317">
        <v>0</v>
      </c>
      <c r="CP35" s="318">
        <v>0</v>
      </c>
      <c r="CQ35" s="319">
        <v>0</v>
      </c>
      <c r="CR35" s="328"/>
      <c r="CS35" s="35" t="s">
        <v>63</v>
      </c>
      <c r="CT35" s="36">
        <v>170.3</v>
      </c>
      <c r="CU35" s="37">
        <v>172.31</v>
      </c>
      <c r="CV35" s="38">
        <v>-1.17</v>
      </c>
      <c r="CW35" s="36">
        <v>153.63</v>
      </c>
      <c r="CX35" s="37">
        <v>150.55000000000001</v>
      </c>
      <c r="CY35" s="38">
        <v>2.0499999999999998</v>
      </c>
      <c r="CZ35" s="36">
        <v>162.31</v>
      </c>
      <c r="DA35" s="37">
        <v>164.71</v>
      </c>
      <c r="DB35" s="38">
        <v>-1.46</v>
      </c>
      <c r="DC35" s="21"/>
      <c r="DD35" s="21"/>
      <c r="DE35" s="21" t="s">
        <v>48</v>
      </c>
      <c r="DF35" s="213">
        <v>14318</v>
      </c>
      <c r="DG35" s="213">
        <v>1034</v>
      </c>
      <c r="DH35" s="213">
        <v>1638</v>
      </c>
      <c r="DI35" s="355">
        <v>16990</v>
      </c>
      <c r="DJ35" s="447"/>
      <c r="DK35" s="447"/>
      <c r="DL35" s="447"/>
      <c r="DM35" s="447"/>
      <c r="DN35" s="21"/>
      <c r="DO35" s="21"/>
      <c r="DP35" s="226"/>
      <c r="DQ35" s="791" t="s">
        <v>207</v>
      </c>
      <c r="DR35" s="791"/>
      <c r="DS35" s="791"/>
      <c r="DT35" s="7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799" t="s">
        <v>19</v>
      </c>
      <c r="EF35" s="800"/>
      <c r="EG35" s="800"/>
      <c r="EH35" s="800"/>
      <c r="EI35" s="800"/>
      <c r="EJ35" s="800"/>
      <c r="EK35" s="800"/>
      <c r="EL35" s="800"/>
      <c r="EM35" s="8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0</v>
      </c>
      <c r="FK35" s="479">
        <v>0</v>
      </c>
      <c r="FL35" s="25">
        <v>0</v>
      </c>
      <c r="FM35" s="204"/>
      <c r="FN35" s="204"/>
      <c r="FO35" s="223" t="s">
        <v>113</v>
      </c>
      <c r="FP35" s="331">
        <v>0</v>
      </c>
      <c r="FQ35" s="332">
        <v>0</v>
      </c>
      <c r="FR35" s="333">
        <v>0</v>
      </c>
      <c r="FS35" s="317">
        <v>0</v>
      </c>
      <c r="FT35" s="318">
        <v>0</v>
      </c>
      <c r="FU35" s="319">
        <v>0</v>
      </c>
      <c r="FV35" s="334"/>
      <c r="FW35" s="35" t="s">
        <v>63</v>
      </c>
      <c r="FX35" s="36">
        <v>201.52</v>
      </c>
      <c r="FY35" s="37">
        <v>172.66</v>
      </c>
      <c r="FZ35" s="38">
        <v>16.71</v>
      </c>
      <c r="GA35" s="36">
        <v>165.95</v>
      </c>
      <c r="GB35" s="37">
        <v>157.29</v>
      </c>
      <c r="GC35" s="38">
        <v>5.51</v>
      </c>
      <c r="GD35" s="36">
        <v>194.64</v>
      </c>
      <c r="GE35" s="37">
        <v>167.58</v>
      </c>
      <c r="GF35" s="38">
        <v>16.149999999999999</v>
      </c>
      <c r="GG35" s="21"/>
      <c r="GH35" s="21"/>
      <c r="GI35" s="21" t="s">
        <v>48</v>
      </c>
      <c r="GJ35" s="435">
        <v>1716</v>
      </c>
      <c r="GK35" s="435">
        <v>1404</v>
      </c>
      <c r="GL35" s="435">
        <v>1684</v>
      </c>
      <c r="GM35" s="171">
        <v>4804</v>
      </c>
      <c r="GN35" s="447"/>
      <c r="GO35" s="447"/>
      <c r="GP35" s="447"/>
      <c r="GQ35" s="447"/>
      <c r="GR35" s="21"/>
      <c r="GS35" s="21"/>
      <c r="GT35" s="226"/>
      <c r="GU35" s="791" t="s">
        <v>207</v>
      </c>
      <c r="GV35" s="791"/>
      <c r="GW35" s="791"/>
      <c r="GX35" s="7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799" t="s">
        <v>19</v>
      </c>
      <c r="HJ35" s="800"/>
      <c r="HK35" s="800"/>
      <c r="HL35" s="800"/>
      <c r="HM35" s="800"/>
      <c r="HN35" s="800"/>
      <c r="HO35" s="800"/>
      <c r="HP35" s="800"/>
      <c r="HQ35" s="8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64</v>
      </c>
      <c r="IO35" s="479">
        <v>0</v>
      </c>
      <c r="IP35" s="25">
        <v>0</v>
      </c>
      <c r="IQ35" s="204"/>
      <c r="IR35" s="204"/>
      <c r="IS35" s="223" t="s">
        <v>113</v>
      </c>
      <c r="IT35" s="331">
        <v>0</v>
      </c>
      <c r="IU35" s="332">
        <v>0</v>
      </c>
      <c r="IV35" s="333">
        <v>2</v>
      </c>
      <c r="IW35" s="317">
        <v>2</v>
      </c>
      <c r="IX35" s="318">
        <v>0</v>
      </c>
      <c r="IY35" s="319">
        <v>0</v>
      </c>
      <c r="IZ35" s="21"/>
      <c r="JA35" s="35" t="s">
        <v>63</v>
      </c>
      <c r="JB35" s="36">
        <v>173.76</v>
      </c>
      <c r="JC35" s="37">
        <v>170.62</v>
      </c>
      <c r="JD35" s="38">
        <v>1.84</v>
      </c>
      <c r="JE35" s="36">
        <v>165.5</v>
      </c>
      <c r="JF35" s="37">
        <v>162.38999999999999</v>
      </c>
      <c r="JG35" s="38">
        <v>1.92</v>
      </c>
      <c r="JH35" s="36">
        <v>169.99</v>
      </c>
      <c r="JI35" s="37">
        <v>168.23</v>
      </c>
      <c r="JJ35" s="38">
        <v>1.05</v>
      </c>
      <c r="JK35" s="21"/>
      <c r="JL35" s="21"/>
      <c r="JM35" s="21" t="s">
        <v>48</v>
      </c>
      <c r="JN35" s="435">
        <v>2906</v>
      </c>
      <c r="JO35" s="435">
        <v>8903</v>
      </c>
      <c r="JP35" s="435">
        <v>12556</v>
      </c>
      <c r="JQ35" s="171">
        <v>24365</v>
      </c>
      <c r="JR35" s="447"/>
      <c r="JS35" s="447"/>
      <c r="JT35" s="447"/>
      <c r="JU35" s="447"/>
      <c r="JV35" s="21"/>
      <c r="JW35" s="21"/>
      <c r="JX35" s="226"/>
      <c r="JY35" s="791" t="s">
        <v>207</v>
      </c>
      <c r="JZ35" s="791"/>
      <c r="KA35" s="791"/>
      <c r="KB35" s="7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799" t="s">
        <v>19</v>
      </c>
      <c r="KN35" s="800"/>
      <c r="KO35" s="800"/>
      <c r="KP35" s="800"/>
      <c r="KQ35" s="800"/>
      <c r="KR35" s="800"/>
      <c r="KS35" s="800"/>
      <c r="KT35" s="800"/>
      <c r="KU35" s="8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64</v>
      </c>
      <c r="LS35" s="623">
        <v>1065</v>
      </c>
      <c r="LT35" s="115">
        <v>-93.99</v>
      </c>
      <c r="LU35" s="204"/>
      <c r="LV35" s="204"/>
      <c r="LW35" s="337" t="s">
        <v>113</v>
      </c>
      <c r="LX35" s="331">
        <v>2</v>
      </c>
      <c r="LY35" s="242">
        <v>5</v>
      </c>
      <c r="LZ35" s="338">
        <v>-60</v>
      </c>
      <c r="MA35" s="135"/>
      <c r="MB35" s="35" t="s">
        <v>63</v>
      </c>
      <c r="MC35" s="36">
        <v>161.66999999999999</v>
      </c>
      <c r="MD35" s="199">
        <v>172.92</v>
      </c>
      <c r="ME35" s="38">
        <v>-6.51</v>
      </c>
      <c r="MF35" s="36">
        <v>128</v>
      </c>
      <c r="MG35" s="199">
        <v>147.66999999999999</v>
      </c>
      <c r="MH35" s="38">
        <v>-13.32</v>
      </c>
      <c r="MI35" s="36">
        <v>148.43</v>
      </c>
      <c r="MJ35" s="199">
        <v>165.16</v>
      </c>
      <c r="MK35" s="38">
        <v>-10.130000000000001</v>
      </c>
      <c r="ML35" s="9"/>
      <c r="MM35" s="9"/>
      <c r="MN35" s="9" t="s">
        <v>48</v>
      </c>
      <c r="MO35" s="358">
        <v>85171</v>
      </c>
      <c r="MP35" s="358">
        <v>16990</v>
      </c>
      <c r="MQ35" s="358">
        <v>4804</v>
      </c>
      <c r="MR35" s="358">
        <v>24365</v>
      </c>
      <c r="MS35" s="358">
        <v>131330</v>
      </c>
      <c r="MT35" s="339"/>
      <c r="MU35" s="343"/>
      <c r="MV35" s="182"/>
      <c r="MW35" s="183"/>
      <c r="MX35" s="343"/>
      <c r="MY35" s="343"/>
      <c r="MZ35" s="226"/>
      <c r="NA35" s="791" t="s">
        <v>207</v>
      </c>
      <c r="NB35" s="791"/>
      <c r="NC35" s="791"/>
      <c r="ND35" s="7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776" t="s">
        <v>19</v>
      </c>
      <c r="NP35" s="777"/>
      <c r="NQ35" s="777"/>
      <c r="NR35" s="777"/>
      <c r="NS35" s="777"/>
      <c r="NT35" s="777"/>
      <c r="NU35" s="777"/>
      <c r="NV35" s="777"/>
      <c r="NW35" s="778"/>
      <c r="NX35" s="349" t="s">
        <v>20</v>
      </c>
      <c r="NY35" s="350" t="s">
        <v>29</v>
      </c>
    </row>
    <row r="36" spans="1:389" ht="24.75" customHeight="1" thickTop="1" thickBot="1">
      <c r="A36" s="209" t="s">
        <v>178</v>
      </c>
      <c r="B36" s="204"/>
      <c r="C36" s="204"/>
      <c r="D36" s="3"/>
      <c r="E36" s="204"/>
      <c r="F36" s="204"/>
      <c r="G36" s="223" t="s">
        <v>114</v>
      </c>
      <c r="H36" s="314">
        <v>0</v>
      </c>
      <c r="I36" s="315">
        <v>0</v>
      </c>
      <c r="J36" s="316">
        <v>0</v>
      </c>
      <c r="K36" s="317">
        <v>0</v>
      </c>
      <c r="L36" s="318">
        <v>0</v>
      </c>
      <c r="M36" s="319">
        <v>0</v>
      </c>
      <c r="N36" s="320"/>
      <c r="O36" s="46" t="s">
        <v>68</v>
      </c>
      <c r="P36" s="36">
        <v>125.65</v>
      </c>
      <c r="Q36" s="154">
        <v>151.11000000000001</v>
      </c>
      <c r="R36" s="363">
        <v>-16.850000000000001</v>
      </c>
      <c r="S36" s="36">
        <v>125.32</v>
      </c>
      <c r="T36" s="154">
        <v>166.53</v>
      </c>
      <c r="U36" s="363">
        <v>-24.75</v>
      </c>
      <c r="V36" s="36">
        <v>125.53</v>
      </c>
      <c r="W36" s="154">
        <v>155.72999999999999</v>
      </c>
      <c r="X36" s="363">
        <v>-19.39</v>
      </c>
      <c r="Y36" s="21"/>
      <c r="Z36" s="21"/>
      <c r="AA36" s="21" t="s">
        <v>53</v>
      </c>
      <c r="AB36" s="364">
        <v>0</v>
      </c>
      <c r="AC36" s="364">
        <v>0</v>
      </c>
      <c r="AD36" s="364">
        <v>0</v>
      </c>
      <c r="AE36" s="364">
        <v>0</v>
      </c>
      <c r="AF36" s="447"/>
      <c r="AG36" s="447"/>
      <c r="AH36" s="447"/>
      <c r="AI36" s="447"/>
      <c r="AJ36" s="428"/>
      <c r="AK36" s="21"/>
      <c r="AL36" s="128"/>
      <c r="AM36" s="791"/>
      <c r="AN36" s="791"/>
      <c r="AO36" s="791"/>
      <c r="AP36" s="7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197</v>
      </c>
      <c r="BD36" s="369" t="s">
        <v>198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178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0</v>
      </c>
      <c r="CQ36" s="319">
        <v>0</v>
      </c>
      <c r="CR36" s="328"/>
      <c r="CS36" s="46" t="s">
        <v>68</v>
      </c>
      <c r="CT36" s="36">
        <v>130.04</v>
      </c>
      <c r="CU36" s="37">
        <v>132.05000000000001</v>
      </c>
      <c r="CV36" s="38">
        <v>-1.52</v>
      </c>
      <c r="CW36" s="36">
        <v>147.88</v>
      </c>
      <c r="CX36" s="37">
        <v>154.96</v>
      </c>
      <c r="CY36" s="38">
        <v>-4.57</v>
      </c>
      <c r="CZ36" s="36">
        <v>138.59</v>
      </c>
      <c r="DA36" s="37">
        <v>140.05000000000001</v>
      </c>
      <c r="DB36" s="38">
        <v>-1.04</v>
      </c>
      <c r="DC36" s="21"/>
      <c r="DD36" s="21"/>
      <c r="DE36" s="21" t="s">
        <v>53</v>
      </c>
      <c r="DF36" s="213">
        <v>0</v>
      </c>
      <c r="DG36" s="213">
        <v>0</v>
      </c>
      <c r="DH36" s="213">
        <v>0</v>
      </c>
      <c r="DI36" s="355">
        <v>0</v>
      </c>
      <c r="DJ36" s="447"/>
      <c r="DK36" s="447"/>
      <c r="DL36" s="447"/>
      <c r="DM36" s="447"/>
      <c r="DN36" s="21"/>
      <c r="DO36" s="21"/>
      <c r="DP36" s="128"/>
      <c r="DQ36" s="791"/>
      <c r="DR36" s="791"/>
      <c r="DS36" s="791"/>
      <c r="DT36" s="7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197</v>
      </c>
      <c r="EH36" s="369" t="s">
        <v>198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178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0</v>
      </c>
      <c r="FU36" s="319">
        <v>0</v>
      </c>
      <c r="FV36" s="334"/>
      <c r="FW36" s="46" t="s">
        <v>68</v>
      </c>
      <c r="FX36" s="36">
        <v>65.95</v>
      </c>
      <c r="FY36" s="37">
        <v>85.56</v>
      </c>
      <c r="FZ36" s="38">
        <v>-22.92</v>
      </c>
      <c r="GA36" s="36">
        <v>32.549999999999997</v>
      </c>
      <c r="GB36" s="37">
        <v>79.849999999999994</v>
      </c>
      <c r="GC36" s="38">
        <v>-59.24</v>
      </c>
      <c r="GD36" s="36">
        <v>59.49</v>
      </c>
      <c r="GE36" s="37">
        <v>83.68</v>
      </c>
      <c r="GF36" s="38">
        <v>-28.91</v>
      </c>
      <c r="GG36" s="21"/>
      <c r="GH36" s="21"/>
      <c r="GI36" s="21" t="s">
        <v>53</v>
      </c>
      <c r="GJ36" s="435">
        <v>0</v>
      </c>
      <c r="GK36" s="435">
        <v>0</v>
      </c>
      <c r="GL36" s="435">
        <v>0</v>
      </c>
      <c r="GM36" s="171">
        <v>0</v>
      </c>
      <c r="GN36" s="447"/>
      <c r="GO36" s="447"/>
      <c r="GP36" s="447"/>
      <c r="GQ36" s="447"/>
      <c r="GR36" s="21"/>
      <c r="GS36" s="21"/>
      <c r="GT36" s="128"/>
      <c r="GU36" s="791"/>
      <c r="GV36" s="791"/>
      <c r="GW36" s="791"/>
      <c r="GX36" s="7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197</v>
      </c>
      <c r="HL36" s="369" t="s">
        <v>198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178</v>
      </c>
      <c r="IN36" s="489"/>
      <c r="IO36" s="489"/>
      <c r="IP36" s="178"/>
      <c r="IQ36" s="204"/>
      <c r="IR36" s="204"/>
      <c r="IS36" s="223" t="s">
        <v>114</v>
      </c>
      <c r="IT36" s="331">
        <v>0</v>
      </c>
      <c r="IU36" s="332">
        <v>0</v>
      </c>
      <c r="IV36" s="333">
        <v>0</v>
      </c>
      <c r="IW36" s="317">
        <v>0</v>
      </c>
      <c r="IX36" s="318">
        <v>0</v>
      </c>
      <c r="IY36" s="319">
        <v>0</v>
      </c>
      <c r="IZ36" s="21"/>
      <c r="JA36" s="46" t="s">
        <v>68</v>
      </c>
      <c r="JB36" s="36">
        <v>89.37</v>
      </c>
      <c r="JC36" s="37">
        <v>101.82</v>
      </c>
      <c r="JD36" s="38">
        <v>-12.23</v>
      </c>
      <c r="JE36" s="36">
        <v>99.54</v>
      </c>
      <c r="JF36" s="37">
        <v>99.13</v>
      </c>
      <c r="JG36" s="38">
        <v>0.41</v>
      </c>
      <c r="JH36" s="36">
        <v>94.01</v>
      </c>
      <c r="JI36" s="37">
        <v>101.04</v>
      </c>
      <c r="JJ36" s="38">
        <v>-6.96</v>
      </c>
      <c r="JK36" s="21"/>
      <c r="JL36" s="21"/>
      <c r="JM36" s="21" t="s">
        <v>53</v>
      </c>
      <c r="JN36" s="435">
        <v>0</v>
      </c>
      <c r="JO36" s="435">
        <v>0</v>
      </c>
      <c r="JP36" s="435">
        <v>0</v>
      </c>
      <c r="JQ36" s="171">
        <v>0</v>
      </c>
      <c r="JR36" s="447"/>
      <c r="JS36" s="447"/>
      <c r="JT36" s="447"/>
      <c r="JU36" s="447"/>
      <c r="JV36" s="21"/>
      <c r="JW36" s="21"/>
      <c r="JX36" s="128"/>
      <c r="JY36" s="791"/>
      <c r="JZ36" s="791"/>
      <c r="KA36" s="791"/>
      <c r="KB36" s="7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197</v>
      </c>
      <c r="KP36" s="369" t="s">
        <v>198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178</v>
      </c>
      <c r="LR36" s="209"/>
      <c r="LS36" s="492"/>
      <c r="LT36" s="3"/>
      <c r="LU36" s="204"/>
      <c r="LV36" s="204"/>
      <c r="LW36" s="337" t="s">
        <v>114</v>
      </c>
      <c r="LX36" s="331">
        <v>0</v>
      </c>
      <c r="LY36" s="242">
        <v>0</v>
      </c>
      <c r="LZ36" s="338">
        <v>0</v>
      </c>
      <c r="MA36" s="135"/>
      <c r="MB36" s="46" t="s">
        <v>68</v>
      </c>
      <c r="MC36" s="36">
        <v>118.46</v>
      </c>
      <c r="MD36" s="199">
        <v>115.48</v>
      </c>
      <c r="ME36" s="38">
        <v>2.58</v>
      </c>
      <c r="MF36" s="36">
        <v>123.48</v>
      </c>
      <c r="MG36" s="199">
        <v>117.4</v>
      </c>
      <c r="MH36" s="38">
        <v>5.18</v>
      </c>
      <c r="MI36" s="36">
        <v>120.44</v>
      </c>
      <c r="MJ36" s="199">
        <v>116.07</v>
      </c>
      <c r="MK36" s="38">
        <v>3.76</v>
      </c>
      <c r="ML36" s="9"/>
      <c r="MM36" s="9"/>
      <c r="MN36" s="9" t="s">
        <v>53</v>
      </c>
      <c r="MO36" s="358">
        <v>0</v>
      </c>
      <c r="MP36" s="358">
        <v>0</v>
      </c>
      <c r="MQ36" s="358">
        <v>0</v>
      </c>
      <c r="MR36" s="358">
        <v>0</v>
      </c>
      <c r="MS36" s="358">
        <v>0</v>
      </c>
      <c r="MT36" s="339"/>
      <c r="MU36" s="343"/>
      <c r="MV36" s="182"/>
      <c r="MW36" s="183"/>
      <c r="MX36" s="343"/>
      <c r="MY36" s="343"/>
      <c r="MZ36" s="128"/>
      <c r="NA36" s="791"/>
      <c r="NB36" s="791"/>
      <c r="NC36" s="791"/>
      <c r="ND36" s="7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197</v>
      </c>
      <c r="NR36" s="369" t="s">
        <v>198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0</v>
      </c>
      <c r="I37" s="315">
        <v>0</v>
      </c>
      <c r="J37" s="316">
        <v>0</v>
      </c>
      <c r="K37" s="317">
        <v>0</v>
      </c>
      <c r="L37" s="318">
        <v>0</v>
      </c>
      <c r="M37" s="319">
        <v>0</v>
      </c>
      <c r="N37" s="320"/>
      <c r="O37" s="49" t="s">
        <v>71</v>
      </c>
      <c r="P37" s="50">
        <v>1044.8500000000001</v>
      </c>
      <c r="Q37" s="418">
        <v>1184.8200000000002</v>
      </c>
      <c r="R37" s="52">
        <v>-11.81</v>
      </c>
      <c r="S37" s="50">
        <v>691.07999999999993</v>
      </c>
      <c r="T37" s="418">
        <v>786.41</v>
      </c>
      <c r="U37" s="52">
        <v>-12.12</v>
      </c>
      <c r="V37" s="50">
        <v>919.02</v>
      </c>
      <c r="W37" s="418">
        <v>1065.5</v>
      </c>
      <c r="X37" s="52">
        <v>-13.75</v>
      </c>
      <c r="Y37" s="21"/>
      <c r="Z37" s="21"/>
      <c r="AA37" s="21" t="s">
        <v>59</v>
      </c>
      <c r="AB37" s="364">
        <v>392</v>
      </c>
      <c r="AC37" s="364">
        <v>742</v>
      </c>
      <c r="AD37" s="364">
        <v>1245</v>
      </c>
      <c r="AE37" s="364">
        <v>2379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0</v>
      </c>
      <c r="BB37" s="384">
        <v>0</v>
      </c>
      <c r="BC37" s="384">
        <v>0</v>
      </c>
      <c r="BD37" s="385">
        <v>0</v>
      </c>
      <c r="BE37" s="385"/>
      <c r="BF37" s="384"/>
      <c r="BG37" s="384"/>
      <c r="BH37" s="384"/>
      <c r="BI37" s="386">
        <v>0</v>
      </c>
      <c r="BJ37" s="387">
        <v>0</v>
      </c>
      <c r="BK37" s="388">
        <v>0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0</v>
      </c>
      <c r="CM37" s="326">
        <v>0</v>
      </c>
      <c r="CN37" s="327">
        <v>0</v>
      </c>
      <c r="CO37" s="317">
        <v>0</v>
      </c>
      <c r="CP37" s="318">
        <v>0</v>
      </c>
      <c r="CQ37" s="319">
        <v>0</v>
      </c>
      <c r="CR37" s="328"/>
      <c r="CS37" s="49" t="s">
        <v>71</v>
      </c>
      <c r="CT37" s="50">
        <v>1389.75</v>
      </c>
      <c r="CU37" s="51">
        <v>1512.9299999999996</v>
      </c>
      <c r="CV37" s="52">
        <v>-8.14</v>
      </c>
      <c r="CW37" s="53">
        <v>973.05000000000007</v>
      </c>
      <c r="CX37" s="51">
        <v>1068.21</v>
      </c>
      <c r="CY37" s="52">
        <v>-8.91</v>
      </c>
      <c r="CZ37" s="53">
        <v>1189.99</v>
      </c>
      <c r="DA37" s="51">
        <v>1357.68</v>
      </c>
      <c r="DB37" s="52">
        <v>-12.35</v>
      </c>
      <c r="DC37" s="21"/>
      <c r="DD37" s="21"/>
      <c r="DE37" s="21" t="s">
        <v>59</v>
      </c>
      <c r="DF37" s="213">
        <v>362</v>
      </c>
      <c r="DG37" s="213">
        <v>42</v>
      </c>
      <c r="DH37" s="213">
        <v>41</v>
      </c>
      <c r="DI37" s="355">
        <v>445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0</v>
      </c>
      <c r="EF37" s="384">
        <v>0</v>
      </c>
      <c r="EG37" s="384">
        <v>0</v>
      </c>
      <c r="EH37" s="385">
        <v>0</v>
      </c>
      <c r="EI37" s="385"/>
      <c r="EJ37" s="384"/>
      <c r="EK37" s="384"/>
      <c r="EL37" s="384"/>
      <c r="EM37" s="386">
        <v>0</v>
      </c>
      <c r="EN37" s="387">
        <v>0</v>
      </c>
      <c r="EO37" s="388">
        <v>0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0</v>
      </c>
      <c r="FQ37" s="332">
        <v>0</v>
      </c>
      <c r="FR37" s="333">
        <v>0</v>
      </c>
      <c r="FS37" s="317">
        <v>0</v>
      </c>
      <c r="FT37" s="318">
        <v>0</v>
      </c>
      <c r="FU37" s="319">
        <v>0</v>
      </c>
      <c r="FV37" s="334"/>
      <c r="FW37" s="49" t="s">
        <v>71</v>
      </c>
      <c r="FX37" s="50">
        <v>1484.7700000000002</v>
      </c>
      <c r="FY37" s="51">
        <v>1874.18</v>
      </c>
      <c r="FZ37" s="52">
        <v>-20.78</v>
      </c>
      <c r="GA37" s="53">
        <v>832.67000000000007</v>
      </c>
      <c r="GB37" s="51">
        <v>1132.25</v>
      </c>
      <c r="GC37" s="52">
        <v>-26.46</v>
      </c>
      <c r="GD37" s="53">
        <v>1358.7099999999998</v>
      </c>
      <c r="GE37" s="51">
        <v>1628.93</v>
      </c>
      <c r="GF37" s="52">
        <v>-16.59</v>
      </c>
      <c r="GG37" s="21"/>
      <c r="GH37" s="21"/>
      <c r="GI37" s="21" t="s">
        <v>59</v>
      </c>
      <c r="GJ37" s="435">
        <v>49</v>
      </c>
      <c r="GK37" s="435">
        <v>94</v>
      </c>
      <c r="GL37" s="435">
        <v>49</v>
      </c>
      <c r="GM37" s="171">
        <v>192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0</v>
      </c>
      <c r="HJ37" s="384">
        <v>0</v>
      </c>
      <c r="HK37" s="384">
        <v>0</v>
      </c>
      <c r="HL37" s="385">
        <v>0</v>
      </c>
      <c r="HM37" s="385"/>
      <c r="HN37" s="384"/>
      <c r="HO37" s="384"/>
      <c r="HP37" s="384"/>
      <c r="HQ37" s="386">
        <v>0</v>
      </c>
      <c r="HR37" s="387">
        <v>0</v>
      </c>
      <c r="HS37" s="388">
        <v>0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0</v>
      </c>
      <c r="IU37" s="332">
        <v>0</v>
      </c>
      <c r="IV37" s="333">
        <v>0</v>
      </c>
      <c r="IW37" s="317">
        <v>0</v>
      </c>
      <c r="IX37" s="318">
        <v>0</v>
      </c>
      <c r="IY37" s="319">
        <v>0</v>
      </c>
      <c r="IZ37" s="21"/>
      <c r="JA37" s="49" t="s">
        <v>71</v>
      </c>
      <c r="JB37" s="50">
        <v>1484.19</v>
      </c>
      <c r="JC37" s="51">
        <v>1575.4699999999996</v>
      </c>
      <c r="JD37" s="52">
        <v>-5.79</v>
      </c>
      <c r="JE37" s="53">
        <v>1031.53</v>
      </c>
      <c r="JF37" s="51">
        <v>1084.81</v>
      </c>
      <c r="JG37" s="52">
        <v>-4.91</v>
      </c>
      <c r="JH37" s="53">
        <v>1277.6899999999998</v>
      </c>
      <c r="JI37" s="51">
        <v>1433.07</v>
      </c>
      <c r="JJ37" s="52">
        <v>-10.84</v>
      </c>
      <c r="JK37" s="21"/>
      <c r="JL37" s="21"/>
      <c r="JM37" s="21" t="s">
        <v>59</v>
      </c>
      <c r="JN37" s="435">
        <v>52</v>
      </c>
      <c r="JO37" s="435">
        <v>196</v>
      </c>
      <c r="JP37" s="435">
        <v>519</v>
      </c>
      <c r="JQ37" s="171">
        <v>767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0</v>
      </c>
      <c r="KN37" s="384">
        <v>0</v>
      </c>
      <c r="KO37" s="384">
        <v>0</v>
      </c>
      <c r="KP37" s="385">
        <v>0</v>
      </c>
      <c r="KQ37" s="385">
        <v>0</v>
      </c>
      <c r="KR37" s="384">
        <v>0</v>
      </c>
      <c r="KS37" s="384">
        <v>0</v>
      </c>
      <c r="KT37" s="384">
        <v>0</v>
      </c>
      <c r="KU37" s="386">
        <v>0</v>
      </c>
      <c r="KV37" s="387">
        <v>0</v>
      </c>
      <c r="KW37" s="388">
        <v>0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0</v>
      </c>
      <c r="LY37" s="242">
        <v>0</v>
      </c>
      <c r="LZ37" s="338">
        <v>0</v>
      </c>
      <c r="MA37" s="135"/>
      <c r="MB37" s="49" t="s">
        <v>71</v>
      </c>
      <c r="MC37" s="50">
        <v>1180.6200000000001</v>
      </c>
      <c r="MD37" s="200">
        <v>1526.3100000000002</v>
      </c>
      <c r="ME37" s="52">
        <v>-22.65</v>
      </c>
      <c r="MF37" s="50">
        <v>827.69</v>
      </c>
      <c r="MG37" s="200">
        <v>998.11</v>
      </c>
      <c r="MH37" s="52">
        <v>-17.07</v>
      </c>
      <c r="MI37" s="50">
        <v>1041.8700000000001</v>
      </c>
      <c r="MJ37" s="200">
        <v>1363.99</v>
      </c>
      <c r="MK37" s="52">
        <v>-23.62</v>
      </c>
      <c r="ML37" s="9"/>
      <c r="MM37" s="9"/>
      <c r="MN37" s="9" t="s">
        <v>59</v>
      </c>
      <c r="MO37" s="358">
        <v>2379</v>
      </c>
      <c r="MP37" s="358">
        <v>445</v>
      </c>
      <c r="MQ37" s="358">
        <v>192</v>
      </c>
      <c r="MR37" s="358">
        <v>767</v>
      </c>
      <c r="MS37" s="358">
        <v>3783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0</v>
      </c>
      <c r="NP37" s="384">
        <v>0</v>
      </c>
      <c r="NQ37" s="384">
        <v>0</v>
      </c>
      <c r="NR37" s="385">
        <v>0</v>
      </c>
      <c r="NS37" s="385"/>
      <c r="NT37" s="384"/>
      <c r="NU37" s="384"/>
      <c r="NV37" s="384"/>
      <c r="NW37" s="386">
        <v>0</v>
      </c>
      <c r="NX37" s="387">
        <v>0</v>
      </c>
      <c r="NY37" s="388">
        <v>0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0</v>
      </c>
      <c r="I38" s="315">
        <v>0</v>
      </c>
      <c r="J38" s="316">
        <v>0</v>
      </c>
      <c r="K38" s="317">
        <v>0</v>
      </c>
      <c r="L38" s="318">
        <v>0</v>
      </c>
      <c r="M38" s="319">
        <v>0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1769</v>
      </c>
      <c r="AC38" s="364">
        <v>2280</v>
      </c>
      <c r="AD38" s="364">
        <v>3194</v>
      </c>
      <c r="AE38" s="364">
        <v>7243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145</v>
      </c>
      <c r="BB38" s="396">
        <v>0</v>
      </c>
      <c r="BC38" s="396">
        <v>83</v>
      </c>
      <c r="BD38" s="397">
        <v>46</v>
      </c>
      <c r="BE38" s="397"/>
      <c r="BF38" s="396"/>
      <c r="BG38" s="396"/>
      <c r="BH38" s="396"/>
      <c r="BI38" s="398">
        <v>274</v>
      </c>
      <c r="BJ38" s="387">
        <v>1096</v>
      </c>
      <c r="BK38" s="388">
        <v>1370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0</v>
      </c>
      <c r="CQ38" s="319">
        <v>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1303</v>
      </c>
      <c r="DG38" s="213">
        <v>111</v>
      </c>
      <c r="DH38" s="213">
        <v>262</v>
      </c>
      <c r="DI38" s="355">
        <v>1676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260</v>
      </c>
      <c r="EF38" s="396">
        <v>0</v>
      </c>
      <c r="EG38" s="396">
        <v>36</v>
      </c>
      <c r="EH38" s="397">
        <v>11</v>
      </c>
      <c r="EI38" s="397"/>
      <c r="EJ38" s="396"/>
      <c r="EK38" s="396"/>
      <c r="EL38" s="396"/>
      <c r="EM38" s="398">
        <v>307</v>
      </c>
      <c r="EN38" s="387">
        <v>233</v>
      </c>
      <c r="EO38" s="388">
        <v>540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0</v>
      </c>
      <c r="FU38" s="319">
        <v>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64</v>
      </c>
      <c r="GK38" s="435">
        <v>121</v>
      </c>
      <c r="GL38" s="435">
        <v>201</v>
      </c>
      <c r="GM38" s="171">
        <v>386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53</v>
      </c>
      <c r="HJ38" s="396">
        <v>0</v>
      </c>
      <c r="HK38" s="396">
        <v>8</v>
      </c>
      <c r="HL38" s="397">
        <v>3</v>
      </c>
      <c r="HM38" s="397"/>
      <c r="HN38" s="396"/>
      <c r="HO38" s="396"/>
      <c r="HP38" s="396"/>
      <c r="HQ38" s="398">
        <v>64</v>
      </c>
      <c r="HR38" s="387">
        <v>22</v>
      </c>
      <c r="HS38" s="388">
        <v>86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0</v>
      </c>
      <c r="IV38" s="333">
        <v>0</v>
      </c>
      <c r="IW38" s="317">
        <v>0</v>
      </c>
      <c r="IX38" s="318">
        <v>0</v>
      </c>
      <c r="IY38" s="319">
        <v>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189</v>
      </c>
      <c r="JO38" s="435">
        <v>1238</v>
      </c>
      <c r="JP38" s="435">
        <v>821</v>
      </c>
      <c r="JQ38" s="171">
        <v>2248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176</v>
      </c>
      <c r="KN38" s="396">
        <v>0</v>
      </c>
      <c r="KO38" s="396">
        <v>82</v>
      </c>
      <c r="KP38" s="397">
        <v>48</v>
      </c>
      <c r="KQ38" s="397">
        <v>0</v>
      </c>
      <c r="KR38" s="396">
        <v>0</v>
      </c>
      <c r="KS38" s="396">
        <v>0</v>
      </c>
      <c r="KT38" s="396">
        <v>0</v>
      </c>
      <c r="KU38" s="398">
        <v>306</v>
      </c>
      <c r="KV38" s="387">
        <v>227</v>
      </c>
      <c r="KW38" s="388">
        <v>533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0</v>
      </c>
      <c r="LY38" s="242">
        <v>0</v>
      </c>
      <c r="LZ38" s="338">
        <v>0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7243</v>
      </c>
      <c r="MP38" s="358">
        <v>1676</v>
      </c>
      <c r="MQ38" s="358">
        <v>386</v>
      </c>
      <c r="MR38" s="358">
        <v>2248</v>
      </c>
      <c r="MS38" s="358">
        <v>11553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634</v>
      </c>
      <c r="NP38" s="396">
        <v>0</v>
      </c>
      <c r="NQ38" s="396">
        <v>209</v>
      </c>
      <c r="NR38" s="397">
        <v>108</v>
      </c>
      <c r="NS38" s="397"/>
      <c r="NT38" s="396"/>
      <c r="NU38" s="396"/>
      <c r="NV38" s="396"/>
      <c r="NW38" s="398">
        <v>951</v>
      </c>
      <c r="NX38" s="387">
        <v>1578</v>
      </c>
      <c r="NY38" s="388">
        <v>2529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0</v>
      </c>
      <c r="I39" s="315">
        <v>0</v>
      </c>
      <c r="J39" s="316">
        <v>0</v>
      </c>
      <c r="K39" s="317">
        <v>0</v>
      </c>
      <c r="L39" s="318">
        <v>0</v>
      </c>
      <c r="M39" s="319">
        <v>0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7392</v>
      </c>
      <c r="AC39" s="364">
        <v>9179</v>
      </c>
      <c r="AD39" s="364">
        <v>10495</v>
      </c>
      <c r="AE39" s="364">
        <v>27066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8500</v>
      </c>
      <c r="BB39" s="396">
        <v>0</v>
      </c>
      <c r="BC39" s="396">
        <v>2506</v>
      </c>
      <c r="BD39" s="397">
        <v>315</v>
      </c>
      <c r="BE39" s="397"/>
      <c r="BF39" s="396"/>
      <c r="BG39" s="396"/>
      <c r="BH39" s="396"/>
      <c r="BI39" s="398">
        <v>11321</v>
      </c>
      <c r="BJ39" s="387">
        <v>10243</v>
      </c>
      <c r="BK39" s="388">
        <v>21564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0</v>
      </c>
      <c r="CQ39" s="319">
        <v>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4702</v>
      </c>
      <c r="DG39" s="213">
        <v>214</v>
      </c>
      <c r="DH39" s="213">
        <v>541</v>
      </c>
      <c r="DI39" s="355">
        <v>5457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4346</v>
      </c>
      <c r="EF39" s="396">
        <v>0</v>
      </c>
      <c r="EG39" s="396">
        <v>170</v>
      </c>
      <c r="EH39" s="397">
        <v>150</v>
      </c>
      <c r="EI39" s="397"/>
      <c r="EJ39" s="396"/>
      <c r="EK39" s="396"/>
      <c r="EL39" s="396"/>
      <c r="EM39" s="398">
        <v>4666</v>
      </c>
      <c r="EN39" s="387">
        <v>6221</v>
      </c>
      <c r="EO39" s="388">
        <v>10887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0</v>
      </c>
      <c r="FU39" s="319">
        <v>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811</v>
      </c>
      <c r="GK39" s="435">
        <v>463</v>
      </c>
      <c r="GL39" s="435">
        <v>364</v>
      </c>
      <c r="GM39" s="171">
        <v>1638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328</v>
      </c>
      <c r="HJ39" s="396">
        <v>0</v>
      </c>
      <c r="HK39" s="396">
        <v>13</v>
      </c>
      <c r="HL39" s="397">
        <v>27</v>
      </c>
      <c r="HM39" s="397"/>
      <c r="HN39" s="396"/>
      <c r="HO39" s="396"/>
      <c r="HP39" s="396"/>
      <c r="HQ39" s="398">
        <v>368</v>
      </c>
      <c r="HR39" s="387">
        <v>566</v>
      </c>
      <c r="HS39" s="388">
        <v>934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1</v>
      </c>
      <c r="IW39" s="317">
        <v>1</v>
      </c>
      <c r="IX39" s="318">
        <v>0</v>
      </c>
      <c r="IY39" s="319">
        <v>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815</v>
      </c>
      <c r="JO39" s="435">
        <v>2674</v>
      </c>
      <c r="JP39" s="435">
        <v>4485</v>
      </c>
      <c r="JQ39" s="171">
        <v>7974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5709</v>
      </c>
      <c r="KN39" s="396">
        <v>0</v>
      </c>
      <c r="KO39" s="396">
        <v>881</v>
      </c>
      <c r="KP39" s="397">
        <v>958</v>
      </c>
      <c r="KQ39" s="397">
        <v>0</v>
      </c>
      <c r="KR39" s="396">
        <v>0</v>
      </c>
      <c r="KS39" s="396">
        <v>0</v>
      </c>
      <c r="KT39" s="396">
        <v>0</v>
      </c>
      <c r="KU39" s="398">
        <v>7548</v>
      </c>
      <c r="KV39" s="387">
        <v>2748</v>
      </c>
      <c r="KW39" s="388">
        <v>10296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1</v>
      </c>
      <c r="LY39" s="242">
        <v>0</v>
      </c>
      <c r="LZ39" s="338">
        <v>0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27066</v>
      </c>
      <c r="MP39" s="358">
        <v>5457</v>
      </c>
      <c r="MQ39" s="358">
        <v>1638</v>
      </c>
      <c r="MR39" s="358">
        <v>7974</v>
      </c>
      <c r="MS39" s="358">
        <v>42135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18883</v>
      </c>
      <c r="NP39" s="396">
        <v>0</v>
      </c>
      <c r="NQ39" s="396">
        <v>3570</v>
      </c>
      <c r="NR39" s="397">
        <v>1450</v>
      </c>
      <c r="NS39" s="397"/>
      <c r="NT39" s="396"/>
      <c r="NU39" s="396"/>
      <c r="NV39" s="396"/>
      <c r="NW39" s="398">
        <v>23903</v>
      </c>
      <c r="NX39" s="387">
        <v>19778</v>
      </c>
      <c r="NY39" s="388">
        <v>43681</v>
      </c>
    </row>
    <row r="40" spans="1:389" ht="24.75" customHeight="1">
      <c r="A40" s="87"/>
      <c r="B40" s="204"/>
      <c r="C40" s="204"/>
      <c r="D40" s="88"/>
      <c r="E40" s="612"/>
      <c r="F40" s="612"/>
      <c r="G40" s="223" t="s">
        <v>118</v>
      </c>
      <c r="H40" s="314">
        <v>0</v>
      </c>
      <c r="I40" s="315">
        <v>0</v>
      </c>
      <c r="J40" s="316">
        <v>0</v>
      </c>
      <c r="K40" s="317">
        <v>0</v>
      </c>
      <c r="L40" s="318">
        <v>0</v>
      </c>
      <c r="M40" s="319">
        <v>0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11783</v>
      </c>
      <c r="AC40" s="364">
        <v>17371</v>
      </c>
      <c r="AD40" s="364">
        <v>19329</v>
      </c>
      <c r="AE40" s="364">
        <v>48483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76526</v>
      </c>
      <c r="BB40" s="396">
        <v>0</v>
      </c>
      <c r="BC40" s="396">
        <v>11700</v>
      </c>
      <c r="BD40" s="397">
        <v>1765</v>
      </c>
      <c r="BE40" s="397"/>
      <c r="BF40" s="396"/>
      <c r="BG40" s="396"/>
      <c r="BH40" s="396"/>
      <c r="BI40" s="398">
        <v>89991</v>
      </c>
      <c r="BJ40" s="387">
        <v>83989</v>
      </c>
      <c r="BK40" s="388">
        <v>173980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2"/>
      <c r="CJ40" s="612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0</v>
      </c>
      <c r="CQ40" s="319">
        <v>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7951</v>
      </c>
      <c r="DG40" s="213">
        <v>667</v>
      </c>
      <c r="DH40" s="213">
        <v>794</v>
      </c>
      <c r="DI40" s="355">
        <v>9412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12384</v>
      </c>
      <c r="EF40" s="396">
        <v>0</v>
      </c>
      <c r="EG40" s="396">
        <v>2644</v>
      </c>
      <c r="EH40" s="397">
        <v>149</v>
      </c>
      <c r="EI40" s="397"/>
      <c r="EJ40" s="396"/>
      <c r="EK40" s="396"/>
      <c r="EL40" s="396"/>
      <c r="EM40" s="398">
        <v>15177</v>
      </c>
      <c r="EN40" s="387">
        <v>29352</v>
      </c>
      <c r="EO40" s="388">
        <v>44529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2"/>
      <c r="FN40" s="612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0</v>
      </c>
      <c r="FU40" s="319">
        <v>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792</v>
      </c>
      <c r="GK40" s="435">
        <v>726</v>
      </c>
      <c r="GL40" s="435">
        <v>1070</v>
      </c>
      <c r="GM40" s="171">
        <v>2588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4423</v>
      </c>
      <c r="HJ40" s="396">
        <v>0</v>
      </c>
      <c r="HK40" s="396">
        <v>141</v>
      </c>
      <c r="HL40" s="397">
        <v>56</v>
      </c>
      <c r="HM40" s="397"/>
      <c r="HN40" s="396"/>
      <c r="HO40" s="396"/>
      <c r="HP40" s="396"/>
      <c r="HQ40" s="398">
        <v>4620</v>
      </c>
      <c r="HR40" s="387">
        <v>901</v>
      </c>
      <c r="HS40" s="388">
        <v>5521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2"/>
      <c r="IR40" s="612"/>
      <c r="IS40" s="223" t="s">
        <v>118</v>
      </c>
      <c r="IT40" s="331">
        <v>0</v>
      </c>
      <c r="IU40" s="332">
        <v>0</v>
      </c>
      <c r="IV40" s="333">
        <v>0</v>
      </c>
      <c r="IW40" s="317">
        <v>0</v>
      </c>
      <c r="IX40" s="318">
        <v>0</v>
      </c>
      <c r="IY40" s="319">
        <v>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1850</v>
      </c>
      <c r="JO40" s="435">
        <v>4795</v>
      </c>
      <c r="JP40" s="435">
        <v>6731</v>
      </c>
      <c r="JQ40" s="171">
        <v>13376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18480</v>
      </c>
      <c r="KN40" s="396">
        <v>0</v>
      </c>
      <c r="KO40" s="396">
        <v>1983</v>
      </c>
      <c r="KP40" s="397">
        <v>1805</v>
      </c>
      <c r="KQ40" s="397">
        <v>0</v>
      </c>
      <c r="KR40" s="396">
        <v>0</v>
      </c>
      <c r="KS40" s="396">
        <v>0</v>
      </c>
      <c r="KT40" s="396">
        <v>0</v>
      </c>
      <c r="KU40" s="398">
        <v>22268</v>
      </c>
      <c r="KV40" s="387">
        <v>35219</v>
      </c>
      <c r="KW40" s="388">
        <v>57487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2"/>
      <c r="LV40" s="612"/>
      <c r="LW40" s="337" t="s">
        <v>118</v>
      </c>
      <c r="LX40" s="331">
        <v>0</v>
      </c>
      <c r="LY40" s="242">
        <v>0</v>
      </c>
      <c r="LZ40" s="338">
        <v>0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48483</v>
      </c>
      <c r="MP40" s="358">
        <v>9412</v>
      </c>
      <c r="MQ40" s="358">
        <v>2588</v>
      </c>
      <c r="MR40" s="358">
        <v>13376</v>
      </c>
      <c r="MS40" s="358">
        <v>73859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111813</v>
      </c>
      <c r="NP40" s="396">
        <v>0</v>
      </c>
      <c r="NQ40" s="396">
        <v>16468</v>
      </c>
      <c r="NR40" s="397">
        <v>3775</v>
      </c>
      <c r="NS40" s="397"/>
      <c r="NT40" s="396"/>
      <c r="NU40" s="396"/>
      <c r="NV40" s="396"/>
      <c r="NW40" s="398">
        <v>132056</v>
      </c>
      <c r="NX40" s="387">
        <v>149461</v>
      </c>
      <c r="NY40" s="388">
        <v>281517</v>
      </c>
    </row>
    <row r="41" spans="1:389" ht="24.75" customHeight="1" thickBot="1">
      <c r="A41" s="87"/>
      <c r="B41" s="204"/>
      <c r="C41" s="204"/>
      <c r="D41" s="3"/>
      <c r="E41" s="612"/>
      <c r="F41" s="612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0</v>
      </c>
      <c r="M41" s="319">
        <v>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1.61</v>
      </c>
      <c r="AC41" s="444">
        <v>1.47</v>
      </c>
      <c r="AD41" s="444">
        <v>1.52</v>
      </c>
      <c r="AE41" s="444">
        <v>1.53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0</v>
      </c>
      <c r="BD41" s="397">
        <v>0</v>
      </c>
      <c r="BE41" s="406"/>
      <c r="BF41" s="405"/>
      <c r="BG41" s="405"/>
      <c r="BH41" s="396"/>
      <c r="BI41" s="398">
        <v>0</v>
      </c>
      <c r="BJ41" s="387">
        <v>0</v>
      </c>
      <c r="BK41" s="388">
        <v>0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2"/>
      <c r="CJ41" s="612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0</v>
      </c>
      <c r="CQ41" s="319">
        <v>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1.43</v>
      </c>
      <c r="DG41" s="265">
        <v>1.52</v>
      </c>
      <c r="DH41" s="265">
        <v>1.68</v>
      </c>
      <c r="DI41" s="265">
        <v>1.54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2"/>
      <c r="FN41" s="612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0</v>
      </c>
      <c r="FU41" s="319">
        <v>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1.1499999999999999</v>
      </c>
      <c r="GK41" s="499">
        <v>1.19</v>
      </c>
      <c r="GL41" s="499">
        <v>1.1100000000000001</v>
      </c>
      <c r="GM41" s="499">
        <v>1.1499999999999999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0</v>
      </c>
      <c r="HL41" s="397">
        <v>0</v>
      </c>
      <c r="HM41" s="406"/>
      <c r="HN41" s="405"/>
      <c r="HO41" s="405"/>
      <c r="HP41" s="396"/>
      <c r="HQ41" s="398">
        <v>0</v>
      </c>
      <c r="HR41" s="387">
        <v>0</v>
      </c>
      <c r="HS41" s="388">
        <v>0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2"/>
      <c r="IR41" s="612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0</v>
      </c>
      <c r="IY41" s="319">
        <v>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1.19</v>
      </c>
      <c r="JO41" s="499">
        <v>1.21</v>
      </c>
      <c r="JP41" s="499">
        <v>1.42</v>
      </c>
      <c r="JQ41" s="499">
        <v>1.27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0</v>
      </c>
      <c r="KN41" s="405">
        <v>0</v>
      </c>
      <c r="KO41" s="405">
        <v>0</v>
      </c>
      <c r="KP41" s="397">
        <v>0</v>
      </c>
      <c r="KQ41" s="406">
        <v>0</v>
      </c>
      <c r="KR41" s="405">
        <v>0</v>
      </c>
      <c r="KS41" s="405">
        <v>0</v>
      </c>
      <c r="KT41" s="396">
        <v>0</v>
      </c>
      <c r="KU41" s="398">
        <v>0</v>
      </c>
      <c r="KV41" s="387">
        <v>0</v>
      </c>
      <c r="KW41" s="388">
        <v>0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2"/>
      <c r="LV41" s="612"/>
      <c r="LW41" s="337" t="s">
        <v>119</v>
      </c>
      <c r="LX41" s="331">
        <v>0</v>
      </c>
      <c r="LY41" s="242">
        <v>0</v>
      </c>
      <c r="LZ41" s="338">
        <v>0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1.53</v>
      </c>
      <c r="MP41" s="446">
        <v>1.54</v>
      </c>
      <c r="MQ41" s="446">
        <v>1.1499999999999999</v>
      </c>
      <c r="MR41" s="446">
        <v>1.27</v>
      </c>
      <c r="MS41" s="446">
        <v>1.48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0</v>
      </c>
      <c r="NP41" s="405">
        <v>0</v>
      </c>
      <c r="NQ41" s="405">
        <v>0</v>
      </c>
      <c r="NR41" s="397">
        <v>0</v>
      </c>
      <c r="NS41" s="406"/>
      <c r="NT41" s="405"/>
      <c r="NU41" s="405"/>
      <c r="NV41" s="396"/>
      <c r="NW41" s="398">
        <v>0</v>
      </c>
      <c r="NX41" s="387">
        <v>0</v>
      </c>
      <c r="NY41" s="388">
        <v>0</v>
      </c>
    </row>
    <row r="42" spans="1:389" ht="24.75" customHeight="1" thickTop="1" thickBot="1">
      <c r="A42" s="84"/>
      <c r="B42" s="204"/>
      <c r="C42" s="204"/>
      <c r="D42" s="3"/>
      <c r="E42" s="612"/>
      <c r="F42" s="612"/>
      <c r="G42" s="224" t="s">
        <v>120</v>
      </c>
      <c r="H42" s="500">
        <v>0</v>
      </c>
      <c r="I42" s="501">
        <v>0</v>
      </c>
      <c r="J42" s="502">
        <v>0</v>
      </c>
      <c r="K42" s="503">
        <v>0</v>
      </c>
      <c r="L42" s="504">
        <v>5</v>
      </c>
      <c r="M42" s="319">
        <v>-100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0</v>
      </c>
      <c r="AC42" s="402">
        <v>0</v>
      </c>
      <c r="AD42" s="402">
        <v>0</v>
      </c>
      <c r="AE42" s="402">
        <v>0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85171</v>
      </c>
      <c r="BB42" s="411">
        <v>0</v>
      </c>
      <c r="BC42" s="411">
        <v>14289</v>
      </c>
      <c r="BD42" s="412">
        <v>2126</v>
      </c>
      <c r="BE42" s="412"/>
      <c r="BF42" s="413"/>
      <c r="BG42" s="413"/>
      <c r="BH42" s="414"/>
      <c r="BI42" s="415">
        <v>101586</v>
      </c>
      <c r="BJ42" s="416">
        <v>95328</v>
      </c>
      <c r="BK42" s="416">
        <v>196914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2"/>
      <c r="CJ42" s="612"/>
      <c r="CK42" s="224" t="s">
        <v>120</v>
      </c>
      <c r="CL42" s="317">
        <v>0</v>
      </c>
      <c r="CM42" s="326">
        <v>0</v>
      </c>
      <c r="CN42" s="327">
        <v>0</v>
      </c>
      <c r="CO42" s="503">
        <v>0</v>
      </c>
      <c r="CP42" s="504">
        <v>0</v>
      </c>
      <c r="CQ42" s="319">
        <v>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0</v>
      </c>
      <c r="DI42" s="507">
        <v>0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16990</v>
      </c>
      <c r="EF42" s="411">
        <v>0</v>
      </c>
      <c r="EG42" s="411">
        <v>2850</v>
      </c>
      <c r="EH42" s="412">
        <v>310</v>
      </c>
      <c r="EI42" s="412"/>
      <c r="EJ42" s="413"/>
      <c r="EK42" s="413"/>
      <c r="EL42" s="414"/>
      <c r="EM42" s="415">
        <v>20150</v>
      </c>
      <c r="EN42" s="416">
        <v>35806</v>
      </c>
      <c r="EO42" s="416">
        <v>55956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2"/>
      <c r="FN42" s="612"/>
      <c r="FO42" s="224" t="s">
        <v>120</v>
      </c>
      <c r="FP42" s="331">
        <v>0</v>
      </c>
      <c r="FQ42" s="332">
        <v>0</v>
      </c>
      <c r="FR42" s="333">
        <v>0</v>
      </c>
      <c r="FS42" s="503">
        <v>0</v>
      </c>
      <c r="FT42" s="504">
        <v>0</v>
      </c>
      <c r="FU42" s="509">
        <v>0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0</v>
      </c>
      <c r="GK42" s="510">
        <v>0</v>
      </c>
      <c r="GL42" s="510">
        <v>0</v>
      </c>
      <c r="GM42" s="510">
        <v>0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4804</v>
      </c>
      <c r="HJ42" s="411">
        <v>0</v>
      </c>
      <c r="HK42" s="411">
        <v>162</v>
      </c>
      <c r="HL42" s="412">
        <v>86</v>
      </c>
      <c r="HM42" s="412"/>
      <c r="HN42" s="413"/>
      <c r="HO42" s="413"/>
      <c r="HP42" s="414"/>
      <c r="HQ42" s="415">
        <v>5052</v>
      </c>
      <c r="HR42" s="416">
        <v>1489</v>
      </c>
      <c r="HS42" s="416">
        <v>6541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2"/>
      <c r="IR42" s="612"/>
      <c r="IS42" s="224" t="s">
        <v>120</v>
      </c>
      <c r="IT42" s="331">
        <v>0</v>
      </c>
      <c r="IU42" s="332">
        <v>0</v>
      </c>
      <c r="IV42" s="333">
        <v>0</v>
      </c>
      <c r="IW42" s="503">
        <v>0</v>
      </c>
      <c r="IX42" s="504">
        <v>0</v>
      </c>
      <c r="IY42" s="509">
        <v>0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0</v>
      </c>
      <c r="JO42" s="510">
        <v>0</v>
      </c>
      <c r="JP42" s="510">
        <v>0</v>
      </c>
      <c r="JQ42" s="510">
        <v>0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24365</v>
      </c>
      <c r="KN42" s="411">
        <v>0</v>
      </c>
      <c r="KO42" s="411">
        <v>2946</v>
      </c>
      <c r="KP42" s="412">
        <v>2811</v>
      </c>
      <c r="KQ42" s="412">
        <v>0</v>
      </c>
      <c r="KR42" s="413">
        <v>0</v>
      </c>
      <c r="KS42" s="413">
        <v>0</v>
      </c>
      <c r="KT42" s="414">
        <v>0</v>
      </c>
      <c r="KU42" s="415">
        <v>30122</v>
      </c>
      <c r="KV42" s="416">
        <v>38194</v>
      </c>
      <c r="KW42" s="416">
        <v>68316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2"/>
      <c r="LV42" s="612"/>
      <c r="LW42" s="357" t="s">
        <v>120</v>
      </c>
      <c r="LX42" s="331">
        <v>0</v>
      </c>
      <c r="LY42" s="242">
        <v>5</v>
      </c>
      <c r="LZ42" s="338">
        <v>-100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0</v>
      </c>
      <c r="MP42" s="446">
        <v>0</v>
      </c>
      <c r="MQ42" s="446">
        <v>0</v>
      </c>
      <c r="MR42" s="446">
        <v>0</v>
      </c>
      <c r="MS42" s="446" t="s">
        <v>223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131330</v>
      </c>
      <c r="NP42" s="411">
        <v>0</v>
      </c>
      <c r="NQ42" s="411">
        <v>20247</v>
      </c>
      <c r="NR42" s="412">
        <v>5333</v>
      </c>
      <c r="NS42" s="412"/>
      <c r="NT42" s="413"/>
      <c r="NU42" s="413"/>
      <c r="NV42" s="414"/>
      <c r="NW42" s="415">
        <v>156910</v>
      </c>
      <c r="NX42" s="416">
        <v>170817</v>
      </c>
      <c r="NY42" s="416">
        <v>327727</v>
      </c>
    </row>
    <row r="43" spans="1:389" ht="24.75" customHeight="1" thickTop="1" thickBot="1">
      <c r="A43" s="90"/>
      <c r="B43" s="204"/>
      <c r="C43" s="204"/>
      <c r="D43" s="3"/>
      <c r="E43" s="612"/>
      <c r="F43" s="612"/>
      <c r="G43" s="221" t="s">
        <v>121</v>
      </c>
      <c r="H43" s="512">
        <v>25121</v>
      </c>
      <c r="I43" s="513">
        <v>34190</v>
      </c>
      <c r="J43" s="514">
        <v>40149</v>
      </c>
      <c r="K43" s="512">
        <v>99460</v>
      </c>
      <c r="L43" s="515">
        <v>141809</v>
      </c>
      <c r="M43" s="516">
        <v>-29.86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1.53</v>
      </c>
      <c r="AC43" s="402">
        <v>1.3</v>
      </c>
      <c r="AD43" s="402">
        <v>1.19</v>
      </c>
      <c r="AE43" s="402">
        <v>1.34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2"/>
      <c r="CJ43" s="612"/>
      <c r="CK43" s="221" t="s">
        <v>121</v>
      </c>
      <c r="CL43" s="512">
        <v>16735</v>
      </c>
      <c r="CM43" s="512">
        <v>1179</v>
      </c>
      <c r="CN43" s="512">
        <v>1926</v>
      </c>
      <c r="CO43" s="512">
        <v>19840</v>
      </c>
      <c r="CP43" s="519">
        <v>10153</v>
      </c>
      <c r="CQ43" s="516">
        <v>95.41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1.25</v>
      </c>
      <c r="DG43" s="507">
        <v>1.45</v>
      </c>
      <c r="DH43" s="507">
        <v>1.55</v>
      </c>
      <c r="DI43" s="507">
        <v>1.42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2"/>
      <c r="FN43" s="612"/>
      <c r="FO43" s="221" t="s">
        <v>121</v>
      </c>
      <c r="FP43" s="512">
        <v>1744</v>
      </c>
      <c r="FQ43" s="512">
        <v>1443</v>
      </c>
      <c r="FR43" s="410">
        <v>1779</v>
      </c>
      <c r="FS43" s="512">
        <v>4966</v>
      </c>
      <c r="FT43" s="520">
        <v>122899</v>
      </c>
      <c r="FU43" s="516">
        <v>-95.96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0.09</v>
      </c>
      <c r="GK43" s="510">
        <v>7.0000000000000007E-2</v>
      </c>
      <c r="GL43" s="510">
        <v>0.37</v>
      </c>
      <c r="GM43" s="510">
        <v>0.18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2"/>
      <c r="IR43" s="612"/>
      <c r="IS43" s="221" t="s">
        <v>121</v>
      </c>
      <c r="IT43" s="521">
        <v>3396</v>
      </c>
      <c r="IU43" s="521">
        <v>9656</v>
      </c>
      <c r="IV43" s="522">
        <v>14259</v>
      </c>
      <c r="IW43" s="512">
        <v>27311</v>
      </c>
      <c r="IX43" s="523">
        <v>148660</v>
      </c>
      <c r="IY43" s="516">
        <v>-81.63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1.2</v>
      </c>
      <c r="JO43" s="510">
        <v>1.28</v>
      </c>
      <c r="JP43" s="510">
        <v>1.42</v>
      </c>
      <c r="JQ43" s="510">
        <v>1.3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2"/>
      <c r="LV43" s="612"/>
      <c r="LW43" s="524" t="s">
        <v>121</v>
      </c>
      <c r="LX43" s="525">
        <v>151577</v>
      </c>
      <c r="LY43" s="243">
        <v>423521</v>
      </c>
      <c r="LZ43" s="526">
        <v>-64.209999999999994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1.34</v>
      </c>
      <c r="MP43" s="446">
        <v>1.42</v>
      </c>
      <c r="MQ43" s="446">
        <v>0.18</v>
      </c>
      <c r="MR43" s="446">
        <v>1.3</v>
      </c>
      <c r="MS43" s="446">
        <v>1.34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2"/>
      <c r="F44" s="612"/>
      <c r="G44" s="222" t="s">
        <v>17</v>
      </c>
      <c r="H44" s="92">
        <v>25121</v>
      </c>
      <c r="I44" s="92">
        <v>34190</v>
      </c>
      <c r="J44" s="92">
        <v>40149</v>
      </c>
      <c r="K44" s="92">
        <v>99460</v>
      </c>
      <c r="L44" s="93">
        <v>140744</v>
      </c>
      <c r="M44" s="528">
        <v>-29.33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1.62</v>
      </c>
      <c r="AC44" s="402">
        <v>1.49</v>
      </c>
      <c r="AD44" s="402">
        <v>1.57</v>
      </c>
      <c r="AE44" s="402">
        <v>1.56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2"/>
      <c r="CJ44" s="612"/>
      <c r="CK44" s="222" t="s">
        <v>17</v>
      </c>
      <c r="CL44" s="92">
        <v>16735</v>
      </c>
      <c r="CM44" s="92">
        <v>1179</v>
      </c>
      <c r="CN44" s="92">
        <v>1926</v>
      </c>
      <c r="CO44" s="92">
        <v>19840</v>
      </c>
      <c r="CP44" s="93">
        <v>10153</v>
      </c>
      <c r="CQ44" s="528">
        <v>95.41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1.46</v>
      </c>
      <c r="DG44" s="507">
        <v>1.53</v>
      </c>
      <c r="DH44" s="507">
        <v>1.7</v>
      </c>
      <c r="DI44" s="507">
        <v>1.57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2"/>
      <c r="FN44" s="612"/>
      <c r="FO44" s="222" t="s">
        <v>17</v>
      </c>
      <c r="FP44" s="92">
        <v>1744</v>
      </c>
      <c r="FQ44" s="92">
        <v>1443</v>
      </c>
      <c r="FR44" s="92">
        <v>1779</v>
      </c>
      <c r="FS44" s="92">
        <v>4966</v>
      </c>
      <c r="FT44" s="93">
        <v>122899</v>
      </c>
      <c r="FU44" s="528">
        <v>-95.96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1.33</v>
      </c>
      <c r="GK44" s="510">
        <v>1.38</v>
      </c>
      <c r="GL44" s="510">
        <v>1.23</v>
      </c>
      <c r="GM44" s="510">
        <v>1.32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2"/>
      <c r="IR44" s="612"/>
      <c r="IS44" s="222" t="s">
        <v>17</v>
      </c>
      <c r="IT44" s="92">
        <v>3389</v>
      </c>
      <c r="IU44" s="92">
        <v>9642</v>
      </c>
      <c r="IV44" s="92">
        <v>14216</v>
      </c>
      <c r="IW44" s="92">
        <v>27247</v>
      </c>
      <c r="IX44" s="93">
        <v>148660</v>
      </c>
      <c r="IY44" s="528">
        <v>-81.67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1.18</v>
      </c>
      <c r="JO44" s="510">
        <v>1.19</v>
      </c>
      <c r="JP44" s="510">
        <v>1.42</v>
      </c>
      <c r="JQ44" s="510">
        <v>1.27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2"/>
      <c r="LV44" s="612"/>
      <c r="LW44" s="533" t="s">
        <v>17</v>
      </c>
      <c r="LX44" s="23">
        <v>151513</v>
      </c>
      <c r="LY44" s="188">
        <v>422456</v>
      </c>
      <c r="LZ44" s="534">
        <v>-64.14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1.56</v>
      </c>
      <c r="MP44" s="446">
        <v>1.57</v>
      </c>
      <c r="MQ44" s="446">
        <v>1.32</v>
      </c>
      <c r="MR44" s="446">
        <v>1.27</v>
      </c>
      <c r="MS44" s="446">
        <v>1.5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2"/>
      <c r="F45" s="612"/>
      <c r="G45" s="222" t="s">
        <v>122</v>
      </c>
      <c r="H45" s="92">
        <v>0</v>
      </c>
      <c r="I45" s="92">
        <v>0</v>
      </c>
      <c r="J45" s="92">
        <v>0</v>
      </c>
      <c r="K45" s="92">
        <v>0</v>
      </c>
      <c r="L45" s="93">
        <v>1065</v>
      </c>
      <c r="M45" s="536">
        <v>-100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0</v>
      </c>
      <c r="AC45" s="402">
        <v>0</v>
      </c>
      <c r="AD45" s="402">
        <v>0</v>
      </c>
      <c r="AE45" s="402">
        <v>0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2"/>
      <c r="CJ45" s="612"/>
      <c r="CK45" s="222" t="s">
        <v>122</v>
      </c>
      <c r="CL45" s="92">
        <v>0</v>
      </c>
      <c r="CM45" s="92">
        <v>0</v>
      </c>
      <c r="CN45" s="92">
        <v>0</v>
      </c>
      <c r="CO45" s="92">
        <v>0</v>
      </c>
      <c r="CP45" s="93">
        <v>0</v>
      </c>
      <c r="CQ45" s="536">
        <v>0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0</v>
      </c>
      <c r="DI45" s="507">
        <v>0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2"/>
      <c r="FN45" s="612"/>
      <c r="FO45" s="222" t="s">
        <v>122</v>
      </c>
      <c r="FP45" s="92">
        <v>0</v>
      </c>
      <c r="FQ45" s="92">
        <v>0</v>
      </c>
      <c r="FR45" s="92">
        <v>0</v>
      </c>
      <c r="FS45" s="92">
        <v>0</v>
      </c>
      <c r="FT45" s="93">
        <v>0</v>
      </c>
      <c r="FU45" s="536">
        <v>0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0</v>
      </c>
      <c r="GK45" s="510">
        <v>0</v>
      </c>
      <c r="GL45" s="510">
        <v>0</v>
      </c>
      <c r="GM45" s="510">
        <v>0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2"/>
      <c r="IR45" s="612"/>
      <c r="IS45" s="222" t="s">
        <v>122</v>
      </c>
      <c r="IT45" s="92">
        <v>7</v>
      </c>
      <c r="IU45" s="92">
        <v>14</v>
      </c>
      <c r="IV45" s="92">
        <v>43</v>
      </c>
      <c r="IW45" s="92">
        <v>64</v>
      </c>
      <c r="IX45" s="93">
        <v>0</v>
      </c>
      <c r="IY45" s="536">
        <v>0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0</v>
      </c>
      <c r="JO45" s="510">
        <v>0</v>
      </c>
      <c r="JP45" s="510">
        <v>0</v>
      </c>
      <c r="JQ45" s="510">
        <v>0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2"/>
      <c r="LV45" s="612"/>
      <c r="LW45" s="533" t="s">
        <v>122</v>
      </c>
      <c r="LX45" s="23">
        <v>64</v>
      </c>
      <c r="LY45" s="188">
        <v>1065</v>
      </c>
      <c r="LZ45" s="534">
        <v>-93.99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0</v>
      </c>
      <c r="MP45" s="446">
        <v>0</v>
      </c>
      <c r="MQ45" s="446">
        <v>0</v>
      </c>
      <c r="MR45" s="446">
        <v>0</v>
      </c>
      <c r="MS45" s="446" t="s">
        <v>223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3"/>
      <c r="F46" s="613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1.86</v>
      </c>
      <c r="AC46" s="402">
        <v>1.53</v>
      </c>
      <c r="AD46" s="402">
        <v>1.49</v>
      </c>
      <c r="AE46" s="402">
        <v>1.63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3"/>
      <c r="CJ46" s="613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1.44</v>
      </c>
      <c r="DG46" s="507">
        <v>1.56</v>
      </c>
      <c r="DH46" s="507">
        <v>1.6</v>
      </c>
      <c r="DI46" s="507">
        <v>1.53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3"/>
      <c r="FN46" s="613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1.4</v>
      </c>
      <c r="GK46" s="510">
        <v>1.28</v>
      </c>
      <c r="GL46" s="510">
        <v>2.0499999999999998</v>
      </c>
      <c r="GM46" s="510">
        <v>1.58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3"/>
      <c r="IR46" s="613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1.77</v>
      </c>
      <c r="JO46" s="510">
        <v>1.1499999999999999</v>
      </c>
      <c r="JP46" s="510">
        <v>1.53</v>
      </c>
      <c r="JQ46" s="510">
        <v>1.48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3"/>
      <c r="LV46" s="613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1.63</v>
      </c>
      <c r="MP46" s="446">
        <v>1.53</v>
      </c>
      <c r="MQ46" s="446">
        <v>1.58</v>
      </c>
      <c r="MR46" s="446">
        <v>1.48</v>
      </c>
      <c r="MS46" s="446">
        <v>1.59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2"/>
      <c r="F47" s="612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1.62</v>
      </c>
      <c r="AC47" s="402">
        <v>1.52</v>
      </c>
      <c r="AD47" s="402">
        <v>1.32</v>
      </c>
      <c r="AE47" s="402">
        <v>1.49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2"/>
      <c r="CJ47" s="612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1.34</v>
      </c>
      <c r="DG47" s="507">
        <v>1.67</v>
      </c>
      <c r="DH47" s="507">
        <v>1.53</v>
      </c>
      <c r="DI47" s="507">
        <v>1.51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2"/>
      <c r="FN47" s="612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1.77</v>
      </c>
      <c r="GK47" s="510">
        <v>1.56</v>
      </c>
      <c r="GL47" s="510">
        <v>1.59</v>
      </c>
      <c r="GM47" s="510">
        <v>1.64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2"/>
      <c r="IR47" s="612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1.84</v>
      </c>
      <c r="JO47" s="510">
        <v>1.18</v>
      </c>
      <c r="JP47" s="510">
        <v>1.42</v>
      </c>
      <c r="JQ47" s="510">
        <v>1.48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2"/>
      <c r="LV47" s="612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1.49</v>
      </c>
      <c r="MP47" s="446">
        <v>1.51</v>
      </c>
      <c r="MQ47" s="446">
        <v>1.64</v>
      </c>
      <c r="MR47" s="446">
        <v>1.48</v>
      </c>
      <c r="MS47" s="446">
        <v>1.5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4"/>
      <c r="F48" s="614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1.48</v>
      </c>
      <c r="AC48" s="402">
        <v>1.46</v>
      </c>
      <c r="AD48" s="402">
        <v>1.67</v>
      </c>
      <c r="AE48" s="402">
        <v>1.54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4"/>
      <c r="CJ48" s="614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1.43</v>
      </c>
      <c r="DG48" s="507">
        <v>1.41</v>
      </c>
      <c r="DH48" s="507">
        <v>1.75</v>
      </c>
      <c r="DI48" s="507">
        <v>1.53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4"/>
      <c r="FN48" s="614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1.5</v>
      </c>
      <c r="GK48" s="510">
        <v>1.55</v>
      </c>
      <c r="GL48" s="510">
        <v>1.18</v>
      </c>
      <c r="GM48" s="510">
        <v>1.41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4"/>
      <c r="IR48" s="614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1.19</v>
      </c>
      <c r="JO48" s="510">
        <v>1.1000000000000001</v>
      </c>
      <c r="JP48" s="510">
        <v>1.55</v>
      </c>
      <c r="JQ48" s="510">
        <v>1.28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4"/>
      <c r="LV48" s="614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1.54</v>
      </c>
      <c r="MP48" s="446">
        <v>1.53</v>
      </c>
      <c r="MQ48" s="446">
        <v>1.41</v>
      </c>
      <c r="MR48" s="446">
        <v>1.28</v>
      </c>
      <c r="MS48" s="446">
        <v>1.48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4"/>
      <c r="F49" s="614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1.69</v>
      </c>
      <c r="AC49" s="402">
        <v>1.5</v>
      </c>
      <c r="AD49" s="402">
        <v>1.55</v>
      </c>
      <c r="AE49" s="402">
        <v>1.58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4"/>
      <c r="CJ49" s="614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1.5</v>
      </c>
      <c r="DG49" s="507">
        <v>1.58</v>
      </c>
      <c r="DH49" s="507">
        <v>1.7</v>
      </c>
      <c r="DI49" s="507">
        <v>1.59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4"/>
      <c r="FN49" s="614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1.17</v>
      </c>
      <c r="GK49" s="510">
        <v>1.28</v>
      </c>
      <c r="GL49" s="510">
        <v>1.17</v>
      </c>
      <c r="GM49" s="510">
        <v>1.21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4"/>
      <c r="IR49" s="614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1.06</v>
      </c>
      <c r="JO49" s="510">
        <v>1.25</v>
      </c>
      <c r="JP49" s="510">
        <v>1.35</v>
      </c>
      <c r="JQ49" s="510">
        <v>1.22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4"/>
      <c r="LV49" s="614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1.58</v>
      </c>
      <c r="MP49" s="446">
        <v>1.59</v>
      </c>
      <c r="MQ49" s="446">
        <v>1.21</v>
      </c>
      <c r="MR49" s="446">
        <v>1.22</v>
      </c>
      <c r="MS49" s="446">
        <v>1.5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4"/>
      <c r="F50" s="614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2.2200000000000002</v>
      </c>
      <c r="AC50" s="444">
        <v>2.14</v>
      </c>
      <c r="AD50" s="444">
        <v>2.08</v>
      </c>
      <c r="AE50" s="444">
        <v>2.15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4"/>
      <c r="CJ50" s="614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1.91</v>
      </c>
      <c r="DG50" s="564">
        <v>1.44</v>
      </c>
      <c r="DH50" s="564">
        <v>1.5</v>
      </c>
      <c r="DI50" s="564">
        <v>1.62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4"/>
      <c r="FN50" s="614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1.08</v>
      </c>
      <c r="GK50" s="565">
        <v>1.06</v>
      </c>
      <c r="GL50" s="565">
        <v>1.07</v>
      </c>
      <c r="GM50" s="565">
        <v>1.07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4"/>
      <c r="IR50" s="614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1.54</v>
      </c>
      <c r="JO50" s="565">
        <v>2.02</v>
      </c>
      <c r="JP50" s="565">
        <v>1.76</v>
      </c>
      <c r="JQ50" s="565">
        <v>1.77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4"/>
      <c r="LV50" s="614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2.15</v>
      </c>
      <c r="MP50" s="446">
        <v>1.62</v>
      </c>
      <c r="MQ50" s="446">
        <v>1.07</v>
      </c>
      <c r="MR50" s="446">
        <v>1.77</v>
      </c>
      <c r="MS50" s="446">
        <v>2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4"/>
      <c r="F51" s="614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0</v>
      </c>
      <c r="AC51" s="402">
        <v>0</v>
      </c>
      <c r="AD51" s="402">
        <v>0</v>
      </c>
      <c r="AE51" s="402">
        <v>0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4"/>
      <c r="CJ51" s="614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0</v>
      </c>
      <c r="DI51" s="571">
        <v>0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4"/>
      <c r="FN51" s="614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0</v>
      </c>
      <c r="GK51" s="572">
        <v>0</v>
      </c>
      <c r="GL51" s="572">
        <v>0</v>
      </c>
      <c r="GM51" s="572">
        <v>0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4"/>
      <c r="IR51" s="614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0</v>
      </c>
      <c r="JO51" s="572">
        <v>0</v>
      </c>
      <c r="JP51" s="572">
        <v>0</v>
      </c>
      <c r="JQ51" s="572">
        <v>0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4"/>
      <c r="LV51" s="614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0</v>
      </c>
      <c r="MP51" s="446">
        <v>0</v>
      </c>
      <c r="MQ51" s="446">
        <v>0</v>
      </c>
      <c r="MR51" s="446">
        <v>0</v>
      </c>
      <c r="MS51" s="446" t="s">
        <v>223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4"/>
      <c r="F52" s="614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2.2000000000000002</v>
      </c>
      <c r="AC52" s="402">
        <v>1.78</v>
      </c>
      <c r="AD52" s="402">
        <v>1.73</v>
      </c>
      <c r="AE52" s="402">
        <v>1.9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4"/>
      <c r="CJ52" s="614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1.89</v>
      </c>
      <c r="DG52" s="571">
        <v>1.32</v>
      </c>
      <c r="DH52" s="571">
        <v>1.65</v>
      </c>
      <c r="DI52" s="571">
        <v>1.62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4"/>
      <c r="FN52" s="614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0.1</v>
      </c>
      <c r="GK52" s="572">
        <v>0.05</v>
      </c>
      <c r="GL52" s="572">
        <v>0.41</v>
      </c>
      <c r="GM52" s="572">
        <v>0.19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4"/>
      <c r="IR52" s="614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1.21</v>
      </c>
      <c r="JO52" s="572">
        <v>1.81</v>
      </c>
      <c r="JP52" s="572">
        <v>1.49</v>
      </c>
      <c r="JQ52" s="572">
        <v>1.5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4"/>
      <c r="LV52" s="614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1.9</v>
      </c>
      <c r="MP52" s="446">
        <v>1.62</v>
      </c>
      <c r="MQ52" s="446">
        <v>0.19</v>
      </c>
      <c r="MR52" s="446">
        <v>1.5</v>
      </c>
      <c r="MS52" s="446">
        <v>1.8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4"/>
      <c r="F53" s="614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2.23</v>
      </c>
      <c r="AC53" s="402">
        <v>2.2000000000000002</v>
      </c>
      <c r="AD53" s="402">
        <v>2.14</v>
      </c>
      <c r="AE53" s="402">
        <v>2.19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4"/>
      <c r="CJ53" s="614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1.91</v>
      </c>
      <c r="DG53" s="571">
        <v>1.46</v>
      </c>
      <c r="DH53" s="571">
        <v>1.47</v>
      </c>
      <c r="DI53" s="571">
        <v>1.62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4"/>
      <c r="FN53" s="614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1.25</v>
      </c>
      <c r="GK53" s="572">
        <v>1.23</v>
      </c>
      <c r="GL53" s="572">
        <v>1.19</v>
      </c>
      <c r="GM53" s="572">
        <v>1.22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4"/>
      <c r="IR53" s="614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1.59</v>
      </c>
      <c r="JO53" s="572">
        <v>2.06</v>
      </c>
      <c r="JP53" s="572">
        <v>1.8</v>
      </c>
      <c r="JQ53" s="572">
        <v>1.82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4"/>
      <c r="LV53" s="614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2.19</v>
      </c>
      <c r="MP53" s="446">
        <v>1.62</v>
      </c>
      <c r="MQ53" s="446">
        <v>1.22</v>
      </c>
      <c r="MR53" s="446">
        <v>1.82</v>
      </c>
      <c r="MS53" s="446">
        <v>2.0299999999999998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4"/>
      <c r="F54" s="614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0</v>
      </c>
      <c r="AC54" s="402">
        <v>0</v>
      </c>
      <c r="AD54" s="402">
        <v>0</v>
      </c>
      <c r="AE54" s="402">
        <v>0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4"/>
      <c r="CJ54" s="614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0</v>
      </c>
      <c r="DI54" s="571">
        <v>0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4"/>
      <c r="FN54" s="614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</v>
      </c>
      <c r="GK54" s="572">
        <v>0</v>
      </c>
      <c r="GL54" s="572">
        <v>0</v>
      </c>
      <c r="GM54" s="572">
        <v>0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4"/>
      <c r="IR54" s="614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0</v>
      </c>
      <c r="JO54" s="572">
        <v>0</v>
      </c>
      <c r="JP54" s="572">
        <v>0</v>
      </c>
      <c r="JQ54" s="572">
        <v>0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4"/>
      <c r="LV54" s="614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0</v>
      </c>
      <c r="MP54" s="446">
        <v>0</v>
      </c>
      <c r="MQ54" s="446">
        <v>0</v>
      </c>
      <c r="MR54" s="446">
        <v>0</v>
      </c>
      <c r="MS54" s="446" t="s">
        <v>223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4"/>
      <c r="F55" s="614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2.0299999999999998</v>
      </c>
      <c r="AC55" s="402">
        <v>2.11</v>
      </c>
      <c r="AD55" s="402">
        <v>2.2000000000000002</v>
      </c>
      <c r="AE55" s="402">
        <v>2.11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4"/>
      <c r="CJ55" s="614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1.71</v>
      </c>
      <c r="DG55" s="571">
        <v>1.81</v>
      </c>
      <c r="DH55" s="571">
        <v>1.57</v>
      </c>
      <c r="DI55" s="571">
        <v>1.7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4"/>
      <c r="FN55" s="614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1.22</v>
      </c>
      <c r="GK55" s="572">
        <v>1.44</v>
      </c>
      <c r="GL55" s="572">
        <v>1.46</v>
      </c>
      <c r="GM55" s="572">
        <v>1.37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4"/>
      <c r="IR55" s="614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1.57</v>
      </c>
      <c r="JO55" s="572">
        <v>1.87</v>
      </c>
      <c r="JP55" s="572">
        <v>2.08</v>
      </c>
      <c r="JQ55" s="572">
        <v>1.84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4"/>
      <c r="LV55" s="614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2.11</v>
      </c>
      <c r="MP55" s="446">
        <v>1.7</v>
      </c>
      <c r="MQ55" s="446">
        <v>1.37</v>
      </c>
      <c r="MR55" s="446">
        <v>1.84</v>
      </c>
      <c r="MS55" s="446">
        <v>1.97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4"/>
      <c r="F56" s="614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2.29</v>
      </c>
      <c r="AC56" s="402">
        <v>2.2200000000000002</v>
      </c>
      <c r="AD56" s="402">
        <v>2.25</v>
      </c>
      <c r="AE56" s="402">
        <v>2.25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4"/>
      <c r="CJ56" s="614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1.82</v>
      </c>
      <c r="DG56" s="571">
        <v>1.57</v>
      </c>
      <c r="DH56" s="571">
        <v>1.64</v>
      </c>
      <c r="DI56" s="571">
        <v>1.68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4"/>
      <c r="FN56" s="614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1.71</v>
      </c>
      <c r="GK56" s="572">
        <v>1.35</v>
      </c>
      <c r="GL56" s="572">
        <v>1.55</v>
      </c>
      <c r="GM56" s="572">
        <v>1.54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4"/>
      <c r="IR56" s="614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1.98</v>
      </c>
      <c r="JO56" s="572">
        <v>2.31</v>
      </c>
      <c r="JP56" s="572">
        <v>2.1</v>
      </c>
      <c r="JQ56" s="572">
        <v>2.13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4"/>
      <c r="LV56" s="614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2.25</v>
      </c>
      <c r="MP56" s="446">
        <v>1.68</v>
      </c>
      <c r="MQ56" s="446">
        <v>1.54</v>
      </c>
      <c r="MR56" s="446">
        <v>2.13</v>
      </c>
      <c r="MS56" s="446">
        <v>2.12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4"/>
      <c r="F57" s="614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2.31</v>
      </c>
      <c r="AC57" s="402">
        <v>2.06</v>
      </c>
      <c r="AD57" s="402">
        <v>2.14</v>
      </c>
      <c r="AE57" s="402">
        <v>2.17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795"/>
      <c r="BB57" s="795"/>
      <c r="BC57" s="795"/>
      <c r="BD57" s="795"/>
      <c r="BE57" s="795"/>
      <c r="BF57" s="795"/>
      <c r="BG57" s="795"/>
      <c r="BH57" s="795"/>
      <c r="BI57" s="795"/>
      <c r="BJ57" s="796"/>
      <c r="BK57" s="7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4"/>
      <c r="CJ57" s="614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1.94</v>
      </c>
      <c r="DG57" s="571">
        <v>1.43</v>
      </c>
      <c r="DH57" s="571">
        <v>1.5</v>
      </c>
      <c r="DI57" s="571">
        <v>1.62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4"/>
      <c r="FN57" s="614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1.55</v>
      </c>
      <c r="GK57" s="572">
        <v>1.66</v>
      </c>
      <c r="GL57" s="572">
        <v>1.1399999999999999</v>
      </c>
      <c r="GM57" s="572">
        <v>1.45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4"/>
      <c r="IR57" s="614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1.53</v>
      </c>
      <c r="JO57" s="572">
        <v>2.0699999999999998</v>
      </c>
      <c r="JP57" s="572">
        <v>1.99</v>
      </c>
      <c r="JQ57" s="572">
        <v>1.86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4"/>
      <c r="LV57" s="614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2.17</v>
      </c>
      <c r="MP57" s="446">
        <v>1.62</v>
      </c>
      <c r="MQ57" s="446">
        <v>1.45</v>
      </c>
      <c r="MR57" s="446">
        <v>1.86</v>
      </c>
      <c r="MS57" s="446">
        <v>2.02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4"/>
      <c r="F58" s="614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2.19</v>
      </c>
      <c r="AC58" s="402">
        <v>2.2799999999999998</v>
      </c>
      <c r="AD58" s="402">
        <v>2.13</v>
      </c>
      <c r="AE58" s="402">
        <v>2.2000000000000002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4"/>
      <c r="CJ58" s="614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1.92</v>
      </c>
      <c r="DG58" s="507">
        <v>1.45</v>
      </c>
      <c r="DH58" s="507">
        <v>1.43</v>
      </c>
      <c r="DI58" s="124">
        <v>1.6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4"/>
      <c r="FN58" s="614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1.01</v>
      </c>
      <c r="GK58" s="510">
        <v>0.98</v>
      </c>
      <c r="GL58" s="510">
        <v>1.1499999999999999</v>
      </c>
      <c r="GM58" s="124">
        <v>1.05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4"/>
      <c r="IR58" s="614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1.57</v>
      </c>
      <c r="JO58" s="510">
        <v>2.0299999999999998</v>
      </c>
      <c r="JP58" s="510">
        <v>1.65</v>
      </c>
      <c r="JQ58" s="124">
        <v>1.75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4"/>
      <c r="LV58" s="614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2.2000000000000002</v>
      </c>
      <c r="MP58" s="446">
        <v>1.6</v>
      </c>
      <c r="MQ58" s="446">
        <v>1.05</v>
      </c>
      <c r="MR58" s="446">
        <v>1.75</v>
      </c>
      <c r="MS58" s="446">
        <v>2.02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4"/>
      <c r="F59" s="614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4"/>
      <c r="CJ59" s="614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4"/>
      <c r="FN59" s="614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4"/>
      <c r="IR59" s="614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4"/>
      <c r="LV59" s="614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4"/>
      <c r="F60" s="614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4"/>
      <c r="CJ60" s="614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4"/>
      <c r="FN60" s="614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4"/>
      <c r="IR60" s="614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4"/>
      <c r="LV60" s="614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EE35:EM35"/>
    <mergeCell ref="HI35:HQ35"/>
    <mergeCell ref="KM35:KU35"/>
    <mergeCell ref="NO35:NW35"/>
    <mergeCell ref="V28:X28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AM35:AP36"/>
    <mergeCell ref="DQ35:DT36"/>
    <mergeCell ref="GU35:GX36"/>
    <mergeCell ref="JY35:KB36"/>
    <mergeCell ref="NA35:ND36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CZ4:DB4"/>
    <mergeCell ref="GD4:GF4"/>
    <mergeCell ref="AM15:AU15"/>
    <mergeCell ref="BA15:BI15"/>
    <mergeCell ref="DQ15:DY15"/>
    <mergeCell ref="EE15:EM15"/>
    <mergeCell ref="GU15:HC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NY101"/>
  <sheetViews>
    <sheetView topLeftCell="AX16" zoomScale="70" zoomScaleNormal="70" zoomScalePageLayoutView="118" workbookViewId="0">
      <selection activeCell="KX1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747" t="s">
        <v>133</v>
      </c>
      <c r="B1" s="747"/>
      <c r="C1" s="747"/>
      <c r="D1" s="747"/>
      <c r="E1" s="248"/>
      <c r="G1" s="748" t="s">
        <v>1</v>
      </c>
      <c r="H1" s="748"/>
      <c r="I1" s="748"/>
      <c r="J1" s="748"/>
      <c r="K1" s="748"/>
      <c r="L1" s="748"/>
      <c r="M1" s="748"/>
      <c r="N1" s="249"/>
      <c r="O1" s="749" t="s">
        <v>2</v>
      </c>
      <c r="P1" s="749"/>
      <c r="Q1" s="749"/>
      <c r="R1" s="749"/>
      <c r="S1" s="749"/>
      <c r="T1" s="749"/>
      <c r="U1" s="749"/>
      <c r="V1" s="749"/>
      <c r="W1" s="749"/>
      <c r="X1" s="749"/>
      <c r="Z1" s="746" t="s">
        <v>133</v>
      </c>
      <c r="AA1" s="746"/>
      <c r="AB1" s="746"/>
      <c r="AC1" s="746"/>
      <c r="AD1" s="746"/>
      <c r="AE1" s="746"/>
      <c r="AG1" s="746" t="s">
        <v>133</v>
      </c>
      <c r="AH1" s="746"/>
      <c r="AI1" s="746"/>
      <c r="AJ1" s="746"/>
      <c r="AL1" s="746" t="s">
        <v>133</v>
      </c>
      <c r="AM1" s="746"/>
      <c r="AN1" s="746"/>
      <c r="AO1" s="746"/>
      <c r="AP1" s="746"/>
      <c r="AQ1" s="746"/>
      <c r="AR1" s="746"/>
      <c r="AS1" s="746"/>
      <c r="AT1" s="746"/>
      <c r="AU1" s="746"/>
      <c r="AV1" s="746"/>
      <c r="AW1" s="746"/>
      <c r="AZ1" s="746" t="s">
        <v>133</v>
      </c>
      <c r="BA1" s="746"/>
      <c r="BB1" s="746"/>
      <c r="BC1" s="746"/>
      <c r="BD1" s="746"/>
      <c r="BE1" s="746"/>
      <c r="BF1" s="746"/>
      <c r="BG1" s="746"/>
      <c r="BH1" s="746"/>
      <c r="BI1" s="746"/>
      <c r="BJ1" s="746"/>
      <c r="BK1" s="7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203</v>
      </c>
      <c r="CE1" s="747" t="s">
        <v>200</v>
      </c>
      <c r="CF1" s="747"/>
      <c r="CG1" s="747"/>
      <c r="CH1" s="747"/>
      <c r="CI1" s="248"/>
      <c r="CK1" s="748" t="s">
        <v>1</v>
      </c>
      <c r="CL1" s="748"/>
      <c r="CM1" s="748"/>
      <c r="CN1" s="748"/>
      <c r="CO1" s="748"/>
      <c r="CP1" s="748"/>
      <c r="CQ1" s="748"/>
      <c r="CR1" s="260"/>
      <c r="CS1" s="749" t="s">
        <v>2</v>
      </c>
      <c r="CT1" s="749"/>
      <c r="CU1" s="749"/>
      <c r="CV1" s="749"/>
      <c r="CW1" s="749"/>
      <c r="CX1" s="749"/>
      <c r="CY1" s="749"/>
      <c r="CZ1" s="749"/>
      <c r="DA1" s="749"/>
      <c r="DB1" s="749"/>
      <c r="DD1" s="750" t="s">
        <v>133</v>
      </c>
      <c r="DE1" s="750"/>
      <c r="DF1" s="750"/>
      <c r="DG1" s="750"/>
      <c r="DH1" s="750"/>
      <c r="DI1" s="750"/>
      <c r="DK1" s="746" t="s">
        <v>133</v>
      </c>
      <c r="DL1" s="746"/>
      <c r="DM1" s="746"/>
      <c r="DN1" s="746"/>
      <c r="DO1" s="251"/>
      <c r="DP1" s="746" t="s">
        <v>133</v>
      </c>
      <c r="DQ1" s="746"/>
      <c r="DR1" s="746"/>
      <c r="DS1" s="746"/>
      <c r="DT1" s="746"/>
      <c r="DU1" s="746"/>
      <c r="DV1" s="746"/>
      <c r="DW1" s="746"/>
      <c r="DX1" s="746"/>
      <c r="DY1" s="746"/>
      <c r="DZ1" s="746"/>
      <c r="EA1" s="746"/>
      <c r="EB1" s="250"/>
      <c r="EC1" s="250"/>
      <c r="ED1" s="746" t="s">
        <v>133</v>
      </c>
      <c r="EE1" s="746"/>
      <c r="EF1" s="746"/>
      <c r="EG1" s="746"/>
      <c r="EH1" s="746"/>
      <c r="EI1" s="746"/>
      <c r="EJ1" s="746"/>
      <c r="EK1" s="746"/>
      <c r="EL1" s="746"/>
      <c r="EM1" s="746"/>
      <c r="EN1" s="746"/>
      <c r="EO1" s="7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204</v>
      </c>
      <c r="FI1" s="747" t="s">
        <v>133</v>
      </c>
      <c r="FJ1" s="747"/>
      <c r="FK1" s="747"/>
      <c r="FL1" s="747"/>
      <c r="FM1" s="248"/>
      <c r="FO1" s="748" t="s">
        <v>1</v>
      </c>
      <c r="FP1" s="748"/>
      <c r="FQ1" s="748"/>
      <c r="FR1" s="748"/>
      <c r="FS1" s="748"/>
      <c r="FT1" s="748"/>
      <c r="FU1" s="748"/>
      <c r="FV1" s="260"/>
      <c r="FW1" s="749" t="s">
        <v>2</v>
      </c>
      <c r="FX1" s="749"/>
      <c r="FY1" s="749"/>
      <c r="FZ1" s="749"/>
      <c r="GA1" s="749"/>
      <c r="GB1" s="749"/>
      <c r="GC1" s="749"/>
      <c r="GD1" s="749"/>
      <c r="GE1" s="749"/>
      <c r="GF1" s="749"/>
      <c r="GH1" s="750" t="s">
        <v>133</v>
      </c>
      <c r="GI1" s="750"/>
      <c r="GJ1" s="750"/>
      <c r="GK1" s="750"/>
      <c r="GL1" s="750"/>
      <c r="GM1" s="750"/>
      <c r="GO1" s="746" t="s">
        <v>133</v>
      </c>
      <c r="GP1" s="746"/>
      <c r="GQ1" s="746"/>
      <c r="GR1" s="746"/>
      <c r="GS1" s="251"/>
      <c r="GT1" s="746" t="s">
        <v>133</v>
      </c>
      <c r="GU1" s="746"/>
      <c r="GV1" s="746"/>
      <c r="GW1" s="746"/>
      <c r="GX1" s="746"/>
      <c r="GY1" s="746"/>
      <c r="GZ1" s="746"/>
      <c r="HA1" s="746"/>
      <c r="HB1" s="746"/>
      <c r="HC1" s="746"/>
      <c r="HD1" s="746"/>
      <c r="HE1" s="746"/>
      <c r="HF1" s="250"/>
      <c r="HG1" s="250"/>
      <c r="HH1" s="746" t="s">
        <v>133</v>
      </c>
      <c r="HI1" s="746"/>
      <c r="HJ1" s="746"/>
      <c r="HK1" s="746"/>
      <c r="HL1" s="746"/>
      <c r="HM1" s="746"/>
      <c r="HN1" s="746"/>
      <c r="HO1" s="746"/>
      <c r="HP1" s="746"/>
      <c r="HQ1" s="746"/>
      <c r="HR1" s="746"/>
      <c r="HS1" s="7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205</v>
      </c>
      <c r="IM1" s="747" t="s">
        <v>133</v>
      </c>
      <c r="IN1" s="747"/>
      <c r="IO1" s="747"/>
      <c r="IP1" s="747"/>
      <c r="IQ1" s="248"/>
      <c r="IS1" s="748" t="s">
        <v>1</v>
      </c>
      <c r="IT1" s="748"/>
      <c r="IU1" s="748"/>
      <c r="IV1" s="748"/>
      <c r="IW1" s="748"/>
      <c r="IX1" s="748"/>
      <c r="IY1" s="748"/>
      <c r="IZ1" s="260"/>
      <c r="JA1" s="749" t="s">
        <v>2</v>
      </c>
      <c r="JB1" s="749"/>
      <c r="JC1" s="749"/>
      <c r="JD1" s="749"/>
      <c r="JE1" s="749"/>
      <c r="JF1" s="749"/>
      <c r="JG1" s="749"/>
      <c r="JH1" s="749"/>
      <c r="JI1" s="749"/>
      <c r="JJ1" s="749"/>
      <c r="JL1" s="750" t="s">
        <v>133</v>
      </c>
      <c r="JM1" s="750"/>
      <c r="JN1" s="750"/>
      <c r="JO1" s="750"/>
      <c r="JP1" s="750"/>
      <c r="JQ1" s="750"/>
      <c r="JS1" s="746" t="s">
        <v>133</v>
      </c>
      <c r="JT1" s="746"/>
      <c r="JU1" s="746"/>
      <c r="JV1" s="746"/>
      <c r="JW1" s="251"/>
      <c r="JX1" s="746" t="s">
        <v>133</v>
      </c>
      <c r="JY1" s="746"/>
      <c r="JZ1" s="746"/>
      <c r="KA1" s="746"/>
      <c r="KB1" s="746"/>
      <c r="KC1" s="746"/>
      <c r="KD1" s="746"/>
      <c r="KE1" s="746"/>
      <c r="KF1" s="746"/>
      <c r="KG1" s="746"/>
      <c r="KH1" s="746"/>
      <c r="KI1" s="746"/>
      <c r="KJ1" s="250"/>
      <c r="KK1" s="250"/>
      <c r="KL1" s="746" t="s">
        <v>133</v>
      </c>
      <c r="KM1" s="746"/>
      <c r="KN1" s="746"/>
      <c r="KO1" s="746"/>
      <c r="KP1" s="746"/>
      <c r="KQ1" s="746"/>
      <c r="KR1" s="746"/>
      <c r="KS1" s="746"/>
      <c r="KT1" s="746"/>
      <c r="KU1" s="746"/>
      <c r="KV1" s="746"/>
      <c r="KW1" s="7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187</v>
      </c>
      <c r="LQ1" s="747" t="s">
        <v>133</v>
      </c>
      <c r="LR1" s="747"/>
      <c r="LS1" s="747"/>
      <c r="LT1" s="747"/>
      <c r="LU1" s="248"/>
      <c r="LW1" s="771" t="s">
        <v>1</v>
      </c>
      <c r="LX1" s="771"/>
      <c r="LY1" s="771"/>
      <c r="LZ1" s="771"/>
      <c r="MA1" s="260"/>
      <c r="MB1" s="749" t="s">
        <v>2</v>
      </c>
      <c r="MC1" s="749"/>
      <c r="MD1" s="749"/>
      <c r="ME1" s="749"/>
      <c r="MF1" s="749"/>
      <c r="MG1" s="749"/>
      <c r="MH1" s="749"/>
      <c r="MI1" s="749"/>
      <c r="MJ1" s="749"/>
      <c r="MK1" s="749"/>
      <c r="ML1" s="197"/>
      <c r="MM1" s="770" t="s">
        <v>133</v>
      </c>
      <c r="MN1" s="770"/>
      <c r="MO1" s="770"/>
      <c r="MP1" s="770"/>
      <c r="MQ1" s="770"/>
      <c r="MR1" s="770"/>
      <c r="MS1" s="770"/>
      <c r="MT1" s="262"/>
      <c r="MU1" s="746" t="s">
        <v>133</v>
      </c>
      <c r="MV1" s="746"/>
      <c r="MW1" s="746"/>
      <c r="MX1" s="746"/>
      <c r="MY1" s="263"/>
      <c r="MZ1" s="746" t="s">
        <v>133</v>
      </c>
      <c r="NA1" s="746"/>
      <c r="NB1" s="746"/>
      <c r="NC1" s="746"/>
      <c r="ND1" s="746"/>
      <c r="NE1" s="746"/>
      <c r="NF1" s="746"/>
      <c r="NG1" s="746"/>
      <c r="NH1" s="746"/>
      <c r="NI1" s="746"/>
      <c r="NJ1" s="746"/>
      <c r="NK1" s="746"/>
      <c r="NL1" s="263"/>
      <c r="NM1" s="263"/>
      <c r="NN1" s="746" t="s">
        <v>133</v>
      </c>
      <c r="NO1" s="746"/>
      <c r="NP1" s="746"/>
      <c r="NQ1" s="746"/>
      <c r="NR1" s="746"/>
      <c r="NS1" s="746"/>
      <c r="NT1" s="746"/>
      <c r="NU1" s="746"/>
      <c r="NV1" s="746"/>
      <c r="NW1" s="746"/>
      <c r="NX1" s="746"/>
      <c r="NY1" s="746"/>
    </row>
    <row r="2" spans="1:389" s="181" customFormat="1" ht="24.75" customHeight="1" thickTop="1">
      <c r="A2" s="264">
        <v>2564</v>
      </c>
      <c r="B2" s="751" t="s">
        <v>9</v>
      </c>
      <c r="C2" s="752"/>
      <c r="D2" s="753"/>
      <c r="E2" s="611"/>
      <c r="F2" s="611"/>
      <c r="G2" s="266" t="s">
        <v>3</v>
      </c>
      <c r="H2" s="754">
        <v>2021</v>
      </c>
      <c r="I2" s="755"/>
      <c r="J2" s="756"/>
      <c r="K2" s="757" t="s">
        <v>4</v>
      </c>
      <c r="L2" s="756"/>
      <c r="M2" s="267" t="s">
        <v>208</v>
      </c>
      <c r="N2" s="249"/>
      <c r="O2" s="268" t="s">
        <v>168</v>
      </c>
      <c r="P2" s="248"/>
      <c r="Q2" s="248"/>
      <c r="R2" s="248"/>
      <c r="S2" s="248"/>
      <c r="T2" s="248"/>
      <c r="U2" s="248"/>
      <c r="V2" s="248"/>
      <c r="W2" s="248"/>
      <c r="X2" s="248"/>
      <c r="Z2" s="750" t="s">
        <v>5</v>
      </c>
      <c r="AA2" s="750"/>
      <c r="AB2" s="750"/>
      <c r="AC2" s="750"/>
      <c r="AD2" s="750"/>
      <c r="AE2" s="750"/>
      <c r="AG2" s="746" t="s">
        <v>5</v>
      </c>
      <c r="AH2" s="746"/>
      <c r="AI2" s="746"/>
      <c r="AJ2" s="746"/>
      <c r="AL2" s="746" t="s">
        <v>6</v>
      </c>
      <c r="AM2" s="746"/>
      <c r="AN2" s="746"/>
      <c r="AO2" s="746"/>
      <c r="AP2" s="746"/>
      <c r="AQ2" s="746"/>
      <c r="AR2" s="746"/>
      <c r="AS2" s="746"/>
      <c r="AT2" s="746"/>
      <c r="AU2" s="746"/>
      <c r="AV2" s="746"/>
      <c r="AW2" s="746"/>
      <c r="AZ2" s="746" t="s">
        <v>6</v>
      </c>
      <c r="BA2" s="746"/>
      <c r="BB2" s="746"/>
      <c r="BC2" s="746"/>
      <c r="BD2" s="746"/>
      <c r="BE2" s="746"/>
      <c r="BF2" s="746"/>
      <c r="BG2" s="746"/>
      <c r="BH2" s="746"/>
      <c r="BI2" s="746"/>
      <c r="BJ2" s="746"/>
      <c r="BK2" s="746"/>
      <c r="BM2" s="251"/>
      <c r="BN2" s="251"/>
      <c r="BO2" s="251"/>
      <c r="BP2" s="269"/>
      <c r="BQ2" s="758"/>
      <c r="BR2" s="758"/>
      <c r="BS2" s="758"/>
      <c r="BT2" s="270"/>
      <c r="BU2" s="271"/>
      <c r="BV2" s="255"/>
      <c r="BW2" s="272"/>
      <c r="BX2" s="759"/>
      <c r="BY2" s="759"/>
      <c r="BZ2" s="257"/>
      <c r="CA2" s="257"/>
      <c r="CB2" s="257"/>
      <c r="CC2" s="257"/>
      <c r="CE2" s="273"/>
      <c r="CF2" s="751" t="s">
        <v>7</v>
      </c>
      <c r="CG2" s="752"/>
      <c r="CH2" s="753"/>
      <c r="CI2" s="611"/>
      <c r="CJ2" s="611"/>
      <c r="CK2" s="266" t="s">
        <v>3</v>
      </c>
      <c r="CL2" s="760">
        <v>2021</v>
      </c>
      <c r="CM2" s="761"/>
      <c r="CN2" s="761"/>
      <c r="CO2" s="762" t="s">
        <v>8</v>
      </c>
      <c r="CP2" s="763"/>
      <c r="CQ2" s="267" t="s">
        <v>208</v>
      </c>
      <c r="CS2" s="268" t="s">
        <v>168</v>
      </c>
      <c r="CT2" s="248"/>
      <c r="CU2" s="248"/>
      <c r="CV2" s="248"/>
      <c r="CW2" s="248"/>
      <c r="CX2" s="248"/>
      <c r="CY2" s="248"/>
      <c r="CZ2" s="248"/>
      <c r="DA2" s="248"/>
      <c r="DB2" s="248"/>
      <c r="DD2" s="750" t="s">
        <v>5</v>
      </c>
      <c r="DE2" s="750"/>
      <c r="DF2" s="750"/>
      <c r="DG2" s="750"/>
      <c r="DH2" s="750"/>
      <c r="DI2" s="750"/>
      <c r="DK2" s="746" t="s">
        <v>5</v>
      </c>
      <c r="DL2" s="746"/>
      <c r="DM2" s="746"/>
      <c r="DN2" s="746"/>
      <c r="DP2" s="746" t="s">
        <v>6</v>
      </c>
      <c r="DQ2" s="746"/>
      <c r="DR2" s="746"/>
      <c r="DS2" s="746"/>
      <c r="DT2" s="746"/>
      <c r="DU2" s="746"/>
      <c r="DV2" s="746"/>
      <c r="DW2" s="746"/>
      <c r="DX2" s="746"/>
      <c r="DY2" s="746"/>
      <c r="DZ2" s="746"/>
      <c r="EA2" s="746"/>
      <c r="ED2" s="746" t="s">
        <v>6</v>
      </c>
      <c r="EE2" s="746"/>
      <c r="EF2" s="746"/>
      <c r="EG2" s="746"/>
      <c r="EH2" s="746"/>
      <c r="EI2" s="746"/>
      <c r="EJ2" s="746"/>
      <c r="EK2" s="746"/>
      <c r="EL2" s="746"/>
      <c r="EM2" s="746"/>
      <c r="EN2" s="746"/>
      <c r="EO2" s="746"/>
      <c r="EQ2" s="257"/>
      <c r="ER2" s="257"/>
      <c r="ES2" s="257"/>
      <c r="ET2" s="269"/>
      <c r="EU2" s="758"/>
      <c r="EV2" s="758"/>
      <c r="EW2" s="758"/>
      <c r="EX2" s="270"/>
      <c r="EY2" s="271"/>
      <c r="EZ2" s="255"/>
      <c r="FA2" s="272"/>
      <c r="FB2" s="759"/>
      <c r="FC2" s="759"/>
      <c r="FD2" s="257"/>
      <c r="FE2" s="257"/>
      <c r="FF2" s="257"/>
      <c r="FG2" s="257"/>
      <c r="FH2" s="251"/>
      <c r="FI2" s="273"/>
      <c r="FJ2" s="751" t="s">
        <v>189</v>
      </c>
      <c r="FK2" s="752"/>
      <c r="FL2" s="753"/>
      <c r="FM2" s="611"/>
      <c r="FN2" s="611"/>
      <c r="FO2" s="274" t="s">
        <v>3</v>
      </c>
      <c r="FP2" s="760">
        <v>2021</v>
      </c>
      <c r="FQ2" s="761"/>
      <c r="FR2" s="761"/>
      <c r="FS2" s="762" t="s">
        <v>146</v>
      </c>
      <c r="FT2" s="763">
        <v>0</v>
      </c>
      <c r="FU2" s="267" t="s">
        <v>208</v>
      </c>
      <c r="FW2" s="268" t="s">
        <v>168</v>
      </c>
      <c r="FX2" s="248"/>
      <c r="FY2" s="248"/>
      <c r="FZ2" s="248"/>
      <c r="GA2" s="248"/>
      <c r="GB2" s="248"/>
      <c r="GC2" s="248"/>
      <c r="GD2" s="248"/>
      <c r="GE2" s="248"/>
      <c r="GF2" s="248"/>
      <c r="GH2" s="750" t="s">
        <v>5</v>
      </c>
      <c r="GI2" s="750"/>
      <c r="GJ2" s="750"/>
      <c r="GK2" s="750"/>
      <c r="GL2" s="750"/>
      <c r="GM2" s="750"/>
      <c r="GO2" s="746" t="s">
        <v>5</v>
      </c>
      <c r="GP2" s="746"/>
      <c r="GQ2" s="746"/>
      <c r="GR2" s="746"/>
      <c r="GT2" s="746" t="s">
        <v>6</v>
      </c>
      <c r="GU2" s="746"/>
      <c r="GV2" s="746"/>
      <c r="GW2" s="746"/>
      <c r="GX2" s="746"/>
      <c r="GY2" s="746"/>
      <c r="GZ2" s="746"/>
      <c r="HA2" s="746"/>
      <c r="HB2" s="746"/>
      <c r="HC2" s="746"/>
      <c r="HD2" s="746"/>
      <c r="HE2" s="746"/>
      <c r="HH2" s="746" t="s">
        <v>6</v>
      </c>
      <c r="HI2" s="746"/>
      <c r="HJ2" s="746"/>
      <c r="HK2" s="746"/>
      <c r="HL2" s="746"/>
      <c r="HM2" s="746"/>
      <c r="HN2" s="746"/>
      <c r="HO2" s="746"/>
      <c r="HP2" s="746"/>
      <c r="HQ2" s="746"/>
      <c r="HR2" s="746"/>
      <c r="HS2" s="746"/>
      <c r="HU2" s="257"/>
      <c r="HV2" s="257"/>
      <c r="HW2" s="257"/>
      <c r="HX2" s="269"/>
      <c r="HY2" s="768"/>
      <c r="HZ2" s="758"/>
      <c r="IA2" s="7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769" t="s">
        <v>159</v>
      </c>
      <c r="IO2" s="752"/>
      <c r="IP2" s="753"/>
      <c r="IQ2" s="611"/>
      <c r="IR2" s="611"/>
      <c r="IS2" s="274" t="s">
        <v>3</v>
      </c>
      <c r="IT2" s="760">
        <v>2021</v>
      </c>
      <c r="IU2" s="761"/>
      <c r="IV2" s="761"/>
      <c r="IW2" s="762" t="s">
        <v>160</v>
      </c>
      <c r="IX2" s="763"/>
      <c r="IY2" s="267" t="s">
        <v>208</v>
      </c>
      <c r="JA2" s="268" t="s">
        <v>168</v>
      </c>
      <c r="JB2" s="248"/>
      <c r="JC2" s="248"/>
      <c r="JD2" s="248"/>
      <c r="JE2" s="248"/>
      <c r="JF2" s="248"/>
      <c r="JG2" s="248"/>
      <c r="JH2" s="248"/>
      <c r="JI2" s="248"/>
      <c r="JJ2" s="248"/>
      <c r="JL2" s="750" t="s">
        <v>5</v>
      </c>
      <c r="JM2" s="750"/>
      <c r="JN2" s="750"/>
      <c r="JO2" s="750"/>
      <c r="JP2" s="750"/>
      <c r="JQ2" s="750"/>
      <c r="JS2" s="746" t="s">
        <v>5</v>
      </c>
      <c r="JT2" s="746"/>
      <c r="JU2" s="746"/>
      <c r="JV2" s="746"/>
      <c r="JX2" s="746" t="s">
        <v>6</v>
      </c>
      <c r="JY2" s="746"/>
      <c r="JZ2" s="746"/>
      <c r="KA2" s="746"/>
      <c r="KB2" s="746"/>
      <c r="KC2" s="746"/>
      <c r="KD2" s="746"/>
      <c r="KE2" s="746"/>
      <c r="KF2" s="746"/>
      <c r="KG2" s="746"/>
      <c r="KH2" s="746"/>
      <c r="KI2" s="746"/>
      <c r="KL2" s="746" t="s">
        <v>6</v>
      </c>
      <c r="KM2" s="746"/>
      <c r="KN2" s="746"/>
      <c r="KO2" s="746"/>
      <c r="KP2" s="746"/>
      <c r="KQ2" s="746"/>
      <c r="KR2" s="746"/>
      <c r="KS2" s="746"/>
      <c r="KT2" s="746"/>
      <c r="KU2" s="746"/>
      <c r="KV2" s="746"/>
      <c r="KW2" s="746"/>
      <c r="KY2" s="257"/>
      <c r="KZ2" s="257"/>
      <c r="LA2" s="257"/>
      <c r="LB2" s="269"/>
      <c r="LC2" s="775"/>
      <c r="LD2" s="758"/>
      <c r="LE2" s="758"/>
      <c r="LF2" s="270"/>
      <c r="LG2" s="271"/>
      <c r="LH2" s="255"/>
      <c r="LI2" s="272"/>
      <c r="LJ2" s="759"/>
      <c r="LK2" s="759"/>
      <c r="LL2" s="257"/>
      <c r="LM2" s="257"/>
      <c r="LN2" s="257"/>
      <c r="LO2" s="257"/>
      <c r="LP2" s="259">
        <v>2564</v>
      </c>
      <c r="LQ2" s="273"/>
      <c r="LR2" s="751" t="s">
        <v>167</v>
      </c>
      <c r="LS2" s="752"/>
      <c r="LT2" s="753"/>
      <c r="LU2" s="611"/>
      <c r="LV2" s="611"/>
      <c r="LW2" s="266" t="s">
        <v>3</v>
      </c>
      <c r="LX2" s="764" t="s">
        <v>161</v>
      </c>
      <c r="LY2" s="765"/>
      <c r="LZ2" s="601" t="s">
        <v>208</v>
      </c>
      <c r="MA2" s="170"/>
      <c r="MB2" s="766" t="s">
        <v>168</v>
      </c>
      <c r="MC2" s="766"/>
      <c r="MD2" s="766"/>
      <c r="ME2" s="766"/>
      <c r="MF2" s="766"/>
      <c r="MG2" s="766"/>
      <c r="MH2" s="766"/>
      <c r="MI2" s="766"/>
      <c r="MJ2" s="766"/>
      <c r="MK2" s="766"/>
      <c r="ML2" s="197"/>
      <c r="MM2" s="767" t="s">
        <v>5</v>
      </c>
      <c r="MN2" s="767"/>
      <c r="MO2" s="767"/>
      <c r="MP2" s="767"/>
      <c r="MQ2" s="767"/>
      <c r="MR2" s="767"/>
      <c r="MS2" s="767"/>
      <c r="MT2" s="262"/>
      <c r="MU2" s="746" t="s">
        <v>5</v>
      </c>
      <c r="MV2" s="746"/>
      <c r="MW2" s="746"/>
      <c r="MX2" s="746"/>
      <c r="MY2" s="262"/>
      <c r="MZ2" s="746" t="s">
        <v>6</v>
      </c>
      <c r="NA2" s="746"/>
      <c r="NB2" s="746"/>
      <c r="NC2" s="746"/>
      <c r="ND2" s="746"/>
      <c r="NE2" s="746"/>
      <c r="NF2" s="746"/>
      <c r="NG2" s="746"/>
      <c r="NH2" s="746"/>
      <c r="NI2" s="746"/>
      <c r="NJ2" s="746"/>
      <c r="NK2" s="746"/>
      <c r="NL2" s="263"/>
      <c r="NM2" s="263"/>
      <c r="NN2" s="746" t="s">
        <v>6</v>
      </c>
      <c r="NO2" s="746"/>
      <c r="NP2" s="746"/>
      <c r="NQ2" s="746"/>
      <c r="NR2" s="746"/>
      <c r="NS2" s="746"/>
      <c r="NT2" s="746"/>
      <c r="NU2" s="746"/>
      <c r="NV2" s="746"/>
      <c r="NW2" s="746"/>
      <c r="NX2" s="746"/>
      <c r="NY2" s="746"/>
    </row>
    <row r="3" spans="1:389" s="300" customFormat="1" ht="24.75" customHeight="1" thickBot="1">
      <c r="A3" s="275"/>
      <c r="B3" s="276">
        <v>2021</v>
      </c>
      <c r="C3" s="277">
        <v>2020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2021</v>
      </c>
      <c r="L3" s="283">
        <v>2020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772" t="s">
        <v>210</v>
      </c>
      <c r="AH3" s="772"/>
      <c r="AI3" s="772"/>
      <c r="AJ3" s="772"/>
      <c r="AK3" s="284"/>
      <c r="AL3" s="773" t="s">
        <v>211</v>
      </c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290"/>
      <c r="AY3" s="290"/>
      <c r="AZ3" s="773" t="s">
        <v>211</v>
      </c>
      <c r="BA3" s="773"/>
      <c r="BB3" s="773"/>
      <c r="BC3" s="773"/>
      <c r="BD3" s="773"/>
      <c r="BE3" s="773"/>
      <c r="BF3" s="773"/>
      <c r="BG3" s="773"/>
      <c r="BH3" s="773"/>
      <c r="BI3" s="773"/>
      <c r="BJ3" s="773"/>
      <c r="BK3" s="7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2021</v>
      </c>
      <c r="CG3" s="301">
        <v>2020</v>
      </c>
      <c r="CH3" s="278" t="s">
        <v>24</v>
      </c>
      <c r="CI3" s="279"/>
      <c r="CJ3" s="279"/>
      <c r="CK3" s="280" t="s">
        <v>7</v>
      </c>
      <c r="CL3" s="281" t="s">
        <v>144</v>
      </c>
      <c r="CM3" s="282" t="s">
        <v>15</v>
      </c>
      <c r="CN3" s="283" t="s">
        <v>145</v>
      </c>
      <c r="CO3" s="302">
        <v>2021</v>
      </c>
      <c r="CP3" s="303">
        <v>2020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772" t="s">
        <v>213</v>
      </c>
      <c r="DL3" s="772"/>
      <c r="DM3" s="772"/>
      <c r="DN3" s="772"/>
      <c r="DO3" s="284"/>
      <c r="DP3" s="773" t="s">
        <v>214</v>
      </c>
      <c r="DQ3" s="773"/>
      <c r="DR3" s="773"/>
      <c r="DS3" s="773"/>
      <c r="DT3" s="773"/>
      <c r="DU3" s="773"/>
      <c r="DV3" s="773"/>
      <c r="DW3" s="773"/>
      <c r="DX3" s="773"/>
      <c r="DY3" s="773"/>
      <c r="DZ3" s="773"/>
      <c r="EA3" s="773"/>
      <c r="EB3" s="290"/>
      <c r="EC3" s="290"/>
      <c r="ED3" s="773" t="s">
        <v>214</v>
      </c>
      <c r="EE3" s="773"/>
      <c r="EF3" s="773"/>
      <c r="EG3" s="773"/>
      <c r="EH3" s="773"/>
      <c r="EI3" s="773"/>
      <c r="EJ3" s="773"/>
      <c r="EK3" s="773"/>
      <c r="EL3" s="773"/>
      <c r="EM3" s="773"/>
      <c r="EN3" s="773"/>
      <c r="EO3" s="7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2021</v>
      </c>
      <c r="FK3" s="277">
        <v>2020</v>
      </c>
      <c r="FL3" s="278" t="s">
        <v>24</v>
      </c>
      <c r="FM3" s="279"/>
      <c r="FN3" s="279"/>
      <c r="FO3" s="280" t="s">
        <v>189</v>
      </c>
      <c r="FP3" s="281" t="s">
        <v>147</v>
      </c>
      <c r="FQ3" s="282" t="s">
        <v>148</v>
      </c>
      <c r="FR3" s="283" t="s">
        <v>149</v>
      </c>
      <c r="FS3" s="302">
        <v>2021</v>
      </c>
      <c r="FT3" s="305">
        <v>2020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772" t="s">
        <v>216</v>
      </c>
      <c r="GP3" s="772" t="s">
        <v>191</v>
      </c>
      <c r="GQ3" s="772" t="s">
        <v>191</v>
      </c>
      <c r="GR3" s="772" t="s">
        <v>191</v>
      </c>
      <c r="GS3" s="284"/>
      <c r="GT3" s="773" t="s">
        <v>217</v>
      </c>
      <c r="GU3" s="773"/>
      <c r="GV3" s="773"/>
      <c r="GW3" s="773"/>
      <c r="GX3" s="773"/>
      <c r="GY3" s="773"/>
      <c r="GZ3" s="773"/>
      <c r="HA3" s="773"/>
      <c r="HB3" s="773"/>
      <c r="HC3" s="773"/>
      <c r="HD3" s="773"/>
      <c r="HE3" s="773"/>
      <c r="HF3" s="290"/>
      <c r="HG3" s="290"/>
      <c r="HH3" s="773" t="s">
        <v>217</v>
      </c>
      <c r="HI3" s="773"/>
      <c r="HJ3" s="773"/>
      <c r="HK3" s="773"/>
      <c r="HL3" s="773"/>
      <c r="HM3" s="773"/>
      <c r="HN3" s="773"/>
      <c r="HO3" s="773"/>
      <c r="HP3" s="773"/>
      <c r="HQ3" s="773"/>
      <c r="HR3" s="773"/>
      <c r="HS3" s="7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2021</v>
      </c>
      <c r="IO3" s="277">
        <v>2020</v>
      </c>
      <c r="IP3" s="278" t="s">
        <v>24</v>
      </c>
      <c r="IQ3" s="279"/>
      <c r="IR3" s="279"/>
      <c r="IS3" s="280" t="s">
        <v>159</v>
      </c>
      <c r="IT3" s="281" t="s">
        <v>162</v>
      </c>
      <c r="IU3" s="282" t="s">
        <v>163</v>
      </c>
      <c r="IV3" s="283" t="s">
        <v>164</v>
      </c>
      <c r="IW3" s="302">
        <v>2021</v>
      </c>
      <c r="IX3" s="305">
        <v>2020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772" t="s">
        <v>219</v>
      </c>
      <c r="JT3" s="772"/>
      <c r="JU3" s="772"/>
      <c r="JV3" s="772"/>
      <c r="JW3" s="284"/>
      <c r="JX3" s="773" t="s">
        <v>220</v>
      </c>
      <c r="JY3" s="773"/>
      <c r="JZ3" s="773"/>
      <c r="KA3" s="773"/>
      <c r="KB3" s="773"/>
      <c r="KC3" s="773"/>
      <c r="KD3" s="773"/>
      <c r="KE3" s="773"/>
      <c r="KF3" s="773"/>
      <c r="KG3" s="773"/>
      <c r="KH3" s="773"/>
      <c r="KI3" s="773"/>
      <c r="KJ3" s="290"/>
      <c r="KK3" s="290"/>
      <c r="KL3" s="773" t="s">
        <v>220</v>
      </c>
      <c r="KM3" s="773"/>
      <c r="KN3" s="773"/>
      <c r="KO3" s="773"/>
      <c r="KP3" s="773"/>
      <c r="KQ3" s="773"/>
      <c r="KR3" s="773"/>
      <c r="KS3" s="773"/>
      <c r="KT3" s="773"/>
      <c r="KU3" s="773"/>
      <c r="KV3" s="773"/>
      <c r="KW3" s="7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2021</v>
      </c>
      <c r="LS3" s="277">
        <v>2020</v>
      </c>
      <c r="LT3" s="278" t="s">
        <v>24</v>
      </c>
      <c r="LU3" s="279"/>
      <c r="LV3" s="279"/>
      <c r="LW3" s="307"/>
      <c r="LX3" s="276">
        <v>2021</v>
      </c>
      <c r="LY3" s="277">
        <v>2020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774" t="s">
        <v>221</v>
      </c>
      <c r="MV3" s="774"/>
      <c r="MW3" s="774"/>
      <c r="MX3" s="774"/>
      <c r="MY3" s="313"/>
      <c r="MZ3" s="772" t="s">
        <v>222</v>
      </c>
      <c r="NA3" s="772"/>
      <c r="NB3" s="772"/>
      <c r="NC3" s="772"/>
      <c r="ND3" s="772"/>
      <c r="NE3" s="772"/>
      <c r="NF3" s="772"/>
      <c r="NG3" s="772"/>
      <c r="NH3" s="772"/>
      <c r="NI3" s="772"/>
      <c r="NJ3" s="772"/>
      <c r="NK3" s="772"/>
      <c r="NL3" s="288"/>
      <c r="NM3" s="288"/>
      <c r="NN3" s="772" t="s">
        <v>222</v>
      </c>
      <c r="NO3" s="772"/>
      <c r="NP3" s="772"/>
      <c r="NQ3" s="772"/>
      <c r="NR3" s="772"/>
      <c r="NS3" s="772"/>
      <c r="NT3" s="772"/>
      <c r="NU3" s="772"/>
      <c r="NV3" s="772"/>
      <c r="NW3" s="772"/>
      <c r="NX3" s="772"/>
      <c r="NY3" s="772"/>
    </row>
    <row r="4" spans="1:389" ht="24.75" customHeight="1" thickTop="1" thickBot="1">
      <c r="A4" s="10" t="s">
        <v>16</v>
      </c>
      <c r="B4" s="11">
        <v>130469</v>
      </c>
      <c r="C4" s="12">
        <v>351684</v>
      </c>
      <c r="D4" s="13">
        <v>-62.9</v>
      </c>
      <c r="E4" s="204"/>
      <c r="F4" s="204"/>
      <c r="G4" s="223" t="s">
        <v>17</v>
      </c>
      <c r="H4" s="314">
        <v>22684</v>
      </c>
      <c r="I4" s="315">
        <v>34402</v>
      </c>
      <c r="J4" s="316">
        <v>41519</v>
      </c>
      <c r="K4" s="317">
        <v>98605</v>
      </c>
      <c r="L4" s="318">
        <v>234596</v>
      </c>
      <c r="M4" s="319">
        <v>-57.97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785" t="s">
        <v>21</v>
      </c>
      <c r="W4" s="786"/>
      <c r="X4" s="7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209</v>
      </c>
      <c r="AF4" s="21"/>
      <c r="AG4" s="139"/>
      <c r="AH4" s="140">
        <v>2021</v>
      </c>
      <c r="AI4" s="141">
        <v>2020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45976</v>
      </c>
      <c r="CG4" s="12">
        <v>7356</v>
      </c>
      <c r="CH4" s="13">
        <v>525.01</v>
      </c>
      <c r="CI4" s="204"/>
      <c r="CJ4" s="204"/>
      <c r="CK4" s="223" t="s">
        <v>17</v>
      </c>
      <c r="CL4" s="317">
        <v>31978</v>
      </c>
      <c r="CM4" s="326">
        <v>954</v>
      </c>
      <c r="CN4" s="327">
        <v>2332</v>
      </c>
      <c r="CO4" s="317">
        <v>35264</v>
      </c>
      <c r="CP4" s="318">
        <v>4456</v>
      </c>
      <c r="CQ4" s="319">
        <v>691.38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785" t="s">
        <v>21</v>
      </c>
      <c r="DA4" s="786"/>
      <c r="DB4" s="787"/>
      <c r="DC4" s="21"/>
      <c r="DD4" s="21"/>
      <c r="DE4" s="135"/>
      <c r="DF4" s="329" t="s">
        <v>144</v>
      </c>
      <c r="DG4" s="329" t="s">
        <v>15</v>
      </c>
      <c r="DH4" s="329" t="s">
        <v>145</v>
      </c>
      <c r="DI4" s="244" t="s">
        <v>212</v>
      </c>
      <c r="DJ4" s="136"/>
      <c r="DK4" s="139"/>
      <c r="DL4" s="140">
        <v>2021</v>
      </c>
      <c r="DM4" s="141">
        <v>2020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10369</v>
      </c>
      <c r="FK4" s="12">
        <v>119045</v>
      </c>
      <c r="FL4" s="13">
        <v>-91.29</v>
      </c>
      <c r="FM4" s="204"/>
      <c r="FN4" s="204"/>
      <c r="FO4" s="223" t="s">
        <v>17</v>
      </c>
      <c r="FP4" s="331">
        <v>1987</v>
      </c>
      <c r="FQ4" s="332">
        <v>1682</v>
      </c>
      <c r="FR4" s="333">
        <v>4674</v>
      </c>
      <c r="FS4" s="317">
        <v>8343</v>
      </c>
      <c r="FT4" s="318">
        <v>103962</v>
      </c>
      <c r="FU4" s="319">
        <v>-91.97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785" t="s">
        <v>21</v>
      </c>
      <c r="GE4" s="786"/>
      <c r="GF4" s="787"/>
      <c r="GG4" s="21"/>
      <c r="GH4" s="21"/>
      <c r="GI4" s="21"/>
      <c r="GJ4" s="173" t="s">
        <v>147</v>
      </c>
      <c r="GK4" s="173" t="s">
        <v>148</v>
      </c>
      <c r="GL4" s="173" t="s">
        <v>149</v>
      </c>
      <c r="GM4" s="244" t="s">
        <v>215</v>
      </c>
      <c r="GN4" s="102"/>
      <c r="GO4" s="139"/>
      <c r="GP4" s="140">
        <v>2021</v>
      </c>
      <c r="GQ4" s="141">
        <v>2020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134942</v>
      </c>
      <c r="IO4" s="12">
        <v>170322</v>
      </c>
      <c r="IP4" s="13">
        <v>-20.77</v>
      </c>
      <c r="IQ4" s="204"/>
      <c r="IR4" s="204"/>
      <c r="IS4" s="223" t="s">
        <v>17</v>
      </c>
      <c r="IT4" s="331">
        <v>10209</v>
      </c>
      <c r="IU4" s="332">
        <v>19854</v>
      </c>
      <c r="IV4" s="333">
        <v>65157</v>
      </c>
      <c r="IW4" s="317">
        <v>95220</v>
      </c>
      <c r="IX4" s="318">
        <v>131546</v>
      </c>
      <c r="IY4" s="319">
        <v>-27.61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162</v>
      </c>
      <c r="JO4" s="335" t="s">
        <v>163</v>
      </c>
      <c r="JP4" s="335" t="s">
        <v>164</v>
      </c>
      <c r="JQ4" s="244" t="s">
        <v>218</v>
      </c>
      <c r="JR4" s="21"/>
      <c r="JS4" s="147"/>
      <c r="JT4" s="148">
        <v>2021</v>
      </c>
      <c r="JU4" s="149">
        <v>2020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321756</v>
      </c>
      <c r="LS4" s="12">
        <v>648407</v>
      </c>
      <c r="LT4" s="172">
        <v>-50.38</v>
      </c>
      <c r="LU4" s="204"/>
      <c r="LV4" s="204"/>
      <c r="LW4" s="337" t="s">
        <v>17</v>
      </c>
      <c r="LX4" s="331">
        <v>237432</v>
      </c>
      <c r="LY4" s="242">
        <v>474560</v>
      </c>
      <c r="LZ4" s="338">
        <v>-49.97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146</v>
      </c>
      <c r="MR4" s="215" t="s">
        <v>160</v>
      </c>
      <c r="MS4" s="216">
        <v>2021</v>
      </c>
      <c r="MT4" s="339"/>
      <c r="MU4" s="340"/>
      <c r="MV4" s="341">
        <v>2021</v>
      </c>
      <c r="MW4" s="241">
        <v>2020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130347</v>
      </c>
      <c r="C5" s="24">
        <v>303831</v>
      </c>
      <c r="D5" s="25">
        <v>-57.1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0</v>
      </c>
      <c r="M5" s="319">
        <v>0</v>
      </c>
      <c r="N5" s="320"/>
      <c r="O5" s="247" t="s">
        <v>123</v>
      </c>
      <c r="P5" s="26">
        <v>2564</v>
      </c>
      <c r="Q5" s="27">
        <v>2563</v>
      </c>
      <c r="R5" s="28" t="s">
        <v>24</v>
      </c>
      <c r="S5" s="26">
        <v>2564</v>
      </c>
      <c r="T5" s="27">
        <v>2563</v>
      </c>
      <c r="U5" s="28" t="s">
        <v>24</v>
      </c>
      <c r="V5" s="26">
        <v>2564</v>
      </c>
      <c r="W5" s="27">
        <v>2563</v>
      </c>
      <c r="X5" s="28" t="s">
        <v>24</v>
      </c>
      <c r="Y5" s="21"/>
      <c r="Z5" s="150" t="s">
        <v>27</v>
      </c>
      <c r="AA5" s="150"/>
      <c r="AB5" s="346">
        <v>171</v>
      </c>
      <c r="AC5" s="346">
        <v>171</v>
      </c>
      <c r="AD5" s="346">
        <v>171</v>
      </c>
      <c r="AE5" s="346">
        <v>171</v>
      </c>
      <c r="AF5" s="21"/>
      <c r="AG5" s="152" t="s">
        <v>27</v>
      </c>
      <c r="AH5" s="233">
        <v>171</v>
      </c>
      <c r="AI5" s="153">
        <v>158</v>
      </c>
      <c r="AJ5" s="347">
        <v>8.23</v>
      </c>
      <c r="AK5" s="92"/>
      <c r="AL5" s="348" t="s">
        <v>28</v>
      </c>
      <c r="AM5" s="776" t="s">
        <v>19</v>
      </c>
      <c r="AN5" s="777"/>
      <c r="AO5" s="777"/>
      <c r="AP5" s="777"/>
      <c r="AQ5" s="777"/>
      <c r="AR5" s="777"/>
      <c r="AS5" s="777"/>
      <c r="AT5" s="777"/>
      <c r="AU5" s="778"/>
      <c r="AV5" s="349" t="s">
        <v>20</v>
      </c>
      <c r="AW5" s="350" t="s">
        <v>29</v>
      </c>
      <c r="AX5" s="191"/>
      <c r="AY5" s="21"/>
      <c r="AZ5" s="348" t="s">
        <v>28</v>
      </c>
      <c r="BA5" s="776" t="s">
        <v>19</v>
      </c>
      <c r="BB5" s="777"/>
      <c r="BC5" s="777"/>
      <c r="BD5" s="777"/>
      <c r="BE5" s="777"/>
      <c r="BF5" s="777"/>
      <c r="BG5" s="777"/>
      <c r="BH5" s="777"/>
      <c r="BI5" s="7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45883</v>
      </c>
      <c r="CG5" s="24">
        <v>6986</v>
      </c>
      <c r="CH5" s="25">
        <v>556.78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2564</v>
      </c>
      <c r="CU5" s="27">
        <v>2563</v>
      </c>
      <c r="CV5" s="28" t="s">
        <v>24</v>
      </c>
      <c r="CW5" s="26">
        <v>2564</v>
      </c>
      <c r="CX5" s="27">
        <v>2563</v>
      </c>
      <c r="CY5" s="28" t="s">
        <v>24</v>
      </c>
      <c r="CZ5" s="26">
        <v>2564</v>
      </c>
      <c r="DA5" s="27">
        <v>2563</v>
      </c>
      <c r="DB5" s="28" t="s">
        <v>24</v>
      </c>
      <c r="DC5" s="21"/>
      <c r="DD5" s="150" t="s">
        <v>27</v>
      </c>
      <c r="DE5" s="150"/>
      <c r="DF5" s="151">
        <v>166</v>
      </c>
      <c r="DG5" s="151">
        <v>166</v>
      </c>
      <c r="DH5" s="151">
        <v>166</v>
      </c>
      <c r="DI5" s="355">
        <v>166</v>
      </c>
      <c r="DJ5" s="21"/>
      <c r="DK5" s="152" t="s">
        <v>27</v>
      </c>
      <c r="DL5" s="233">
        <v>166</v>
      </c>
      <c r="DM5" s="153">
        <v>158</v>
      </c>
      <c r="DN5" s="347">
        <v>5.0599999999999996</v>
      </c>
      <c r="DO5" s="92"/>
      <c r="DP5" s="348" t="s">
        <v>28</v>
      </c>
      <c r="DQ5" s="776" t="s">
        <v>19</v>
      </c>
      <c r="DR5" s="777"/>
      <c r="DS5" s="777"/>
      <c r="DT5" s="777"/>
      <c r="DU5" s="777"/>
      <c r="DV5" s="777"/>
      <c r="DW5" s="777"/>
      <c r="DX5" s="777"/>
      <c r="DY5" s="777"/>
      <c r="DZ5" s="349" t="s">
        <v>20</v>
      </c>
      <c r="EA5" s="350" t="s">
        <v>29</v>
      </c>
      <c r="EB5" s="21"/>
      <c r="EC5" s="21"/>
      <c r="ED5" s="348" t="s">
        <v>28</v>
      </c>
      <c r="EE5" s="776" t="s">
        <v>19</v>
      </c>
      <c r="EF5" s="777"/>
      <c r="EG5" s="777"/>
      <c r="EH5" s="777"/>
      <c r="EI5" s="777"/>
      <c r="EJ5" s="777"/>
      <c r="EK5" s="777"/>
      <c r="EL5" s="777"/>
      <c r="EM5" s="7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10369</v>
      </c>
      <c r="FK5" s="24">
        <v>118737</v>
      </c>
      <c r="FL5" s="25">
        <v>-91.27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190</v>
      </c>
      <c r="FX5" s="26">
        <v>2564</v>
      </c>
      <c r="FY5" s="27">
        <v>2563</v>
      </c>
      <c r="FZ5" s="28" t="s">
        <v>24</v>
      </c>
      <c r="GA5" s="26">
        <v>2564</v>
      </c>
      <c r="GB5" s="27">
        <v>2563</v>
      </c>
      <c r="GC5" s="28" t="s">
        <v>24</v>
      </c>
      <c r="GD5" s="26">
        <v>2564</v>
      </c>
      <c r="GE5" s="27">
        <v>2563</v>
      </c>
      <c r="GF5" s="28" t="s">
        <v>24</v>
      </c>
      <c r="GG5" s="21"/>
      <c r="GH5" s="150" t="s">
        <v>27</v>
      </c>
      <c r="GI5" s="150"/>
      <c r="GJ5" s="151">
        <v>164</v>
      </c>
      <c r="GK5" s="151">
        <v>164</v>
      </c>
      <c r="GL5" s="151">
        <v>164</v>
      </c>
      <c r="GM5" s="171">
        <v>164</v>
      </c>
      <c r="GN5" s="21"/>
      <c r="GO5" s="152" t="s">
        <v>27</v>
      </c>
      <c r="GP5" s="233">
        <v>164</v>
      </c>
      <c r="GQ5" s="153">
        <v>158</v>
      </c>
      <c r="GR5" s="347">
        <v>3.8</v>
      </c>
      <c r="GS5" s="92"/>
      <c r="GT5" s="348" t="s">
        <v>28</v>
      </c>
      <c r="GU5" s="776" t="s">
        <v>19</v>
      </c>
      <c r="GV5" s="777"/>
      <c r="GW5" s="777"/>
      <c r="GX5" s="777"/>
      <c r="GY5" s="777"/>
      <c r="GZ5" s="777"/>
      <c r="HA5" s="777"/>
      <c r="HB5" s="777"/>
      <c r="HC5" s="777"/>
      <c r="HD5" s="349" t="s">
        <v>20</v>
      </c>
      <c r="HE5" s="350" t="s">
        <v>29</v>
      </c>
      <c r="HF5" s="21"/>
      <c r="HG5" s="21"/>
      <c r="HH5" s="348" t="s">
        <v>28</v>
      </c>
      <c r="HI5" s="776" t="s">
        <v>19</v>
      </c>
      <c r="HJ5" s="777"/>
      <c r="HK5" s="777"/>
      <c r="HL5" s="777"/>
      <c r="HM5" s="777"/>
      <c r="HN5" s="777"/>
      <c r="HO5" s="777"/>
      <c r="HP5" s="777"/>
      <c r="HQ5" s="7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134243</v>
      </c>
      <c r="IO5" s="24">
        <v>170096</v>
      </c>
      <c r="IP5" s="25">
        <v>-21.08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175</v>
      </c>
      <c r="JB5" s="26">
        <v>2564</v>
      </c>
      <c r="JC5" s="27">
        <v>2563</v>
      </c>
      <c r="JD5" s="28" t="s">
        <v>24</v>
      </c>
      <c r="JE5" s="26">
        <v>2564</v>
      </c>
      <c r="JF5" s="27">
        <v>2563</v>
      </c>
      <c r="JG5" s="28" t="s">
        <v>24</v>
      </c>
      <c r="JH5" s="26">
        <v>2564</v>
      </c>
      <c r="JI5" s="27">
        <v>2563</v>
      </c>
      <c r="JJ5" s="28" t="s">
        <v>24</v>
      </c>
      <c r="JK5" s="21"/>
      <c r="JL5" s="150" t="s">
        <v>27</v>
      </c>
      <c r="JM5" s="150"/>
      <c r="JN5" s="151">
        <v>167</v>
      </c>
      <c r="JO5" s="151">
        <v>167</v>
      </c>
      <c r="JP5" s="151">
        <v>167</v>
      </c>
      <c r="JQ5" s="171">
        <v>167</v>
      </c>
      <c r="JR5" s="21"/>
      <c r="JS5" s="152" t="s">
        <v>27</v>
      </c>
      <c r="JT5" s="233">
        <v>167</v>
      </c>
      <c r="JU5" s="153">
        <v>158</v>
      </c>
      <c r="JV5" s="347">
        <v>5.7</v>
      </c>
      <c r="JW5" s="92"/>
      <c r="JX5" s="348" t="s">
        <v>28</v>
      </c>
      <c r="JY5" s="776" t="s">
        <v>19</v>
      </c>
      <c r="JZ5" s="777"/>
      <c r="KA5" s="777"/>
      <c r="KB5" s="777"/>
      <c r="KC5" s="777"/>
      <c r="KD5" s="777"/>
      <c r="KE5" s="777"/>
      <c r="KF5" s="777"/>
      <c r="KG5" s="777"/>
      <c r="KH5" s="349" t="s">
        <v>20</v>
      </c>
      <c r="KI5" s="350" t="s">
        <v>29</v>
      </c>
      <c r="KJ5" s="21"/>
      <c r="KK5" s="21"/>
      <c r="KL5" s="348" t="s">
        <v>28</v>
      </c>
      <c r="KM5" s="776" t="s">
        <v>19</v>
      </c>
      <c r="KN5" s="777"/>
      <c r="KO5" s="777"/>
      <c r="KP5" s="777"/>
      <c r="KQ5" s="777"/>
      <c r="KR5" s="777"/>
      <c r="KS5" s="777"/>
      <c r="KT5" s="777"/>
      <c r="KU5" s="7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320842</v>
      </c>
      <c r="LS5" s="24">
        <v>599650</v>
      </c>
      <c r="LT5" s="111">
        <v>-46.5</v>
      </c>
      <c r="LU5" s="204"/>
      <c r="LV5" s="204"/>
      <c r="LW5" s="357" t="s">
        <v>26</v>
      </c>
      <c r="LX5" s="331">
        <v>0</v>
      </c>
      <c r="LY5" s="242">
        <v>0</v>
      </c>
      <c r="LZ5" s="338">
        <v>0</v>
      </c>
      <c r="MA5" s="135"/>
      <c r="MB5" s="247" t="s">
        <v>165</v>
      </c>
      <c r="MC5" s="26">
        <v>2564</v>
      </c>
      <c r="MD5" s="27">
        <v>2563</v>
      </c>
      <c r="ME5" s="28" t="s">
        <v>24</v>
      </c>
      <c r="MF5" s="26">
        <v>2564</v>
      </c>
      <c r="MG5" s="27">
        <v>2563</v>
      </c>
      <c r="MH5" s="28" t="s">
        <v>24</v>
      </c>
      <c r="MI5" s="26">
        <v>2564</v>
      </c>
      <c r="MJ5" s="27">
        <v>2563</v>
      </c>
      <c r="MK5" s="28" t="s">
        <v>24</v>
      </c>
      <c r="ML5" s="9"/>
      <c r="MM5" s="30" t="s">
        <v>27</v>
      </c>
      <c r="MN5" s="30"/>
      <c r="MO5" s="358">
        <v>171</v>
      </c>
      <c r="MP5" s="358">
        <v>166</v>
      </c>
      <c r="MQ5" s="358">
        <v>164</v>
      </c>
      <c r="MR5" s="358">
        <v>167</v>
      </c>
      <c r="MS5" s="358">
        <v>167</v>
      </c>
      <c r="MT5" s="339"/>
      <c r="MU5" s="240" t="s">
        <v>27</v>
      </c>
      <c r="MV5" s="359">
        <v>167</v>
      </c>
      <c r="MW5" s="360">
        <v>158</v>
      </c>
      <c r="MX5" s="361">
        <v>5.7</v>
      </c>
      <c r="MY5" s="362"/>
      <c r="MZ5" s="348" t="s">
        <v>28</v>
      </c>
      <c r="NA5" s="776" t="s">
        <v>19</v>
      </c>
      <c r="NB5" s="777"/>
      <c r="NC5" s="777"/>
      <c r="ND5" s="777"/>
      <c r="NE5" s="777"/>
      <c r="NF5" s="777"/>
      <c r="NG5" s="777"/>
      <c r="NH5" s="777"/>
      <c r="NI5" s="778"/>
      <c r="NJ5" s="349" t="s">
        <v>20</v>
      </c>
      <c r="NK5" s="350" t="s">
        <v>29</v>
      </c>
      <c r="NL5" s="343"/>
      <c r="NM5" s="343"/>
      <c r="NN5" s="348" t="s">
        <v>28</v>
      </c>
      <c r="NO5" s="776" t="s">
        <v>19</v>
      </c>
      <c r="NP5" s="777"/>
      <c r="NQ5" s="777"/>
      <c r="NR5" s="777"/>
      <c r="NS5" s="777"/>
      <c r="NT5" s="777"/>
      <c r="NU5" s="777"/>
      <c r="NV5" s="777"/>
      <c r="NW5" s="7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122</v>
      </c>
      <c r="C6" s="33">
        <v>47853</v>
      </c>
      <c r="D6" s="34">
        <v>-99.75</v>
      </c>
      <c r="E6" s="204"/>
      <c r="F6" s="204"/>
      <c r="G6" s="224" t="s">
        <v>32</v>
      </c>
      <c r="H6" s="314">
        <v>0</v>
      </c>
      <c r="I6" s="315">
        <v>0</v>
      </c>
      <c r="J6" s="316">
        <v>0</v>
      </c>
      <c r="K6" s="317">
        <v>0</v>
      </c>
      <c r="L6" s="318">
        <v>0</v>
      </c>
      <c r="M6" s="319">
        <v>0</v>
      </c>
      <c r="N6" s="320"/>
      <c r="O6" s="35" t="s">
        <v>33</v>
      </c>
      <c r="P6" s="36">
        <v>693.78</v>
      </c>
      <c r="Q6" s="154">
        <v>754.41</v>
      </c>
      <c r="R6" s="38">
        <v>-8.0399999999999991</v>
      </c>
      <c r="S6" s="36">
        <v>0</v>
      </c>
      <c r="T6" s="154">
        <v>0</v>
      </c>
      <c r="U6" s="363">
        <v>0</v>
      </c>
      <c r="V6" s="36">
        <v>621.74</v>
      </c>
      <c r="W6" s="154">
        <v>690.91</v>
      </c>
      <c r="X6" s="38">
        <v>-10.01</v>
      </c>
      <c r="Y6" s="21"/>
      <c r="Z6" s="21"/>
      <c r="AA6" s="21" t="s">
        <v>34</v>
      </c>
      <c r="AB6" s="364">
        <v>5</v>
      </c>
      <c r="AC6" s="364">
        <v>5</v>
      </c>
      <c r="AD6" s="364">
        <v>5</v>
      </c>
      <c r="AE6" s="364">
        <v>5</v>
      </c>
      <c r="AF6" s="21"/>
      <c r="AG6" s="152" t="s">
        <v>35</v>
      </c>
      <c r="AH6" s="234">
        <v>4243</v>
      </c>
      <c r="AI6" s="235">
        <v>4052</v>
      </c>
      <c r="AJ6" s="347">
        <v>4.71</v>
      </c>
      <c r="AK6" s="155"/>
      <c r="AL6" s="365"/>
      <c r="AM6" s="366" t="s">
        <v>36</v>
      </c>
      <c r="AN6" s="367" t="s">
        <v>37</v>
      </c>
      <c r="AO6" s="368" t="s">
        <v>197</v>
      </c>
      <c r="AP6" s="369" t="s">
        <v>198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197</v>
      </c>
      <c r="BD6" s="369" t="s">
        <v>198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93</v>
      </c>
      <c r="CG6" s="33">
        <v>370</v>
      </c>
      <c r="CH6" s="34">
        <v>-74.86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0</v>
      </c>
      <c r="CQ6" s="319">
        <v>0</v>
      </c>
      <c r="CR6" s="328"/>
      <c r="CS6" s="35" t="s">
        <v>33</v>
      </c>
      <c r="CT6" s="36">
        <v>672.08</v>
      </c>
      <c r="CU6" s="37">
        <v>686.06</v>
      </c>
      <c r="CV6" s="38">
        <v>-2.04</v>
      </c>
      <c r="CW6" s="36">
        <v>0</v>
      </c>
      <c r="CX6" s="37">
        <v>0</v>
      </c>
      <c r="CY6" s="38">
        <v>0</v>
      </c>
      <c r="CZ6" s="36">
        <v>618.86</v>
      </c>
      <c r="DA6" s="37">
        <v>553.34</v>
      </c>
      <c r="DB6" s="38">
        <v>11.84</v>
      </c>
      <c r="DC6" s="21"/>
      <c r="DD6" s="21"/>
      <c r="DE6" s="21" t="s">
        <v>34</v>
      </c>
      <c r="DF6" s="92">
        <v>5</v>
      </c>
      <c r="DG6" s="92">
        <v>5</v>
      </c>
      <c r="DH6" s="92">
        <v>5</v>
      </c>
      <c r="DI6" s="355">
        <v>5</v>
      </c>
      <c r="DJ6" s="21"/>
      <c r="DK6" s="152" t="s">
        <v>35</v>
      </c>
      <c r="DL6" s="234">
        <v>3583</v>
      </c>
      <c r="DM6" s="235">
        <v>4052</v>
      </c>
      <c r="DN6" s="347">
        <v>-11.57</v>
      </c>
      <c r="DO6" s="155"/>
      <c r="DP6" s="365"/>
      <c r="DQ6" s="366" t="s">
        <v>36</v>
      </c>
      <c r="DR6" s="367" t="s">
        <v>37</v>
      </c>
      <c r="DS6" s="368" t="s">
        <v>197</v>
      </c>
      <c r="DT6" s="369" t="s">
        <v>198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197</v>
      </c>
      <c r="EH6" s="369" t="s">
        <v>198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0</v>
      </c>
      <c r="FK6" s="33">
        <v>308</v>
      </c>
      <c r="FL6" s="34">
        <v>-100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0</v>
      </c>
      <c r="FU6" s="319">
        <v>0</v>
      </c>
      <c r="FV6" s="334"/>
      <c r="FW6" s="35" t="s">
        <v>33</v>
      </c>
      <c r="FX6" s="36">
        <v>521.25</v>
      </c>
      <c r="FY6" s="37">
        <v>606.01</v>
      </c>
      <c r="FZ6" s="38">
        <v>-13.99</v>
      </c>
      <c r="GA6" s="36">
        <v>0</v>
      </c>
      <c r="GB6" s="37">
        <v>0</v>
      </c>
      <c r="GC6" s="38">
        <v>0</v>
      </c>
      <c r="GD6" s="36">
        <v>468.87</v>
      </c>
      <c r="GE6" s="37">
        <v>571.70000000000005</v>
      </c>
      <c r="GF6" s="38">
        <v>-17.989999999999998</v>
      </c>
      <c r="GG6" s="21"/>
      <c r="GH6" s="21"/>
      <c r="GI6" s="21" t="s">
        <v>34</v>
      </c>
      <c r="GJ6" s="92">
        <v>5</v>
      </c>
      <c r="GK6" s="92">
        <v>5</v>
      </c>
      <c r="GL6" s="92">
        <v>5</v>
      </c>
      <c r="GM6" s="171">
        <v>5</v>
      </c>
      <c r="GN6" s="21"/>
      <c r="GO6" s="152" t="s">
        <v>35</v>
      </c>
      <c r="GP6" s="234">
        <v>3508</v>
      </c>
      <c r="GQ6" s="235">
        <v>4052</v>
      </c>
      <c r="GR6" s="347">
        <v>-13.43</v>
      </c>
      <c r="GS6" s="155"/>
      <c r="GT6" s="365"/>
      <c r="GU6" s="366" t="s">
        <v>36</v>
      </c>
      <c r="GV6" s="367" t="s">
        <v>37</v>
      </c>
      <c r="GW6" s="368" t="s">
        <v>197</v>
      </c>
      <c r="GX6" s="369" t="s">
        <v>198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197</v>
      </c>
      <c r="HL6" s="369" t="s">
        <v>198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699</v>
      </c>
      <c r="IO6" s="33">
        <v>226</v>
      </c>
      <c r="IP6" s="34">
        <v>209.29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0</v>
      </c>
      <c r="IY6" s="319">
        <v>0</v>
      </c>
      <c r="IZ6" s="21"/>
      <c r="JA6" s="35" t="s">
        <v>33</v>
      </c>
      <c r="JB6" s="36">
        <v>692.42</v>
      </c>
      <c r="JC6" s="37">
        <v>730.49</v>
      </c>
      <c r="JD6" s="38">
        <v>-5.21</v>
      </c>
      <c r="JE6" s="36">
        <v>0</v>
      </c>
      <c r="JF6" s="37">
        <v>0</v>
      </c>
      <c r="JG6" s="38">
        <v>0</v>
      </c>
      <c r="JH6" s="36">
        <v>622.96</v>
      </c>
      <c r="JI6" s="37">
        <v>669.69</v>
      </c>
      <c r="JJ6" s="38">
        <v>-6.98</v>
      </c>
      <c r="JK6" s="21"/>
      <c r="JL6" s="21"/>
      <c r="JM6" s="21" t="s">
        <v>34</v>
      </c>
      <c r="JN6" s="92">
        <v>5</v>
      </c>
      <c r="JO6" s="92">
        <v>5</v>
      </c>
      <c r="JP6" s="92">
        <v>5</v>
      </c>
      <c r="JQ6" s="171">
        <v>5</v>
      </c>
      <c r="JR6" s="21"/>
      <c r="JS6" s="152" t="s">
        <v>35</v>
      </c>
      <c r="JT6" s="234">
        <v>4003</v>
      </c>
      <c r="JU6" s="235">
        <v>4052</v>
      </c>
      <c r="JV6" s="347">
        <v>-1.21</v>
      </c>
      <c r="JW6" s="155"/>
      <c r="JX6" s="365"/>
      <c r="JY6" s="366" t="s">
        <v>36</v>
      </c>
      <c r="JZ6" s="367" t="s">
        <v>37</v>
      </c>
      <c r="KA6" s="368" t="s">
        <v>197</v>
      </c>
      <c r="KB6" s="369" t="s">
        <v>198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197</v>
      </c>
      <c r="KP6" s="369" t="s">
        <v>198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914</v>
      </c>
      <c r="LS6" s="33">
        <v>48757</v>
      </c>
      <c r="LT6" s="123">
        <v>-98.13</v>
      </c>
      <c r="LU6" s="204"/>
      <c r="LV6" s="204"/>
      <c r="LW6" s="357" t="s">
        <v>32</v>
      </c>
      <c r="LX6" s="331">
        <v>0</v>
      </c>
      <c r="LY6" s="242">
        <v>0</v>
      </c>
      <c r="LZ6" s="338">
        <v>0</v>
      </c>
      <c r="MA6" s="135"/>
      <c r="MB6" s="35" t="s">
        <v>33</v>
      </c>
      <c r="MC6" s="36">
        <v>685.3</v>
      </c>
      <c r="MD6" s="199">
        <v>718.14</v>
      </c>
      <c r="ME6" s="38">
        <v>-4.57</v>
      </c>
      <c r="MF6" s="36">
        <v>0</v>
      </c>
      <c r="MG6" s="199">
        <v>0</v>
      </c>
      <c r="MH6" s="38">
        <v>0</v>
      </c>
      <c r="MI6" s="36">
        <v>617.77</v>
      </c>
      <c r="MJ6" s="199">
        <v>660.87</v>
      </c>
      <c r="MK6" s="38">
        <v>-6.52</v>
      </c>
      <c r="ML6" s="9"/>
      <c r="MM6" s="9"/>
      <c r="MN6" s="9" t="s">
        <v>34</v>
      </c>
      <c r="MO6" s="358">
        <v>5</v>
      </c>
      <c r="MP6" s="358">
        <v>5</v>
      </c>
      <c r="MQ6" s="358">
        <v>5</v>
      </c>
      <c r="MR6" s="358">
        <v>5</v>
      </c>
      <c r="MS6" s="358">
        <v>5</v>
      </c>
      <c r="MT6" s="339"/>
      <c r="MU6" s="152" t="s">
        <v>35</v>
      </c>
      <c r="MV6" s="234">
        <v>4003</v>
      </c>
      <c r="MW6" s="610">
        <v>4052</v>
      </c>
      <c r="MX6" s="347">
        <v>-1.21</v>
      </c>
      <c r="MY6" s="381"/>
      <c r="MZ6" s="365"/>
      <c r="NA6" s="366" t="s">
        <v>36</v>
      </c>
      <c r="NB6" s="367" t="s">
        <v>37</v>
      </c>
      <c r="NC6" s="368" t="s">
        <v>197</v>
      </c>
      <c r="ND6" s="369" t="s">
        <v>198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197</v>
      </c>
      <c r="NR6" s="369" t="s">
        <v>198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106951</v>
      </c>
      <c r="C7" s="12">
        <v>288616</v>
      </c>
      <c r="D7" s="13">
        <v>-62.94</v>
      </c>
      <c r="E7" s="204"/>
      <c r="F7" s="204"/>
      <c r="G7" s="224" t="s">
        <v>40</v>
      </c>
      <c r="H7" s="314">
        <v>0</v>
      </c>
      <c r="I7" s="315">
        <v>0</v>
      </c>
      <c r="J7" s="316">
        <v>0</v>
      </c>
      <c r="K7" s="317">
        <v>0</v>
      </c>
      <c r="L7" s="318">
        <v>27</v>
      </c>
      <c r="M7" s="319">
        <v>-100</v>
      </c>
      <c r="N7" s="320"/>
      <c r="O7" s="35" t="s">
        <v>41</v>
      </c>
      <c r="P7" s="36">
        <v>675.4</v>
      </c>
      <c r="Q7" s="154">
        <v>843.03</v>
      </c>
      <c r="R7" s="38">
        <v>-19.88</v>
      </c>
      <c r="S7" s="36">
        <v>476.2</v>
      </c>
      <c r="T7" s="154">
        <v>574.85</v>
      </c>
      <c r="U7" s="38">
        <v>-17.16</v>
      </c>
      <c r="V7" s="36">
        <v>654.72</v>
      </c>
      <c r="W7" s="154">
        <v>820.46</v>
      </c>
      <c r="X7" s="38">
        <v>-20.2</v>
      </c>
      <c r="Y7" s="21"/>
      <c r="Z7" s="21"/>
      <c r="AA7" s="21" t="s">
        <v>42</v>
      </c>
      <c r="AB7" s="364">
        <v>33</v>
      </c>
      <c r="AC7" s="364">
        <v>33</v>
      </c>
      <c r="AD7" s="364">
        <v>33</v>
      </c>
      <c r="AE7" s="364">
        <v>33</v>
      </c>
      <c r="AF7" s="21"/>
      <c r="AG7" s="152" t="s">
        <v>179</v>
      </c>
      <c r="AH7" s="236">
        <v>24.84</v>
      </c>
      <c r="AI7" s="218">
        <v>50.98</v>
      </c>
      <c r="AJ7" s="347">
        <v>-26.14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>
        <v>0</v>
      </c>
      <c r="AR7" s="384">
        <v>0</v>
      </c>
      <c r="AS7" s="384">
        <v>0</v>
      </c>
      <c r="AT7" s="384">
        <v>0</v>
      </c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>
        <v>0</v>
      </c>
      <c r="BF7" s="384">
        <v>0</v>
      </c>
      <c r="BG7" s="384">
        <v>0</v>
      </c>
      <c r="BH7" s="384">
        <v>0</v>
      </c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38824</v>
      </c>
      <c r="CG7" s="12">
        <v>5061</v>
      </c>
      <c r="CH7" s="13">
        <v>667.12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0</v>
      </c>
      <c r="CQ7" s="319">
        <v>0</v>
      </c>
      <c r="CR7" s="328"/>
      <c r="CS7" s="35" t="s">
        <v>41</v>
      </c>
      <c r="CT7" s="36">
        <v>617.54</v>
      </c>
      <c r="CU7" s="37">
        <v>624.87</v>
      </c>
      <c r="CV7" s="38">
        <v>-1.17</v>
      </c>
      <c r="CW7" s="36">
        <v>422.06</v>
      </c>
      <c r="CX7" s="37">
        <v>425.32</v>
      </c>
      <c r="CY7" s="38">
        <v>-0.77</v>
      </c>
      <c r="CZ7" s="36">
        <v>602.05999999999995</v>
      </c>
      <c r="DA7" s="37">
        <v>586.26</v>
      </c>
      <c r="DB7" s="38">
        <v>2.7</v>
      </c>
      <c r="DC7" s="21"/>
      <c r="DD7" s="21"/>
      <c r="DE7" s="21" t="s">
        <v>42</v>
      </c>
      <c r="DF7" s="92">
        <v>33</v>
      </c>
      <c r="DG7" s="92">
        <v>33</v>
      </c>
      <c r="DH7" s="92">
        <v>33</v>
      </c>
      <c r="DI7" s="355">
        <v>33</v>
      </c>
      <c r="DJ7" s="21"/>
      <c r="DK7" s="152" t="s">
        <v>179</v>
      </c>
      <c r="DL7" s="236">
        <v>9.84</v>
      </c>
      <c r="DM7" s="218">
        <v>1.2</v>
      </c>
      <c r="DN7" s="347">
        <v>8.64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>
        <v>0</v>
      </c>
      <c r="DV7" s="384">
        <v>0</v>
      </c>
      <c r="DW7" s="384">
        <v>0</v>
      </c>
      <c r="DX7" s="384">
        <v>0</v>
      </c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>
        <v>0</v>
      </c>
      <c r="EJ7" s="384">
        <v>0</v>
      </c>
      <c r="EK7" s="384">
        <v>0</v>
      </c>
      <c r="EL7" s="384">
        <v>0</v>
      </c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8755</v>
      </c>
      <c r="FK7" s="12">
        <v>106984</v>
      </c>
      <c r="FL7" s="13">
        <v>-91.82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0</v>
      </c>
      <c r="FU7" s="319">
        <v>0</v>
      </c>
      <c r="FV7" s="334"/>
      <c r="FW7" s="35" t="s">
        <v>41</v>
      </c>
      <c r="FX7" s="36">
        <v>416.03</v>
      </c>
      <c r="FY7" s="37">
        <v>549.39</v>
      </c>
      <c r="FZ7" s="38">
        <v>-24.27</v>
      </c>
      <c r="GA7" s="36">
        <v>125.3</v>
      </c>
      <c r="GB7" s="37">
        <v>450.63</v>
      </c>
      <c r="GC7" s="38">
        <v>-72.19</v>
      </c>
      <c r="GD7" s="36">
        <v>386.81</v>
      </c>
      <c r="GE7" s="37">
        <v>543.79999999999995</v>
      </c>
      <c r="GF7" s="38">
        <v>-28.87</v>
      </c>
      <c r="GG7" s="21"/>
      <c r="GH7" s="21"/>
      <c r="GI7" s="21" t="s">
        <v>42</v>
      </c>
      <c r="GJ7" s="92">
        <v>33</v>
      </c>
      <c r="GK7" s="92">
        <v>33</v>
      </c>
      <c r="GL7" s="92">
        <v>33</v>
      </c>
      <c r="GM7" s="171">
        <v>33</v>
      </c>
      <c r="GN7" s="21"/>
      <c r="GO7" s="152" t="s">
        <v>179</v>
      </c>
      <c r="GP7" s="236">
        <v>2.82</v>
      </c>
      <c r="GQ7" s="218">
        <v>25.32</v>
      </c>
      <c r="GR7" s="347">
        <v>-22.5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>
        <v>0</v>
      </c>
      <c r="GZ7" s="384">
        <v>0</v>
      </c>
      <c r="HA7" s="384">
        <v>0</v>
      </c>
      <c r="HB7" s="384">
        <v>0</v>
      </c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>
        <v>0</v>
      </c>
      <c r="HN7" s="384">
        <v>0</v>
      </c>
      <c r="HO7" s="384">
        <v>0</v>
      </c>
      <c r="HP7" s="384">
        <v>0</v>
      </c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110085</v>
      </c>
      <c r="IO7" s="12">
        <v>144352</v>
      </c>
      <c r="IP7" s="13">
        <v>-23.74</v>
      </c>
      <c r="IQ7" s="204"/>
      <c r="IR7" s="204"/>
      <c r="IS7" s="224" t="s">
        <v>40</v>
      </c>
      <c r="IT7" s="331">
        <v>0</v>
      </c>
      <c r="IU7" s="332">
        <v>0</v>
      </c>
      <c r="IV7" s="333">
        <v>1</v>
      </c>
      <c r="IW7" s="317">
        <v>1</v>
      </c>
      <c r="IX7" s="318">
        <v>0</v>
      </c>
      <c r="IY7" s="319">
        <v>0</v>
      </c>
      <c r="IZ7" s="21"/>
      <c r="JA7" s="35" t="s">
        <v>41</v>
      </c>
      <c r="JB7" s="36">
        <v>577.05999999999995</v>
      </c>
      <c r="JC7" s="37">
        <v>562.79</v>
      </c>
      <c r="JD7" s="38">
        <v>2.54</v>
      </c>
      <c r="JE7" s="36">
        <v>362.56</v>
      </c>
      <c r="JF7" s="37">
        <v>382.49</v>
      </c>
      <c r="JG7" s="38">
        <v>-5.21</v>
      </c>
      <c r="JH7" s="36">
        <v>555.54</v>
      </c>
      <c r="JI7" s="37">
        <v>547.79</v>
      </c>
      <c r="JJ7" s="38">
        <v>1.41</v>
      </c>
      <c r="JK7" s="21"/>
      <c r="JL7" s="21"/>
      <c r="JM7" s="21" t="s">
        <v>42</v>
      </c>
      <c r="JN7" s="92">
        <v>33</v>
      </c>
      <c r="JO7" s="92">
        <v>33</v>
      </c>
      <c r="JP7" s="92">
        <v>33</v>
      </c>
      <c r="JQ7" s="171">
        <v>33</v>
      </c>
      <c r="JR7" s="21"/>
      <c r="JS7" s="152" t="s">
        <v>179</v>
      </c>
      <c r="JT7" s="236">
        <v>21.87</v>
      </c>
      <c r="JU7" s="218">
        <v>31.68</v>
      </c>
      <c r="JV7" s="347">
        <v>-9.81</v>
      </c>
      <c r="JW7" s="157"/>
      <c r="JX7" s="382" t="s">
        <v>44</v>
      </c>
      <c r="JY7" s="383">
        <v>1398</v>
      </c>
      <c r="JZ7" s="384">
        <v>0</v>
      </c>
      <c r="KA7" s="384">
        <v>0</v>
      </c>
      <c r="KB7" s="385">
        <v>0</v>
      </c>
      <c r="KC7" s="385">
        <v>0</v>
      </c>
      <c r="KD7" s="384">
        <v>0</v>
      </c>
      <c r="KE7" s="384">
        <v>0</v>
      </c>
      <c r="KF7" s="384">
        <v>0</v>
      </c>
      <c r="KG7" s="386">
        <v>1398</v>
      </c>
      <c r="KH7" s="387">
        <v>0</v>
      </c>
      <c r="KI7" s="388">
        <v>1398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>
        <v>0</v>
      </c>
      <c r="KR7" s="384">
        <v>0</v>
      </c>
      <c r="KS7" s="384">
        <v>0</v>
      </c>
      <c r="KT7" s="384">
        <v>0</v>
      </c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264615</v>
      </c>
      <c r="LS7" s="12">
        <v>545013</v>
      </c>
      <c r="LT7" s="172">
        <v>-51.45</v>
      </c>
      <c r="LU7" s="204"/>
      <c r="LV7" s="204"/>
      <c r="LW7" s="357" t="s">
        <v>40</v>
      </c>
      <c r="LX7" s="331">
        <v>1</v>
      </c>
      <c r="LY7" s="242">
        <v>27</v>
      </c>
      <c r="LZ7" s="338">
        <v>-96.3</v>
      </c>
      <c r="MA7" s="135"/>
      <c r="MB7" s="35" t="s">
        <v>41</v>
      </c>
      <c r="MC7" s="36">
        <v>617.51</v>
      </c>
      <c r="MD7" s="199">
        <v>710.11</v>
      </c>
      <c r="ME7" s="38">
        <v>-13.04</v>
      </c>
      <c r="MF7" s="36">
        <v>410.1</v>
      </c>
      <c r="MG7" s="199">
        <v>501.83</v>
      </c>
      <c r="MH7" s="38">
        <v>-18.28</v>
      </c>
      <c r="MI7" s="36">
        <v>597.07000000000005</v>
      </c>
      <c r="MJ7" s="199">
        <v>693.5</v>
      </c>
      <c r="MK7" s="38">
        <v>-13.9</v>
      </c>
      <c r="ML7" s="9"/>
      <c r="MM7" s="9"/>
      <c r="MN7" s="9" t="s">
        <v>42</v>
      </c>
      <c r="MO7" s="358">
        <v>33</v>
      </c>
      <c r="MP7" s="358">
        <v>33</v>
      </c>
      <c r="MQ7" s="358">
        <v>33</v>
      </c>
      <c r="MR7" s="358">
        <v>33</v>
      </c>
      <c r="MS7" s="358">
        <v>33</v>
      </c>
      <c r="MT7" s="339"/>
      <c r="MU7" s="152" t="s">
        <v>179</v>
      </c>
      <c r="MV7" s="236">
        <v>14.87</v>
      </c>
      <c r="MW7" s="156">
        <v>27.29</v>
      </c>
      <c r="MX7" s="347">
        <v>-12.42</v>
      </c>
      <c r="MY7" s="392"/>
      <c r="MZ7" s="382" t="s">
        <v>44</v>
      </c>
      <c r="NA7" s="383">
        <v>1398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1398</v>
      </c>
      <c r="NJ7" s="387">
        <v>0</v>
      </c>
      <c r="NK7" s="388">
        <v>1398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106829</v>
      </c>
      <c r="C8" s="24">
        <v>250882</v>
      </c>
      <c r="D8" s="25">
        <v>-57.42</v>
      </c>
      <c r="E8" s="204"/>
      <c r="F8" s="204"/>
      <c r="G8" s="224" t="s">
        <v>46</v>
      </c>
      <c r="H8" s="314">
        <v>2</v>
      </c>
      <c r="I8" s="315">
        <v>2</v>
      </c>
      <c r="J8" s="316">
        <v>0</v>
      </c>
      <c r="K8" s="317">
        <v>4</v>
      </c>
      <c r="L8" s="318">
        <v>42</v>
      </c>
      <c r="M8" s="319">
        <v>-90.48</v>
      </c>
      <c r="N8" s="320"/>
      <c r="O8" s="35" t="s">
        <v>47</v>
      </c>
      <c r="P8" s="36">
        <v>401.92</v>
      </c>
      <c r="Q8" s="154">
        <v>662.57</v>
      </c>
      <c r="R8" s="38">
        <v>-39.340000000000003</v>
      </c>
      <c r="S8" s="36">
        <v>370.94</v>
      </c>
      <c r="T8" s="154">
        <v>566.59</v>
      </c>
      <c r="U8" s="38">
        <v>-34.53</v>
      </c>
      <c r="V8" s="36">
        <v>398.7</v>
      </c>
      <c r="W8" s="154">
        <v>654.49</v>
      </c>
      <c r="X8" s="38">
        <v>-39.08</v>
      </c>
      <c r="Y8" s="21"/>
      <c r="Z8" s="21"/>
      <c r="AA8" s="21" t="s">
        <v>48</v>
      </c>
      <c r="AB8" s="364">
        <v>133</v>
      </c>
      <c r="AC8" s="364">
        <v>133</v>
      </c>
      <c r="AD8" s="364">
        <v>133</v>
      </c>
      <c r="AE8" s="364">
        <v>133</v>
      </c>
      <c r="AF8" s="21"/>
      <c r="AG8" s="152" t="s">
        <v>49</v>
      </c>
      <c r="AH8" s="233">
        <v>98727</v>
      </c>
      <c r="AI8" s="219">
        <v>272079</v>
      </c>
      <c r="AJ8" s="347">
        <v>-63.71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>
        <v>0</v>
      </c>
      <c r="AR8" s="396">
        <v>0</v>
      </c>
      <c r="AS8" s="396">
        <v>0</v>
      </c>
      <c r="AT8" s="396">
        <v>0</v>
      </c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>
        <v>0</v>
      </c>
      <c r="BF8" s="396">
        <v>0</v>
      </c>
      <c r="BG8" s="396">
        <v>0</v>
      </c>
      <c r="BH8" s="396">
        <v>0</v>
      </c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38751</v>
      </c>
      <c r="CG8" s="24">
        <v>4752</v>
      </c>
      <c r="CH8" s="25">
        <v>715.47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0</v>
      </c>
      <c r="CQ8" s="319">
        <v>0</v>
      </c>
      <c r="CR8" s="328"/>
      <c r="CS8" s="35" t="s">
        <v>47</v>
      </c>
      <c r="CT8" s="36">
        <v>445.92</v>
      </c>
      <c r="CU8" s="37">
        <v>453.08</v>
      </c>
      <c r="CV8" s="38">
        <v>-1.58</v>
      </c>
      <c r="CW8" s="36">
        <v>382.69</v>
      </c>
      <c r="CX8" s="37">
        <v>395.41</v>
      </c>
      <c r="CY8" s="38">
        <v>-3.22</v>
      </c>
      <c r="CZ8" s="36">
        <v>440.91</v>
      </c>
      <c r="DA8" s="37">
        <v>441.92</v>
      </c>
      <c r="DB8" s="38">
        <v>-0.23</v>
      </c>
      <c r="DC8" s="21"/>
      <c r="DD8" s="21"/>
      <c r="DE8" s="21" t="s">
        <v>48</v>
      </c>
      <c r="DF8" s="92">
        <v>128</v>
      </c>
      <c r="DG8" s="92">
        <v>128</v>
      </c>
      <c r="DH8" s="92">
        <v>128</v>
      </c>
      <c r="DI8" s="355">
        <v>128</v>
      </c>
      <c r="DJ8" s="21"/>
      <c r="DK8" s="152" t="s">
        <v>49</v>
      </c>
      <c r="DL8" s="233">
        <v>35329</v>
      </c>
      <c r="DM8" s="219">
        <v>4765</v>
      </c>
      <c r="DN8" s="347">
        <v>641.42999999999995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>
        <v>0</v>
      </c>
      <c r="DV8" s="396">
        <v>0</v>
      </c>
      <c r="DW8" s="396">
        <v>0</v>
      </c>
      <c r="DX8" s="396">
        <v>0</v>
      </c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>
        <v>0</v>
      </c>
      <c r="EJ8" s="396">
        <v>0</v>
      </c>
      <c r="EK8" s="396">
        <v>0</v>
      </c>
      <c r="EL8" s="396">
        <v>0</v>
      </c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8755</v>
      </c>
      <c r="FK8" s="24">
        <v>106739</v>
      </c>
      <c r="FL8" s="25">
        <v>-91.8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0</v>
      </c>
      <c r="FU8" s="319">
        <v>0</v>
      </c>
      <c r="FV8" s="334"/>
      <c r="FW8" s="35" t="s">
        <v>47</v>
      </c>
      <c r="FX8" s="36">
        <v>356.5</v>
      </c>
      <c r="FY8" s="37">
        <v>493.92</v>
      </c>
      <c r="FZ8" s="38">
        <v>-27.82</v>
      </c>
      <c r="GA8" s="36">
        <v>201.6</v>
      </c>
      <c r="GB8" s="37">
        <v>254.62</v>
      </c>
      <c r="GC8" s="38">
        <v>-20.82</v>
      </c>
      <c r="GD8" s="36">
        <v>340.93</v>
      </c>
      <c r="GE8" s="37">
        <v>480.37</v>
      </c>
      <c r="GF8" s="38">
        <v>-29.03</v>
      </c>
      <c r="GG8" s="21"/>
      <c r="GH8" s="21"/>
      <c r="GI8" s="21" t="s">
        <v>48</v>
      </c>
      <c r="GJ8" s="92">
        <v>126</v>
      </c>
      <c r="GK8" s="92">
        <v>126</v>
      </c>
      <c r="GL8" s="92">
        <v>126</v>
      </c>
      <c r="GM8" s="171">
        <v>126</v>
      </c>
      <c r="GN8" s="21"/>
      <c r="GO8" s="152" t="s">
        <v>49</v>
      </c>
      <c r="GP8" s="233">
        <v>8343</v>
      </c>
      <c r="GQ8" s="219">
        <v>104207</v>
      </c>
      <c r="GR8" s="347">
        <v>-91.99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>
        <v>0</v>
      </c>
      <c r="GZ8" s="396">
        <v>0</v>
      </c>
      <c r="HA8" s="396">
        <v>0</v>
      </c>
      <c r="HB8" s="396">
        <v>0</v>
      </c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>
        <v>0</v>
      </c>
      <c r="HN8" s="396">
        <v>0</v>
      </c>
      <c r="HO8" s="396">
        <v>0</v>
      </c>
      <c r="HP8" s="396">
        <v>0</v>
      </c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109423</v>
      </c>
      <c r="IO8" s="24">
        <v>144218</v>
      </c>
      <c r="IP8" s="25">
        <v>-24.13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0</v>
      </c>
      <c r="IY8" s="319">
        <v>0</v>
      </c>
      <c r="IZ8" s="21"/>
      <c r="JA8" s="35" t="s">
        <v>47</v>
      </c>
      <c r="JB8" s="36">
        <v>337.85</v>
      </c>
      <c r="JC8" s="37">
        <v>381.31</v>
      </c>
      <c r="JD8" s="38">
        <v>-11.4</v>
      </c>
      <c r="JE8" s="36">
        <v>330.04</v>
      </c>
      <c r="JF8" s="37">
        <v>361.18</v>
      </c>
      <c r="JG8" s="38">
        <v>-8.6199999999999992</v>
      </c>
      <c r="JH8" s="36">
        <v>337.07</v>
      </c>
      <c r="JI8" s="37">
        <v>379.64</v>
      </c>
      <c r="JJ8" s="38">
        <v>-11.21</v>
      </c>
      <c r="JK8" s="21"/>
      <c r="JL8" s="21"/>
      <c r="JM8" s="21" t="s">
        <v>48</v>
      </c>
      <c r="JN8" s="92">
        <v>129</v>
      </c>
      <c r="JO8" s="92">
        <v>129</v>
      </c>
      <c r="JP8" s="92">
        <v>129</v>
      </c>
      <c r="JQ8" s="171">
        <v>129</v>
      </c>
      <c r="JR8" s="21"/>
      <c r="JS8" s="152" t="s">
        <v>49</v>
      </c>
      <c r="JT8" s="233">
        <v>95841</v>
      </c>
      <c r="JU8" s="219">
        <v>131670</v>
      </c>
      <c r="JV8" s="347">
        <v>-27.21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>
        <v>0</v>
      </c>
      <c r="KD8" s="396">
        <v>0</v>
      </c>
      <c r="KE8" s="396">
        <v>0</v>
      </c>
      <c r="KF8" s="396">
        <v>0</v>
      </c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>
        <v>0</v>
      </c>
      <c r="KR8" s="396">
        <v>0</v>
      </c>
      <c r="KS8" s="396">
        <v>0</v>
      </c>
      <c r="KT8" s="396">
        <v>0</v>
      </c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263758</v>
      </c>
      <c r="LS8" s="24">
        <v>506591</v>
      </c>
      <c r="LT8" s="111">
        <v>-47.93</v>
      </c>
      <c r="LU8" s="204"/>
      <c r="LV8" s="204"/>
      <c r="LW8" s="357" t="s">
        <v>46</v>
      </c>
      <c r="LX8" s="331">
        <v>4</v>
      </c>
      <c r="LY8" s="242">
        <v>42</v>
      </c>
      <c r="LZ8" s="338">
        <v>-90.48</v>
      </c>
      <c r="MA8" s="135"/>
      <c r="MB8" s="35" t="s">
        <v>47</v>
      </c>
      <c r="MC8" s="36">
        <v>380.59</v>
      </c>
      <c r="MD8" s="199">
        <v>553.1</v>
      </c>
      <c r="ME8" s="38">
        <v>-31.19</v>
      </c>
      <c r="MF8" s="36">
        <v>349.84</v>
      </c>
      <c r="MG8" s="199">
        <v>465.08</v>
      </c>
      <c r="MH8" s="38">
        <v>-24.78</v>
      </c>
      <c r="MI8" s="36">
        <v>377.56</v>
      </c>
      <c r="MJ8" s="199">
        <v>546.08000000000004</v>
      </c>
      <c r="MK8" s="38">
        <v>-30.86</v>
      </c>
      <c r="ML8" s="9"/>
      <c r="MM8" s="9"/>
      <c r="MN8" s="9" t="s">
        <v>48</v>
      </c>
      <c r="MO8" s="358">
        <v>133</v>
      </c>
      <c r="MP8" s="358">
        <v>128</v>
      </c>
      <c r="MQ8" s="358">
        <v>126</v>
      </c>
      <c r="MR8" s="358">
        <v>129</v>
      </c>
      <c r="MS8" s="358">
        <v>129</v>
      </c>
      <c r="MT8" s="339"/>
      <c r="MU8" s="152" t="s">
        <v>49</v>
      </c>
      <c r="MV8" s="233">
        <v>238240</v>
      </c>
      <c r="MW8" s="153">
        <v>512721</v>
      </c>
      <c r="MX8" s="347">
        <v>-53.53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122</v>
      </c>
      <c r="C9" s="33">
        <v>37734</v>
      </c>
      <c r="D9" s="34">
        <v>-99.68</v>
      </c>
      <c r="E9" s="204"/>
      <c r="F9" s="204"/>
      <c r="G9" s="224" t="s">
        <v>51</v>
      </c>
      <c r="H9" s="314">
        <v>0</v>
      </c>
      <c r="I9" s="315">
        <v>0</v>
      </c>
      <c r="J9" s="316">
        <v>2</v>
      </c>
      <c r="K9" s="317">
        <v>2</v>
      </c>
      <c r="L9" s="318">
        <v>2129</v>
      </c>
      <c r="M9" s="319">
        <v>-99.91</v>
      </c>
      <c r="N9" s="320"/>
      <c r="O9" s="35" t="s">
        <v>52</v>
      </c>
      <c r="P9" s="36">
        <v>275.3</v>
      </c>
      <c r="Q9" s="154">
        <v>354.28</v>
      </c>
      <c r="R9" s="38">
        <v>-22.29</v>
      </c>
      <c r="S9" s="36">
        <v>218.02</v>
      </c>
      <c r="T9" s="154">
        <v>350.34</v>
      </c>
      <c r="U9" s="38">
        <v>-37.770000000000003</v>
      </c>
      <c r="V9" s="36">
        <v>269.36</v>
      </c>
      <c r="W9" s="154">
        <v>353.95</v>
      </c>
      <c r="X9" s="38">
        <v>-23.9</v>
      </c>
      <c r="Y9" s="21"/>
      <c r="Z9" s="21"/>
      <c r="AA9" s="21" t="s">
        <v>53</v>
      </c>
      <c r="AB9" s="364">
        <v>10</v>
      </c>
      <c r="AC9" s="364">
        <v>10</v>
      </c>
      <c r="AD9" s="364">
        <v>10</v>
      </c>
      <c r="AE9" s="364">
        <v>10</v>
      </c>
      <c r="AF9" s="21"/>
      <c r="AG9" s="152" t="s">
        <v>180</v>
      </c>
      <c r="AH9" s="237">
        <v>1.75</v>
      </c>
      <c r="AI9" s="156">
        <v>1.5</v>
      </c>
      <c r="AJ9" s="347">
        <v>0.25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>
        <v>0</v>
      </c>
      <c r="AR9" s="396">
        <v>0</v>
      </c>
      <c r="AS9" s="396">
        <v>0</v>
      </c>
      <c r="AT9" s="396">
        <v>0</v>
      </c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>
        <v>0</v>
      </c>
      <c r="BF9" s="396">
        <v>0</v>
      </c>
      <c r="BG9" s="396">
        <v>0</v>
      </c>
      <c r="BH9" s="396">
        <v>0</v>
      </c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73</v>
      </c>
      <c r="CG9" s="33">
        <v>309</v>
      </c>
      <c r="CH9" s="34">
        <v>-76.38</v>
      </c>
      <c r="CI9" s="204"/>
      <c r="CJ9" s="204"/>
      <c r="CK9" s="224" t="s">
        <v>51</v>
      </c>
      <c r="CL9" s="317">
        <v>0</v>
      </c>
      <c r="CM9" s="326">
        <v>0</v>
      </c>
      <c r="CN9" s="327">
        <v>0</v>
      </c>
      <c r="CO9" s="317">
        <v>0</v>
      </c>
      <c r="CP9" s="318">
        <v>24</v>
      </c>
      <c r="CQ9" s="319">
        <v>-100</v>
      </c>
      <c r="CR9" s="328"/>
      <c r="CS9" s="35" t="s">
        <v>52</v>
      </c>
      <c r="CT9" s="36">
        <v>208.03</v>
      </c>
      <c r="CU9" s="37">
        <v>214.73</v>
      </c>
      <c r="CV9" s="38">
        <v>-3.12</v>
      </c>
      <c r="CW9" s="36">
        <v>235.43</v>
      </c>
      <c r="CX9" s="37">
        <v>241.02</v>
      </c>
      <c r="CY9" s="38">
        <v>-2.3199999999999998</v>
      </c>
      <c r="CZ9" s="36">
        <v>210.2</v>
      </c>
      <c r="DA9" s="37">
        <v>219.82</v>
      </c>
      <c r="DB9" s="38">
        <v>-4.38</v>
      </c>
      <c r="DC9" s="21"/>
      <c r="DD9" s="21"/>
      <c r="DE9" s="21" t="s">
        <v>53</v>
      </c>
      <c r="DF9" s="92">
        <v>10</v>
      </c>
      <c r="DG9" s="92">
        <v>10</v>
      </c>
      <c r="DH9" s="92">
        <v>10</v>
      </c>
      <c r="DI9" s="355">
        <v>10</v>
      </c>
      <c r="DJ9" s="21"/>
      <c r="DK9" s="152" t="s">
        <v>180</v>
      </c>
      <c r="DL9" s="237">
        <v>1.8</v>
      </c>
      <c r="DM9" s="156">
        <v>1.37</v>
      </c>
      <c r="DN9" s="347">
        <v>0.43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>
        <v>0</v>
      </c>
      <c r="DV9" s="396">
        <v>0</v>
      </c>
      <c r="DW9" s="396">
        <v>0</v>
      </c>
      <c r="DX9" s="396">
        <v>0</v>
      </c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>
        <v>0</v>
      </c>
      <c r="EJ9" s="396">
        <v>0</v>
      </c>
      <c r="EK9" s="396">
        <v>0</v>
      </c>
      <c r="EL9" s="396">
        <v>0</v>
      </c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0</v>
      </c>
      <c r="FK9" s="33">
        <v>245</v>
      </c>
      <c r="FL9" s="34">
        <v>-100</v>
      </c>
      <c r="FM9" s="204"/>
      <c r="FN9" s="204"/>
      <c r="FO9" s="224" t="s">
        <v>51</v>
      </c>
      <c r="FP9" s="331">
        <v>0</v>
      </c>
      <c r="FQ9" s="332">
        <v>0</v>
      </c>
      <c r="FR9" s="333">
        <v>0</v>
      </c>
      <c r="FS9" s="317">
        <v>0</v>
      </c>
      <c r="FT9" s="318">
        <v>4</v>
      </c>
      <c r="FU9" s="319">
        <v>-100</v>
      </c>
      <c r="FV9" s="334"/>
      <c r="FW9" s="35" t="s">
        <v>52</v>
      </c>
      <c r="FX9" s="36">
        <v>152.29</v>
      </c>
      <c r="FY9" s="37">
        <v>405.19</v>
      </c>
      <c r="FZ9" s="38">
        <v>-62.42</v>
      </c>
      <c r="GA9" s="36">
        <v>102.32</v>
      </c>
      <c r="GB9" s="37">
        <v>219.92</v>
      </c>
      <c r="GC9" s="38">
        <v>-53.47</v>
      </c>
      <c r="GD9" s="36">
        <v>147.27000000000001</v>
      </c>
      <c r="GE9" s="37">
        <v>394.7</v>
      </c>
      <c r="GF9" s="38">
        <v>-62.69</v>
      </c>
      <c r="GG9" s="21"/>
      <c r="GH9" s="21"/>
      <c r="GI9" s="21" t="s">
        <v>53</v>
      </c>
      <c r="GJ9" s="92">
        <v>10</v>
      </c>
      <c r="GK9" s="92">
        <v>10</v>
      </c>
      <c r="GL9" s="92">
        <v>10</v>
      </c>
      <c r="GM9" s="171">
        <v>10</v>
      </c>
      <c r="GN9" s="21"/>
      <c r="GO9" s="152" t="s">
        <v>180</v>
      </c>
      <c r="GP9" s="237">
        <v>1.08</v>
      </c>
      <c r="GQ9" s="156">
        <v>1.54</v>
      </c>
      <c r="GR9" s="347">
        <v>-0.46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>
        <v>0</v>
      </c>
      <c r="GZ9" s="396">
        <v>0</v>
      </c>
      <c r="HA9" s="396">
        <v>0</v>
      </c>
      <c r="HB9" s="396">
        <v>0</v>
      </c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>
        <v>0</v>
      </c>
      <c r="HN9" s="396">
        <v>0</v>
      </c>
      <c r="HO9" s="396">
        <v>0</v>
      </c>
      <c r="HP9" s="396">
        <v>0</v>
      </c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662</v>
      </c>
      <c r="IO9" s="33">
        <v>134</v>
      </c>
      <c r="IP9" s="34">
        <v>394.03</v>
      </c>
      <c r="IQ9" s="204"/>
      <c r="IR9" s="204"/>
      <c r="IS9" s="224" t="s">
        <v>51</v>
      </c>
      <c r="IT9" s="331">
        <v>0</v>
      </c>
      <c r="IU9" s="332">
        <v>0</v>
      </c>
      <c r="IV9" s="333">
        <v>0</v>
      </c>
      <c r="IW9" s="317">
        <v>0</v>
      </c>
      <c r="IX9" s="318">
        <v>5</v>
      </c>
      <c r="IY9" s="319">
        <v>-100</v>
      </c>
      <c r="IZ9" s="21"/>
      <c r="JA9" s="35" t="s">
        <v>52</v>
      </c>
      <c r="JB9" s="36">
        <v>157.9</v>
      </c>
      <c r="JC9" s="37">
        <v>179.94</v>
      </c>
      <c r="JD9" s="38">
        <v>-12.25</v>
      </c>
      <c r="JE9" s="36">
        <v>149.1</v>
      </c>
      <c r="JF9" s="37">
        <v>159.69999999999999</v>
      </c>
      <c r="JG9" s="38">
        <v>-6.64</v>
      </c>
      <c r="JH9" s="36">
        <v>157.02000000000001</v>
      </c>
      <c r="JI9" s="37">
        <v>178.25</v>
      </c>
      <c r="JJ9" s="38">
        <v>-11.91</v>
      </c>
      <c r="JK9" s="21"/>
      <c r="JL9" s="21"/>
      <c r="JM9" s="21" t="s">
        <v>53</v>
      </c>
      <c r="JN9" s="92">
        <v>10</v>
      </c>
      <c r="JO9" s="92">
        <v>10</v>
      </c>
      <c r="JP9" s="92">
        <v>10</v>
      </c>
      <c r="JQ9" s="171">
        <v>10</v>
      </c>
      <c r="JR9" s="21"/>
      <c r="JS9" s="152" t="s">
        <v>180</v>
      </c>
      <c r="JT9" s="237">
        <v>1.47</v>
      </c>
      <c r="JU9" s="156">
        <v>1.53</v>
      </c>
      <c r="JV9" s="347">
        <v>-0.06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>
        <v>0</v>
      </c>
      <c r="KD9" s="396">
        <v>0</v>
      </c>
      <c r="KE9" s="396">
        <v>0</v>
      </c>
      <c r="KF9" s="396">
        <v>0</v>
      </c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>
        <v>0</v>
      </c>
      <c r="KR9" s="396">
        <v>0</v>
      </c>
      <c r="KS9" s="396">
        <v>0</v>
      </c>
      <c r="KT9" s="396">
        <v>0</v>
      </c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857</v>
      </c>
      <c r="LS9" s="33">
        <v>38422</v>
      </c>
      <c r="LT9" s="123">
        <v>-97.77</v>
      </c>
      <c r="LU9" s="204"/>
      <c r="LV9" s="204"/>
      <c r="LW9" s="357" t="s">
        <v>51</v>
      </c>
      <c r="LX9" s="331">
        <v>2</v>
      </c>
      <c r="LY9" s="242">
        <v>2162</v>
      </c>
      <c r="LZ9" s="338">
        <v>-99.91</v>
      </c>
      <c r="MA9" s="135"/>
      <c r="MB9" s="35" t="s">
        <v>52</v>
      </c>
      <c r="MC9" s="36">
        <v>211.4</v>
      </c>
      <c r="MD9" s="199">
        <v>315.36</v>
      </c>
      <c r="ME9" s="38">
        <v>-32.97</v>
      </c>
      <c r="MF9" s="36">
        <v>187.09</v>
      </c>
      <c r="MG9" s="199">
        <v>277.89</v>
      </c>
      <c r="MH9" s="38">
        <v>-32.67</v>
      </c>
      <c r="MI9" s="36">
        <v>209</v>
      </c>
      <c r="MJ9" s="199">
        <v>312.37</v>
      </c>
      <c r="MK9" s="38">
        <v>-33.090000000000003</v>
      </c>
      <c r="ML9" s="9"/>
      <c r="MM9" s="9"/>
      <c r="MN9" s="9" t="s">
        <v>53</v>
      </c>
      <c r="MO9" s="358">
        <v>10</v>
      </c>
      <c r="MP9" s="358">
        <v>10</v>
      </c>
      <c r="MQ9" s="358">
        <v>10</v>
      </c>
      <c r="MR9" s="358">
        <v>10</v>
      </c>
      <c r="MS9" s="358">
        <v>10</v>
      </c>
      <c r="MT9" s="339"/>
      <c r="MU9" s="152" t="s">
        <v>180</v>
      </c>
      <c r="MV9" s="237">
        <v>1.61</v>
      </c>
      <c r="MW9" s="156">
        <v>1.5</v>
      </c>
      <c r="MX9" s="347">
        <v>0.11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23518</v>
      </c>
      <c r="C10" s="12">
        <v>63068</v>
      </c>
      <c r="D10" s="13">
        <v>-62.71</v>
      </c>
      <c r="E10" s="204"/>
      <c r="F10" s="204"/>
      <c r="G10" s="224" t="s">
        <v>57</v>
      </c>
      <c r="H10" s="314">
        <v>0</v>
      </c>
      <c r="I10" s="315">
        <v>0</v>
      </c>
      <c r="J10" s="316">
        <v>0</v>
      </c>
      <c r="K10" s="317">
        <v>0</v>
      </c>
      <c r="L10" s="318">
        <v>0</v>
      </c>
      <c r="M10" s="319">
        <v>0</v>
      </c>
      <c r="N10" s="320"/>
      <c r="O10" s="35" t="s">
        <v>58</v>
      </c>
      <c r="P10" s="36">
        <v>205.05</v>
      </c>
      <c r="Q10" s="154">
        <v>282.27999999999997</v>
      </c>
      <c r="R10" s="38">
        <v>-27.36</v>
      </c>
      <c r="S10" s="36">
        <v>199.04</v>
      </c>
      <c r="T10" s="154">
        <v>288.58</v>
      </c>
      <c r="U10" s="38">
        <v>-31.03</v>
      </c>
      <c r="V10" s="36">
        <v>204.43</v>
      </c>
      <c r="W10" s="154">
        <v>282.81</v>
      </c>
      <c r="X10" s="38">
        <v>-27.71</v>
      </c>
      <c r="Y10" s="21"/>
      <c r="Z10" s="21"/>
      <c r="AA10" s="21" t="s">
        <v>59</v>
      </c>
      <c r="AB10" s="364">
        <v>14</v>
      </c>
      <c r="AC10" s="364">
        <v>14</v>
      </c>
      <c r="AD10" s="364">
        <v>14</v>
      </c>
      <c r="AE10" s="364">
        <v>14</v>
      </c>
      <c r="AF10" s="21"/>
      <c r="AG10" s="158" t="s">
        <v>181</v>
      </c>
      <c r="AH10" s="238">
        <v>1.77</v>
      </c>
      <c r="AI10" s="159">
        <v>2.1</v>
      </c>
      <c r="AJ10" s="401">
        <v>-0.33</v>
      </c>
      <c r="AK10" s="102"/>
      <c r="AL10" s="382" t="s">
        <v>61</v>
      </c>
      <c r="AM10" s="395">
        <v>0</v>
      </c>
      <c r="AN10" s="396">
        <v>0</v>
      </c>
      <c r="AO10" s="396">
        <v>0</v>
      </c>
      <c r="AP10" s="397">
        <v>0</v>
      </c>
      <c r="AQ10" s="397">
        <v>0</v>
      </c>
      <c r="AR10" s="396">
        <v>0</v>
      </c>
      <c r="AS10" s="396">
        <v>0</v>
      </c>
      <c r="AT10" s="396">
        <v>0</v>
      </c>
      <c r="AU10" s="398">
        <v>0</v>
      </c>
      <c r="AV10" s="387">
        <v>0</v>
      </c>
      <c r="AW10" s="388">
        <v>0</v>
      </c>
      <c r="AX10" s="320"/>
      <c r="AY10" s="21"/>
      <c r="AZ10" s="382" t="s">
        <v>61</v>
      </c>
      <c r="BA10" s="395">
        <v>0</v>
      </c>
      <c r="BB10" s="396">
        <v>0</v>
      </c>
      <c r="BC10" s="396">
        <v>0</v>
      </c>
      <c r="BD10" s="397">
        <v>0</v>
      </c>
      <c r="BE10" s="397">
        <v>0</v>
      </c>
      <c r="BF10" s="396">
        <v>0</v>
      </c>
      <c r="BG10" s="396">
        <v>0</v>
      </c>
      <c r="BH10" s="396">
        <v>0</v>
      </c>
      <c r="BI10" s="398">
        <v>0</v>
      </c>
      <c r="BJ10" s="387">
        <v>0</v>
      </c>
      <c r="BK10" s="388">
        <v>0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7152</v>
      </c>
      <c r="CG10" s="12">
        <v>2295</v>
      </c>
      <c r="CH10" s="13">
        <v>211.63</v>
      </c>
      <c r="CI10" s="204"/>
      <c r="CJ10" s="204"/>
      <c r="CK10" s="224" t="s">
        <v>57</v>
      </c>
      <c r="CL10" s="317">
        <v>1</v>
      </c>
      <c r="CM10" s="326">
        <v>0</v>
      </c>
      <c r="CN10" s="327">
        <v>0</v>
      </c>
      <c r="CO10" s="317">
        <v>1</v>
      </c>
      <c r="CP10" s="318">
        <v>0</v>
      </c>
      <c r="CQ10" s="319">
        <v>0</v>
      </c>
      <c r="CR10" s="328"/>
      <c r="CS10" s="35" t="s">
        <v>58</v>
      </c>
      <c r="CT10" s="36">
        <v>189.41</v>
      </c>
      <c r="CU10" s="37">
        <v>195.4</v>
      </c>
      <c r="CV10" s="38">
        <v>-3.07</v>
      </c>
      <c r="CW10" s="36">
        <v>148.72</v>
      </c>
      <c r="CX10" s="37">
        <v>152.02000000000001</v>
      </c>
      <c r="CY10" s="38">
        <v>-2.17</v>
      </c>
      <c r="CZ10" s="36">
        <v>186.19</v>
      </c>
      <c r="DA10" s="37">
        <v>187.01</v>
      </c>
      <c r="DB10" s="38">
        <v>-0.44</v>
      </c>
      <c r="DC10" s="21"/>
      <c r="DD10" s="21"/>
      <c r="DE10" s="21" t="s">
        <v>59</v>
      </c>
      <c r="DF10" s="92">
        <v>14</v>
      </c>
      <c r="DG10" s="92">
        <v>14</v>
      </c>
      <c r="DH10" s="92">
        <v>14</v>
      </c>
      <c r="DI10" s="355">
        <v>14</v>
      </c>
      <c r="DJ10" s="21"/>
      <c r="DK10" s="158" t="s">
        <v>181</v>
      </c>
      <c r="DL10" s="238">
        <v>1.57</v>
      </c>
      <c r="DM10" s="159">
        <v>1.58</v>
      </c>
      <c r="DN10" s="401">
        <v>-0.01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>
        <v>0</v>
      </c>
      <c r="DV10" s="396">
        <v>0</v>
      </c>
      <c r="DW10" s="396">
        <v>0</v>
      </c>
      <c r="DX10" s="396">
        <v>0</v>
      </c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>
        <v>0</v>
      </c>
      <c r="EJ10" s="396">
        <v>0</v>
      </c>
      <c r="EK10" s="396">
        <v>0</v>
      </c>
      <c r="EL10" s="396">
        <v>0</v>
      </c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1614</v>
      </c>
      <c r="FK10" s="12">
        <v>12061</v>
      </c>
      <c r="FL10" s="13">
        <v>-86.62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2</v>
      </c>
      <c r="FU10" s="319">
        <v>-100</v>
      </c>
      <c r="FV10" s="334"/>
      <c r="FW10" s="35" t="s">
        <v>58</v>
      </c>
      <c r="FX10" s="36">
        <v>52.61</v>
      </c>
      <c r="FY10" s="37">
        <v>169.56</v>
      </c>
      <c r="FZ10" s="38">
        <v>-68.97</v>
      </c>
      <c r="GA10" s="36">
        <v>36.21</v>
      </c>
      <c r="GB10" s="37">
        <v>124.75</v>
      </c>
      <c r="GC10" s="38">
        <v>-70.97</v>
      </c>
      <c r="GD10" s="36">
        <v>50.96</v>
      </c>
      <c r="GE10" s="37">
        <v>167.02</v>
      </c>
      <c r="GF10" s="38">
        <v>-69.489999999999995</v>
      </c>
      <c r="GG10" s="21"/>
      <c r="GH10" s="21"/>
      <c r="GI10" s="21" t="s">
        <v>59</v>
      </c>
      <c r="GJ10" s="92">
        <v>14</v>
      </c>
      <c r="GK10" s="92">
        <v>14</v>
      </c>
      <c r="GL10" s="92">
        <v>14</v>
      </c>
      <c r="GM10" s="171">
        <v>14</v>
      </c>
      <c r="GN10" s="21"/>
      <c r="GO10" s="158" t="s">
        <v>181</v>
      </c>
      <c r="GP10" s="238">
        <v>0.92</v>
      </c>
      <c r="GQ10" s="159">
        <v>1.69</v>
      </c>
      <c r="GR10" s="401">
        <v>-0.77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>
        <v>0</v>
      </c>
      <c r="GZ10" s="396">
        <v>0</v>
      </c>
      <c r="HA10" s="396">
        <v>0</v>
      </c>
      <c r="HB10" s="396">
        <v>0</v>
      </c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>
        <v>0</v>
      </c>
      <c r="HN10" s="396">
        <v>0</v>
      </c>
      <c r="HO10" s="396">
        <v>0</v>
      </c>
      <c r="HP10" s="396">
        <v>0</v>
      </c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24857</v>
      </c>
      <c r="IO10" s="12">
        <v>25970</v>
      </c>
      <c r="IP10" s="13">
        <v>-4.29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1</v>
      </c>
      <c r="IY10" s="319">
        <v>-100</v>
      </c>
      <c r="IZ10" s="21"/>
      <c r="JA10" s="35" t="s">
        <v>58</v>
      </c>
      <c r="JB10" s="36">
        <v>243.47</v>
      </c>
      <c r="JC10" s="37">
        <v>262.98</v>
      </c>
      <c r="JD10" s="38">
        <v>-7.42</v>
      </c>
      <c r="JE10" s="36">
        <v>205.58</v>
      </c>
      <c r="JF10" s="37">
        <v>215.18</v>
      </c>
      <c r="JG10" s="38">
        <v>-4.46</v>
      </c>
      <c r="JH10" s="36">
        <v>239.67</v>
      </c>
      <c r="JI10" s="37">
        <v>259</v>
      </c>
      <c r="JJ10" s="38">
        <v>-7.46</v>
      </c>
      <c r="JK10" s="21"/>
      <c r="JL10" s="21"/>
      <c r="JM10" s="21" t="s">
        <v>59</v>
      </c>
      <c r="JN10" s="92">
        <v>14</v>
      </c>
      <c r="JO10" s="92">
        <v>14</v>
      </c>
      <c r="JP10" s="92">
        <v>14</v>
      </c>
      <c r="JQ10" s="171">
        <v>14</v>
      </c>
      <c r="JR10" s="21"/>
      <c r="JS10" s="158" t="s">
        <v>181</v>
      </c>
      <c r="JT10" s="238">
        <v>1.61</v>
      </c>
      <c r="JU10" s="159">
        <v>1.69</v>
      </c>
      <c r="JV10" s="401">
        <v>-0.08</v>
      </c>
      <c r="JW10" s="102"/>
      <c r="JX10" s="382" t="s">
        <v>61</v>
      </c>
      <c r="JY10" s="395">
        <v>2621</v>
      </c>
      <c r="JZ10" s="396">
        <v>0</v>
      </c>
      <c r="KA10" s="396">
        <v>0</v>
      </c>
      <c r="KB10" s="397">
        <v>0</v>
      </c>
      <c r="KC10" s="397">
        <v>0</v>
      </c>
      <c r="KD10" s="396">
        <v>0</v>
      </c>
      <c r="KE10" s="396">
        <v>0</v>
      </c>
      <c r="KF10" s="396">
        <v>0</v>
      </c>
      <c r="KG10" s="398">
        <v>2621</v>
      </c>
      <c r="KH10" s="387">
        <v>143</v>
      </c>
      <c r="KI10" s="388">
        <v>2764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>
        <v>0</v>
      </c>
      <c r="KR10" s="396">
        <v>0</v>
      </c>
      <c r="KS10" s="396">
        <v>0</v>
      </c>
      <c r="KT10" s="396">
        <v>0</v>
      </c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57141</v>
      </c>
      <c r="LS10" s="12">
        <v>103394</v>
      </c>
      <c r="LT10" s="172">
        <v>-44.73</v>
      </c>
      <c r="LU10" s="204"/>
      <c r="LV10" s="204"/>
      <c r="LW10" s="357" t="s">
        <v>57</v>
      </c>
      <c r="LX10" s="331">
        <v>1</v>
      </c>
      <c r="LY10" s="242">
        <v>3</v>
      </c>
      <c r="LZ10" s="338">
        <v>-66.67</v>
      </c>
      <c r="MA10" s="135"/>
      <c r="MB10" s="35" t="s">
        <v>58</v>
      </c>
      <c r="MC10" s="36">
        <v>214.79</v>
      </c>
      <c r="MD10" s="199">
        <v>254.78</v>
      </c>
      <c r="ME10" s="38">
        <v>-15.7</v>
      </c>
      <c r="MF10" s="36">
        <v>190.95</v>
      </c>
      <c r="MG10" s="199">
        <v>243.82</v>
      </c>
      <c r="MH10" s="38">
        <v>-21.68</v>
      </c>
      <c r="MI10" s="36">
        <v>212.44</v>
      </c>
      <c r="MJ10" s="199">
        <v>253.91</v>
      </c>
      <c r="MK10" s="38">
        <v>-16.329999999999998</v>
      </c>
      <c r="ML10" s="9"/>
      <c r="MM10" s="9"/>
      <c r="MN10" s="9" t="s">
        <v>59</v>
      </c>
      <c r="MO10" s="358">
        <v>14</v>
      </c>
      <c r="MP10" s="358">
        <v>14</v>
      </c>
      <c r="MQ10" s="358">
        <v>14</v>
      </c>
      <c r="MR10" s="358">
        <v>14</v>
      </c>
      <c r="MS10" s="358">
        <v>14</v>
      </c>
      <c r="MT10" s="339"/>
      <c r="MU10" s="158" t="s">
        <v>181</v>
      </c>
      <c r="MV10" s="238">
        <v>1.67</v>
      </c>
      <c r="MW10" s="159">
        <v>1.91</v>
      </c>
      <c r="MX10" s="401">
        <v>-0.24</v>
      </c>
      <c r="MY10" s="400"/>
      <c r="MZ10" s="382" t="s">
        <v>61</v>
      </c>
      <c r="NA10" s="395">
        <v>2621</v>
      </c>
      <c r="NB10" s="396">
        <v>0</v>
      </c>
      <c r="NC10" s="396">
        <v>0</v>
      </c>
      <c r="ND10" s="397">
        <v>0</v>
      </c>
      <c r="NE10" s="397"/>
      <c r="NF10" s="396"/>
      <c r="NG10" s="396"/>
      <c r="NH10" s="396"/>
      <c r="NI10" s="398">
        <v>2621</v>
      </c>
      <c r="NJ10" s="387">
        <v>143</v>
      </c>
      <c r="NK10" s="388">
        <v>2764</v>
      </c>
      <c r="NL10" s="393"/>
      <c r="NM10" s="393"/>
      <c r="NN10" s="394" t="s">
        <v>61</v>
      </c>
      <c r="NO10" s="395">
        <v>0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0</v>
      </c>
      <c r="NX10" s="387">
        <v>0</v>
      </c>
      <c r="NY10" s="388">
        <v>0</v>
      </c>
    </row>
    <row r="11" spans="1:389" ht="24.75" customHeight="1" thickTop="1" thickBot="1">
      <c r="A11" s="22" t="s">
        <v>45</v>
      </c>
      <c r="B11" s="23">
        <v>23518</v>
      </c>
      <c r="C11" s="24">
        <v>52949</v>
      </c>
      <c r="D11" s="25">
        <v>-55.58</v>
      </c>
      <c r="E11" s="204"/>
      <c r="F11" s="204"/>
      <c r="G11" s="224" t="s">
        <v>62</v>
      </c>
      <c r="H11" s="314">
        <v>0</v>
      </c>
      <c r="I11" s="315">
        <v>0</v>
      </c>
      <c r="J11" s="316">
        <v>0</v>
      </c>
      <c r="K11" s="317">
        <v>0</v>
      </c>
      <c r="L11" s="318">
        <v>22</v>
      </c>
      <c r="M11" s="319">
        <v>-100</v>
      </c>
      <c r="N11" s="320"/>
      <c r="O11" s="35" t="s">
        <v>63</v>
      </c>
      <c r="P11" s="36">
        <v>330.98</v>
      </c>
      <c r="Q11" s="154">
        <v>352.98</v>
      </c>
      <c r="R11" s="38">
        <v>-6.23</v>
      </c>
      <c r="S11" s="36">
        <v>324.20999999999998</v>
      </c>
      <c r="T11" s="154">
        <v>357.29</v>
      </c>
      <c r="U11" s="38">
        <v>-9.26</v>
      </c>
      <c r="V11" s="36">
        <v>330.27</v>
      </c>
      <c r="W11" s="154">
        <v>353.34</v>
      </c>
      <c r="X11" s="38">
        <v>-6.53</v>
      </c>
      <c r="Y11" s="21"/>
      <c r="Z11" s="21"/>
      <c r="AA11" s="21" t="s">
        <v>64</v>
      </c>
      <c r="AB11" s="364">
        <v>22</v>
      </c>
      <c r="AC11" s="364">
        <v>22</v>
      </c>
      <c r="AD11" s="364">
        <v>22</v>
      </c>
      <c r="AE11" s="364">
        <v>22</v>
      </c>
      <c r="AF11" s="21"/>
      <c r="AG11" s="209" t="s">
        <v>178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>
        <v>0</v>
      </c>
      <c r="AR11" s="405">
        <v>0</v>
      </c>
      <c r="AS11" s="405">
        <v>0</v>
      </c>
      <c r="AT11" s="396">
        <v>0</v>
      </c>
      <c r="AU11" s="398">
        <v>0</v>
      </c>
      <c r="AV11" s="387">
        <v>0</v>
      </c>
      <c r="AW11" s="388">
        <v>0</v>
      </c>
      <c r="AX11" s="320"/>
      <c r="AY11" s="21"/>
      <c r="AZ11" s="382" t="s">
        <v>65</v>
      </c>
      <c r="BA11" s="404">
        <v>0</v>
      </c>
      <c r="BB11" s="405">
        <v>0</v>
      </c>
      <c r="BC11" s="405">
        <v>0</v>
      </c>
      <c r="BD11" s="397">
        <v>0</v>
      </c>
      <c r="BE11" s="406">
        <v>0</v>
      </c>
      <c r="BF11" s="405">
        <v>0</v>
      </c>
      <c r="BG11" s="405">
        <v>0</v>
      </c>
      <c r="BH11" s="396">
        <v>0</v>
      </c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7132</v>
      </c>
      <c r="CG11" s="24">
        <v>2234</v>
      </c>
      <c r="CH11" s="25">
        <v>219.25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0</v>
      </c>
      <c r="CQ11" s="319">
        <v>0</v>
      </c>
      <c r="CR11" s="328"/>
      <c r="CS11" s="35" t="s">
        <v>63</v>
      </c>
      <c r="CT11" s="36">
        <v>302.64999999999998</v>
      </c>
      <c r="CU11" s="37">
        <v>295.25</v>
      </c>
      <c r="CV11" s="38">
        <v>2.5099999999999998</v>
      </c>
      <c r="CW11" s="36">
        <v>206.84</v>
      </c>
      <c r="CX11" s="37">
        <v>201.66</v>
      </c>
      <c r="CY11" s="38">
        <v>2.57</v>
      </c>
      <c r="CZ11" s="36">
        <v>295.06</v>
      </c>
      <c r="DA11" s="37">
        <v>277.14999999999998</v>
      </c>
      <c r="DB11" s="38">
        <v>6.46</v>
      </c>
      <c r="DC11" s="21"/>
      <c r="DD11" s="21"/>
      <c r="DE11" s="21" t="s">
        <v>64</v>
      </c>
      <c r="DF11" s="92">
        <v>21</v>
      </c>
      <c r="DG11" s="92">
        <v>21</v>
      </c>
      <c r="DH11" s="92">
        <v>21</v>
      </c>
      <c r="DI11" s="355">
        <v>21</v>
      </c>
      <c r="DJ11" s="21"/>
      <c r="DK11" s="209" t="s">
        <v>178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>
        <v>0</v>
      </c>
      <c r="DV11" s="405">
        <v>0</v>
      </c>
      <c r="DW11" s="405">
        <v>0</v>
      </c>
      <c r="DX11" s="396">
        <v>0</v>
      </c>
      <c r="DY11" s="398">
        <v>0</v>
      </c>
      <c r="DZ11" s="387">
        <v>0</v>
      </c>
      <c r="EA11" s="388">
        <v>0</v>
      </c>
      <c r="EB11" s="21"/>
      <c r="EC11" s="21"/>
      <c r="ED11" s="382" t="s">
        <v>65</v>
      </c>
      <c r="EE11" s="404">
        <v>0</v>
      </c>
      <c r="EF11" s="405">
        <v>0</v>
      </c>
      <c r="EG11" s="405">
        <v>0</v>
      </c>
      <c r="EH11" s="397">
        <v>0</v>
      </c>
      <c r="EI11" s="406">
        <v>0</v>
      </c>
      <c r="EJ11" s="405">
        <v>0</v>
      </c>
      <c r="EK11" s="405">
        <v>0</v>
      </c>
      <c r="EL11" s="396">
        <v>0</v>
      </c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1614</v>
      </c>
      <c r="FK11" s="24">
        <v>11998</v>
      </c>
      <c r="FL11" s="25">
        <v>-86.55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7</v>
      </c>
      <c r="FU11" s="319">
        <v>-100</v>
      </c>
      <c r="FV11" s="334"/>
      <c r="FW11" s="35" t="s">
        <v>63</v>
      </c>
      <c r="FX11" s="36">
        <v>221.51</v>
      </c>
      <c r="FY11" s="37">
        <v>252.29</v>
      </c>
      <c r="FZ11" s="38">
        <v>-12.2</v>
      </c>
      <c r="GA11" s="36">
        <v>195.63</v>
      </c>
      <c r="GB11" s="37">
        <v>224.87</v>
      </c>
      <c r="GC11" s="38">
        <v>-13</v>
      </c>
      <c r="GD11" s="36">
        <v>218.91</v>
      </c>
      <c r="GE11" s="37">
        <v>250.74</v>
      </c>
      <c r="GF11" s="38">
        <v>-12.69</v>
      </c>
      <c r="GG11" s="21"/>
      <c r="GH11" s="21"/>
      <c r="GI11" s="21" t="s">
        <v>64</v>
      </c>
      <c r="GJ11" s="92">
        <v>21</v>
      </c>
      <c r="GK11" s="92">
        <v>21</v>
      </c>
      <c r="GL11" s="92">
        <v>21</v>
      </c>
      <c r="GM11" s="171">
        <v>21</v>
      </c>
      <c r="GN11" s="21"/>
      <c r="GO11" s="209" t="s">
        <v>178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>
        <v>0</v>
      </c>
      <c r="GZ11" s="405">
        <v>0</v>
      </c>
      <c r="HA11" s="405">
        <v>0</v>
      </c>
      <c r="HB11" s="396">
        <v>0</v>
      </c>
      <c r="HC11" s="398">
        <v>0</v>
      </c>
      <c r="HD11" s="387">
        <v>0</v>
      </c>
      <c r="HE11" s="388">
        <v>0</v>
      </c>
      <c r="HF11" s="21"/>
      <c r="HG11" s="21"/>
      <c r="HH11" s="382" t="s">
        <v>65</v>
      </c>
      <c r="HI11" s="404">
        <v>0</v>
      </c>
      <c r="HJ11" s="405">
        <v>0</v>
      </c>
      <c r="HK11" s="405">
        <v>0</v>
      </c>
      <c r="HL11" s="397">
        <v>0</v>
      </c>
      <c r="HM11" s="406">
        <v>0</v>
      </c>
      <c r="HN11" s="405">
        <v>0</v>
      </c>
      <c r="HO11" s="405">
        <v>0</v>
      </c>
      <c r="HP11" s="396">
        <v>0</v>
      </c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24820</v>
      </c>
      <c r="IO11" s="24">
        <v>25878</v>
      </c>
      <c r="IP11" s="25">
        <v>-4.09</v>
      </c>
      <c r="IQ11" s="204"/>
      <c r="IR11" s="204"/>
      <c r="IS11" s="224" t="s">
        <v>62</v>
      </c>
      <c r="IT11" s="331">
        <v>1</v>
      </c>
      <c r="IU11" s="332">
        <v>0</v>
      </c>
      <c r="IV11" s="333">
        <v>0</v>
      </c>
      <c r="IW11" s="317">
        <v>1</v>
      </c>
      <c r="IX11" s="318">
        <v>4</v>
      </c>
      <c r="IY11" s="319">
        <v>-75</v>
      </c>
      <c r="IZ11" s="21"/>
      <c r="JA11" s="35" t="s">
        <v>63</v>
      </c>
      <c r="JB11" s="36">
        <v>331.79</v>
      </c>
      <c r="JC11" s="37">
        <v>321.39</v>
      </c>
      <c r="JD11" s="38">
        <v>3.24</v>
      </c>
      <c r="JE11" s="36">
        <v>209.65</v>
      </c>
      <c r="JF11" s="37">
        <v>205.92</v>
      </c>
      <c r="JG11" s="38">
        <v>1.81</v>
      </c>
      <c r="JH11" s="36">
        <v>319.54000000000002</v>
      </c>
      <c r="JI11" s="37">
        <v>311.77999999999997</v>
      </c>
      <c r="JJ11" s="38">
        <v>2.4900000000000002</v>
      </c>
      <c r="JK11" s="21"/>
      <c r="JL11" s="21"/>
      <c r="JM11" s="21" t="s">
        <v>64</v>
      </c>
      <c r="JN11" s="92">
        <v>22</v>
      </c>
      <c r="JO11" s="92">
        <v>22</v>
      </c>
      <c r="JP11" s="92">
        <v>22</v>
      </c>
      <c r="JQ11" s="171">
        <v>22</v>
      </c>
      <c r="JR11" s="21"/>
      <c r="JS11" s="209" t="s">
        <v>178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>
        <v>0</v>
      </c>
      <c r="KD11" s="405">
        <v>0</v>
      </c>
      <c r="KE11" s="405">
        <v>0</v>
      </c>
      <c r="KF11" s="396">
        <v>0</v>
      </c>
      <c r="KG11" s="398">
        <v>0</v>
      </c>
      <c r="KH11" s="387">
        <v>0</v>
      </c>
      <c r="KI11" s="388">
        <v>0</v>
      </c>
      <c r="KJ11" s="21"/>
      <c r="KK11" s="21"/>
      <c r="KL11" s="382" t="s">
        <v>65</v>
      </c>
      <c r="KM11" s="404">
        <v>0</v>
      </c>
      <c r="KN11" s="405">
        <v>0</v>
      </c>
      <c r="KO11" s="405">
        <v>0</v>
      </c>
      <c r="KP11" s="397">
        <v>0</v>
      </c>
      <c r="KQ11" s="406">
        <v>0</v>
      </c>
      <c r="KR11" s="405">
        <v>0</v>
      </c>
      <c r="KS11" s="405">
        <v>0</v>
      </c>
      <c r="KT11" s="396">
        <v>0</v>
      </c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57084</v>
      </c>
      <c r="LS11" s="24">
        <v>93059</v>
      </c>
      <c r="LT11" s="111">
        <v>-38.659999999999997</v>
      </c>
      <c r="LU11" s="204"/>
      <c r="LV11" s="204"/>
      <c r="LW11" s="357" t="s">
        <v>62</v>
      </c>
      <c r="LX11" s="331">
        <v>1</v>
      </c>
      <c r="LY11" s="242">
        <v>33</v>
      </c>
      <c r="LZ11" s="338">
        <v>-96.97</v>
      </c>
      <c r="MA11" s="135"/>
      <c r="MB11" s="35" t="s">
        <v>63</v>
      </c>
      <c r="MC11" s="36">
        <v>323.95</v>
      </c>
      <c r="MD11" s="199">
        <v>324.55</v>
      </c>
      <c r="ME11" s="38">
        <v>-0.18</v>
      </c>
      <c r="MF11" s="36">
        <v>256.11</v>
      </c>
      <c r="MG11" s="199">
        <v>294.44</v>
      </c>
      <c r="MH11" s="38">
        <v>-13.02</v>
      </c>
      <c r="MI11" s="36">
        <v>317.27</v>
      </c>
      <c r="MJ11" s="199">
        <v>322.14999999999998</v>
      </c>
      <c r="MK11" s="38">
        <v>-1.51</v>
      </c>
      <c r="ML11" s="9"/>
      <c r="MM11" s="9"/>
      <c r="MN11" s="9" t="s">
        <v>64</v>
      </c>
      <c r="MO11" s="358">
        <v>22</v>
      </c>
      <c r="MP11" s="358">
        <v>21</v>
      </c>
      <c r="MQ11" s="358">
        <v>21</v>
      </c>
      <c r="MR11" s="358">
        <v>22</v>
      </c>
      <c r="MS11" s="358">
        <v>22</v>
      </c>
      <c r="MT11" s="339"/>
      <c r="MU11" s="209" t="s">
        <v>178</v>
      </c>
      <c r="MV11" s="343"/>
      <c r="MW11" s="408"/>
      <c r="MX11" s="343"/>
      <c r="MY11" s="343"/>
      <c r="MZ11" s="382" t="s">
        <v>65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65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0</v>
      </c>
      <c r="C12" s="44">
        <v>10119</v>
      </c>
      <c r="D12" s="45">
        <v>-100</v>
      </c>
      <c r="E12" s="204"/>
      <c r="F12" s="204"/>
      <c r="G12" s="224" t="s">
        <v>67</v>
      </c>
      <c r="H12" s="314">
        <v>0</v>
      </c>
      <c r="I12" s="315">
        <v>2</v>
      </c>
      <c r="J12" s="316">
        <v>2</v>
      </c>
      <c r="K12" s="317">
        <v>4</v>
      </c>
      <c r="L12" s="318">
        <v>184</v>
      </c>
      <c r="M12" s="319">
        <v>-97.83</v>
      </c>
      <c r="N12" s="320"/>
      <c r="O12" s="46" t="s">
        <v>68</v>
      </c>
      <c r="P12" s="36">
        <v>154.65</v>
      </c>
      <c r="Q12" s="154">
        <v>166.68</v>
      </c>
      <c r="R12" s="38">
        <v>-7.22</v>
      </c>
      <c r="S12" s="36">
        <v>137.84</v>
      </c>
      <c r="T12" s="154">
        <v>154.91999999999999</v>
      </c>
      <c r="U12" s="38">
        <v>-11.03</v>
      </c>
      <c r="V12" s="36">
        <v>152.9</v>
      </c>
      <c r="W12" s="154">
        <v>165.69</v>
      </c>
      <c r="X12" s="38">
        <v>-7.72</v>
      </c>
      <c r="Y12" s="21"/>
      <c r="Z12" s="21"/>
      <c r="AA12" s="21" t="s">
        <v>69</v>
      </c>
      <c r="AB12" s="364">
        <v>72</v>
      </c>
      <c r="AC12" s="364">
        <v>72</v>
      </c>
      <c r="AD12" s="364">
        <v>72</v>
      </c>
      <c r="AE12" s="364">
        <v>72</v>
      </c>
      <c r="AF12" s="21"/>
      <c r="AG12" s="21"/>
      <c r="AH12" s="155"/>
      <c r="AI12" s="21"/>
      <c r="AJ12" s="21"/>
      <c r="AK12" s="21"/>
      <c r="AL12" s="409" t="s">
        <v>38</v>
      </c>
      <c r="AM12" s="410">
        <v>0</v>
      </c>
      <c r="AN12" s="411">
        <v>0</v>
      </c>
      <c r="AO12" s="411">
        <v>0</v>
      </c>
      <c r="AP12" s="412">
        <v>0</v>
      </c>
      <c r="AQ12" s="412">
        <v>0</v>
      </c>
      <c r="AR12" s="413">
        <v>0</v>
      </c>
      <c r="AS12" s="413">
        <v>0</v>
      </c>
      <c r="AT12" s="414">
        <v>0</v>
      </c>
      <c r="AU12" s="415">
        <v>0</v>
      </c>
      <c r="AV12" s="416">
        <v>0</v>
      </c>
      <c r="AW12" s="416">
        <v>0</v>
      </c>
      <c r="AX12" s="244"/>
      <c r="AY12" s="150"/>
      <c r="AZ12" s="409" t="s">
        <v>38</v>
      </c>
      <c r="BA12" s="410">
        <v>0</v>
      </c>
      <c r="BB12" s="411">
        <v>0</v>
      </c>
      <c r="BC12" s="411">
        <v>0</v>
      </c>
      <c r="BD12" s="412">
        <v>0</v>
      </c>
      <c r="BE12" s="412">
        <v>0</v>
      </c>
      <c r="BF12" s="413">
        <v>0</v>
      </c>
      <c r="BG12" s="413">
        <v>0</v>
      </c>
      <c r="BH12" s="414">
        <v>0</v>
      </c>
      <c r="BI12" s="415">
        <v>0</v>
      </c>
      <c r="BJ12" s="416">
        <v>0</v>
      </c>
      <c r="BK12" s="416">
        <v>0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20</v>
      </c>
      <c r="CG12" s="44">
        <v>61</v>
      </c>
      <c r="CH12" s="45">
        <v>-67.209999999999994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0</v>
      </c>
      <c r="CO12" s="317">
        <v>0</v>
      </c>
      <c r="CP12" s="318">
        <v>0</v>
      </c>
      <c r="CQ12" s="319">
        <v>0</v>
      </c>
      <c r="CR12" s="328"/>
      <c r="CS12" s="46" t="s">
        <v>68</v>
      </c>
      <c r="CT12" s="36">
        <v>98.76</v>
      </c>
      <c r="CU12" s="37">
        <v>102</v>
      </c>
      <c r="CV12" s="38">
        <v>-3.18</v>
      </c>
      <c r="CW12" s="36">
        <v>92.25</v>
      </c>
      <c r="CX12" s="37">
        <v>95.62</v>
      </c>
      <c r="CY12" s="38">
        <v>-3.52</v>
      </c>
      <c r="CZ12" s="36">
        <v>98.24</v>
      </c>
      <c r="DA12" s="37">
        <v>100.76</v>
      </c>
      <c r="DB12" s="38">
        <v>-2.5</v>
      </c>
      <c r="DC12" s="21"/>
      <c r="DD12" s="21"/>
      <c r="DE12" s="21" t="s">
        <v>69</v>
      </c>
      <c r="DF12" s="92">
        <v>68</v>
      </c>
      <c r="DG12" s="92">
        <v>68</v>
      </c>
      <c r="DH12" s="92">
        <v>68</v>
      </c>
      <c r="DI12" s="355">
        <v>68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>
        <v>0</v>
      </c>
      <c r="DV12" s="413">
        <v>0</v>
      </c>
      <c r="DW12" s="413">
        <v>0</v>
      </c>
      <c r="DX12" s="414">
        <v>0</v>
      </c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>
        <v>0</v>
      </c>
      <c r="EJ12" s="413">
        <v>0</v>
      </c>
      <c r="EK12" s="413">
        <v>0</v>
      </c>
      <c r="EL12" s="414">
        <v>0</v>
      </c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0</v>
      </c>
      <c r="FK12" s="44">
        <v>63</v>
      </c>
      <c r="FL12" s="45">
        <v>-100</v>
      </c>
      <c r="FM12" s="204"/>
      <c r="FN12" s="204"/>
      <c r="FO12" s="224" t="s">
        <v>67</v>
      </c>
      <c r="FP12" s="331">
        <v>0</v>
      </c>
      <c r="FQ12" s="332">
        <v>0</v>
      </c>
      <c r="FR12" s="333">
        <v>0</v>
      </c>
      <c r="FS12" s="317">
        <v>0</v>
      </c>
      <c r="FT12" s="318">
        <v>0</v>
      </c>
      <c r="FU12" s="319">
        <v>0</v>
      </c>
      <c r="FV12" s="334"/>
      <c r="FW12" s="46" t="s">
        <v>68</v>
      </c>
      <c r="FX12" s="36">
        <v>95.53</v>
      </c>
      <c r="FY12" s="37">
        <v>122.44</v>
      </c>
      <c r="FZ12" s="38">
        <v>-21.98</v>
      </c>
      <c r="GA12" s="36">
        <v>41.02</v>
      </c>
      <c r="GB12" s="37">
        <v>53.18</v>
      </c>
      <c r="GC12" s="38">
        <v>-22.87</v>
      </c>
      <c r="GD12" s="36">
        <v>90.05</v>
      </c>
      <c r="GE12" s="37">
        <v>118.52</v>
      </c>
      <c r="GF12" s="38">
        <v>-24.02</v>
      </c>
      <c r="GG12" s="21"/>
      <c r="GH12" s="21"/>
      <c r="GI12" s="21" t="s">
        <v>69</v>
      </c>
      <c r="GJ12" s="92">
        <v>66</v>
      </c>
      <c r="GK12" s="92">
        <v>66</v>
      </c>
      <c r="GL12" s="92">
        <v>66</v>
      </c>
      <c r="GM12" s="171">
        <v>66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>
        <v>0</v>
      </c>
      <c r="GZ12" s="413">
        <v>0</v>
      </c>
      <c r="HA12" s="413">
        <v>0</v>
      </c>
      <c r="HB12" s="414">
        <v>0</v>
      </c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>
        <v>0</v>
      </c>
      <c r="HN12" s="413">
        <v>0</v>
      </c>
      <c r="HO12" s="413">
        <v>0</v>
      </c>
      <c r="HP12" s="414">
        <v>0</v>
      </c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37</v>
      </c>
      <c r="IO12" s="44">
        <v>92</v>
      </c>
      <c r="IP12" s="45">
        <v>-59.78</v>
      </c>
      <c r="IQ12" s="204"/>
      <c r="IR12" s="204"/>
      <c r="IS12" s="224" t="s">
        <v>67</v>
      </c>
      <c r="IT12" s="331">
        <v>1</v>
      </c>
      <c r="IU12" s="332">
        <v>0</v>
      </c>
      <c r="IV12" s="333">
        <v>0</v>
      </c>
      <c r="IW12" s="317">
        <v>1</v>
      </c>
      <c r="IX12" s="318">
        <v>4</v>
      </c>
      <c r="IY12" s="319">
        <v>-75</v>
      </c>
      <c r="IZ12" s="21"/>
      <c r="JA12" s="46" t="s">
        <v>68</v>
      </c>
      <c r="JB12" s="36">
        <v>66.209999999999994</v>
      </c>
      <c r="JC12" s="37">
        <v>69.180000000000007</v>
      </c>
      <c r="JD12" s="38">
        <v>-4.29</v>
      </c>
      <c r="JE12" s="36">
        <v>41.82</v>
      </c>
      <c r="JF12" s="37">
        <v>44.18</v>
      </c>
      <c r="JG12" s="38">
        <v>-5.34</v>
      </c>
      <c r="JH12" s="36">
        <v>63.77</v>
      </c>
      <c r="JI12" s="37">
        <v>67.099999999999994</v>
      </c>
      <c r="JJ12" s="38">
        <v>-4.96</v>
      </c>
      <c r="JK12" s="21"/>
      <c r="JL12" s="21"/>
      <c r="JM12" s="21" t="s">
        <v>69</v>
      </c>
      <c r="JN12" s="92">
        <v>68</v>
      </c>
      <c r="JO12" s="92">
        <v>68</v>
      </c>
      <c r="JP12" s="92">
        <v>68</v>
      </c>
      <c r="JQ12" s="171">
        <v>68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4019</v>
      </c>
      <c r="JZ12" s="411">
        <v>0</v>
      </c>
      <c r="KA12" s="411">
        <v>0</v>
      </c>
      <c r="KB12" s="412">
        <v>0</v>
      </c>
      <c r="KC12" s="412">
        <v>0</v>
      </c>
      <c r="KD12" s="413">
        <v>0</v>
      </c>
      <c r="KE12" s="413">
        <v>0</v>
      </c>
      <c r="KF12" s="414">
        <v>0</v>
      </c>
      <c r="KG12" s="415">
        <v>4019</v>
      </c>
      <c r="KH12" s="416">
        <v>143</v>
      </c>
      <c r="KI12" s="416">
        <v>4162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>
        <v>0</v>
      </c>
      <c r="KR12" s="413">
        <v>0</v>
      </c>
      <c r="KS12" s="413">
        <v>0</v>
      </c>
      <c r="KT12" s="414">
        <v>0</v>
      </c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57</v>
      </c>
      <c r="LS12" s="44">
        <v>10335</v>
      </c>
      <c r="LT12" s="115">
        <v>-99.45</v>
      </c>
      <c r="LU12" s="204"/>
      <c r="LV12" s="204"/>
      <c r="LW12" s="357" t="s">
        <v>67</v>
      </c>
      <c r="LX12" s="331">
        <v>5</v>
      </c>
      <c r="LY12" s="242">
        <v>188</v>
      </c>
      <c r="LZ12" s="338">
        <v>-97.34</v>
      </c>
      <c r="MA12" s="135"/>
      <c r="MB12" s="46" t="s">
        <v>68</v>
      </c>
      <c r="MC12" s="36">
        <v>106.6</v>
      </c>
      <c r="MD12" s="199">
        <v>131.59</v>
      </c>
      <c r="ME12" s="38">
        <v>-18.989999999999998</v>
      </c>
      <c r="MF12" s="36">
        <v>87.77</v>
      </c>
      <c r="MG12" s="199">
        <v>109.5</v>
      </c>
      <c r="MH12" s="38">
        <v>-19.84</v>
      </c>
      <c r="MI12" s="36">
        <v>104.74</v>
      </c>
      <c r="MJ12" s="199">
        <v>129.83000000000001</v>
      </c>
      <c r="MK12" s="38">
        <v>-19.329999999999998</v>
      </c>
      <c r="ML12" s="9"/>
      <c r="MM12" s="9"/>
      <c r="MN12" s="9" t="s">
        <v>69</v>
      </c>
      <c r="MO12" s="358">
        <v>72</v>
      </c>
      <c r="MP12" s="358">
        <v>68</v>
      </c>
      <c r="MQ12" s="358">
        <v>66</v>
      </c>
      <c r="MR12" s="358">
        <v>68</v>
      </c>
      <c r="MS12" s="358">
        <v>68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4019</v>
      </c>
      <c r="NB12" s="411">
        <v>0</v>
      </c>
      <c r="NC12" s="411">
        <v>0</v>
      </c>
      <c r="ND12" s="412">
        <v>0</v>
      </c>
      <c r="NE12" s="412"/>
      <c r="NF12" s="413"/>
      <c r="NG12" s="413"/>
      <c r="NH12" s="414"/>
      <c r="NI12" s="415">
        <v>4019</v>
      </c>
      <c r="NJ12" s="416">
        <v>143</v>
      </c>
      <c r="NK12" s="416">
        <v>4162</v>
      </c>
      <c r="NL12" s="393"/>
      <c r="NM12" s="393"/>
      <c r="NN12" s="417" t="s">
        <v>38</v>
      </c>
      <c r="NO12" s="410">
        <v>0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0</v>
      </c>
      <c r="NX12" s="416">
        <v>0</v>
      </c>
      <c r="NY12" s="416">
        <v>0</v>
      </c>
    </row>
    <row r="13" spans="1:389" ht="24.75" customHeight="1" thickTop="1" thickBot="1">
      <c r="A13" s="41" t="s">
        <v>176</v>
      </c>
      <c r="B13" s="47">
        <v>1.9</v>
      </c>
      <c r="C13" s="48">
        <v>2.39</v>
      </c>
      <c r="D13" s="13">
        <v>-0.49</v>
      </c>
      <c r="E13" s="204"/>
      <c r="F13" s="204"/>
      <c r="G13" s="224" t="s">
        <v>70</v>
      </c>
      <c r="H13" s="314">
        <v>0</v>
      </c>
      <c r="I13" s="315">
        <v>0</v>
      </c>
      <c r="J13" s="316">
        <v>0</v>
      </c>
      <c r="K13" s="317">
        <v>0</v>
      </c>
      <c r="L13" s="318">
        <v>29</v>
      </c>
      <c r="M13" s="319">
        <v>-100</v>
      </c>
      <c r="N13" s="320"/>
      <c r="O13" s="49" t="s">
        <v>71</v>
      </c>
      <c r="P13" s="50">
        <v>2737.08</v>
      </c>
      <c r="Q13" s="418">
        <v>3416.2299999999996</v>
      </c>
      <c r="R13" s="52">
        <v>-19.88</v>
      </c>
      <c r="S13" s="50">
        <v>1726.25</v>
      </c>
      <c r="T13" s="418">
        <v>2292.5700000000002</v>
      </c>
      <c r="U13" s="52">
        <v>-24.7</v>
      </c>
      <c r="V13" s="50">
        <v>2632.12</v>
      </c>
      <c r="W13" s="418">
        <v>3321.6499999999996</v>
      </c>
      <c r="X13" s="52">
        <v>-20.76</v>
      </c>
      <c r="Y13" s="21"/>
      <c r="Z13" s="21"/>
      <c r="AA13" s="21" t="s">
        <v>72</v>
      </c>
      <c r="AB13" s="364">
        <v>15</v>
      </c>
      <c r="AC13" s="364">
        <v>15</v>
      </c>
      <c r="AD13" s="364">
        <v>15</v>
      </c>
      <c r="AE13" s="364">
        <v>15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176</v>
      </c>
      <c r="CF13" s="47">
        <v>2.14</v>
      </c>
      <c r="CG13" s="48">
        <v>2.0099999999999998</v>
      </c>
      <c r="CH13" s="13">
        <v>0.13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0</v>
      </c>
      <c r="CQ13" s="319">
        <v>0</v>
      </c>
      <c r="CR13" s="328"/>
      <c r="CS13" s="49" t="s">
        <v>71</v>
      </c>
      <c r="CT13" s="50">
        <v>2534.3900000000003</v>
      </c>
      <c r="CU13" s="51">
        <v>2571.39</v>
      </c>
      <c r="CV13" s="52">
        <v>-1.44</v>
      </c>
      <c r="CW13" s="53">
        <v>1487.99</v>
      </c>
      <c r="CX13" s="51">
        <v>1511.0500000000002</v>
      </c>
      <c r="CY13" s="52">
        <v>-1.53</v>
      </c>
      <c r="CZ13" s="53">
        <v>2451.52</v>
      </c>
      <c r="DA13" s="51">
        <v>2366.2600000000002</v>
      </c>
      <c r="DB13" s="52">
        <v>3.6</v>
      </c>
      <c r="DC13" s="21"/>
      <c r="DD13" s="21"/>
      <c r="DE13" s="21" t="s">
        <v>72</v>
      </c>
      <c r="DF13" s="92">
        <v>15</v>
      </c>
      <c r="DG13" s="92">
        <v>15</v>
      </c>
      <c r="DH13" s="92">
        <v>15</v>
      </c>
      <c r="DI13" s="355">
        <v>15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176</v>
      </c>
      <c r="FJ13" s="47">
        <v>1.65</v>
      </c>
      <c r="FK13" s="48">
        <v>1.87</v>
      </c>
      <c r="FL13" s="13">
        <v>-0.22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9</v>
      </c>
      <c r="FU13" s="319">
        <v>-100</v>
      </c>
      <c r="FV13" s="334"/>
      <c r="FW13" s="49" t="s">
        <v>71</v>
      </c>
      <c r="FX13" s="50">
        <v>1815.7199999999998</v>
      </c>
      <c r="FY13" s="51">
        <v>2598.8000000000002</v>
      </c>
      <c r="FZ13" s="52">
        <v>-30.13</v>
      </c>
      <c r="GA13" s="53">
        <v>702.07999999999993</v>
      </c>
      <c r="GB13" s="51">
        <v>1327.97</v>
      </c>
      <c r="GC13" s="52">
        <v>-47.13</v>
      </c>
      <c r="GD13" s="53">
        <v>1703.8000000000002</v>
      </c>
      <c r="GE13" s="51">
        <v>2526.85</v>
      </c>
      <c r="GF13" s="52">
        <v>-32.57</v>
      </c>
      <c r="GG13" s="21"/>
      <c r="GH13" s="21"/>
      <c r="GI13" s="21" t="s">
        <v>72</v>
      </c>
      <c r="GJ13" s="92">
        <v>15</v>
      </c>
      <c r="GK13" s="92">
        <v>15</v>
      </c>
      <c r="GL13" s="92">
        <v>15</v>
      </c>
      <c r="GM13" s="171">
        <v>15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176</v>
      </c>
      <c r="IN13" s="47">
        <v>2.0299999999999998</v>
      </c>
      <c r="IO13" s="48">
        <v>1.98</v>
      </c>
      <c r="IP13" s="13">
        <v>0.05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0</v>
      </c>
      <c r="IY13" s="319">
        <v>0</v>
      </c>
      <c r="IZ13" s="21"/>
      <c r="JA13" s="49" t="s">
        <v>71</v>
      </c>
      <c r="JB13" s="50">
        <v>2406.7000000000003</v>
      </c>
      <c r="JC13" s="51">
        <v>2508.08</v>
      </c>
      <c r="JD13" s="52">
        <v>-4.04</v>
      </c>
      <c r="JE13" s="53">
        <v>1298.75</v>
      </c>
      <c r="JF13" s="51">
        <v>1368.6500000000003</v>
      </c>
      <c r="JG13" s="52">
        <v>-5.1100000000000003</v>
      </c>
      <c r="JH13" s="53">
        <v>2295.5700000000002</v>
      </c>
      <c r="JI13" s="51">
        <v>2413.2499999999995</v>
      </c>
      <c r="JJ13" s="52">
        <v>-4.88</v>
      </c>
      <c r="JK13" s="21"/>
      <c r="JL13" s="21"/>
      <c r="JM13" s="21" t="s">
        <v>72</v>
      </c>
      <c r="JN13" s="92">
        <v>15</v>
      </c>
      <c r="JO13" s="92">
        <v>15</v>
      </c>
      <c r="JP13" s="92">
        <v>15</v>
      </c>
      <c r="JQ13" s="171">
        <v>15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176</v>
      </c>
      <c r="LR13" s="175">
        <v>1.98</v>
      </c>
      <c r="LS13" s="194">
        <v>2.1800000000000002</v>
      </c>
      <c r="LT13" s="172">
        <v>-0.2</v>
      </c>
      <c r="LU13" s="204"/>
      <c r="LV13" s="204"/>
      <c r="LW13" s="357" t="s">
        <v>70</v>
      </c>
      <c r="LX13" s="331">
        <v>0</v>
      </c>
      <c r="LY13" s="242">
        <v>38</v>
      </c>
      <c r="LZ13" s="338">
        <v>-100</v>
      </c>
      <c r="MA13" s="135"/>
      <c r="MB13" s="49" t="s">
        <v>71</v>
      </c>
      <c r="MC13" s="50">
        <v>2540.14</v>
      </c>
      <c r="MD13" s="200">
        <v>3007.6300000000006</v>
      </c>
      <c r="ME13" s="52">
        <v>-15.54</v>
      </c>
      <c r="MF13" s="50">
        <v>1481.8600000000001</v>
      </c>
      <c r="MG13" s="200">
        <v>1892.56</v>
      </c>
      <c r="MH13" s="52">
        <v>-21.7</v>
      </c>
      <c r="MI13" s="50">
        <v>2435.85</v>
      </c>
      <c r="MJ13" s="200">
        <v>2918.7099999999996</v>
      </c>
      <c r="MK13" s="52">
        <v>-16.54</v>
      </c>
      <c r="ML13" s="9"/>
      <c r="MM13" s="9"/>
      <c r="MN13" s="9" t="s">
        <v>72</v>
      </c>
      <c r="MO13" s="358">
        <v>15</v>
      </c>
      <c r="MP13" s="358">
        <v>15</v>
      </c>
      <c r="MQ13" s="358">
        <v>15</v>
      </c>
      <c r="MR13" s="358">
        <v>15</v>
      </c>
      <c r="MS13" s="358">
        <v>15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1.9</v>
      </c>
      <c r="C14" s="57">
        <v>2.2999999999999998</v>
      </c>
      <c r="D14" s="25">
        <v>-0.4</v>
      </c>
      <c r="E14" s="204"/>
      <c r="F14" s="204"/>
      <c r="G14" s="224" t="s">
        <v>73</v>
      </c>
      <c r="H14" s="314">
        <v>10</v>
      </c>
      <c r="I14" s="315">
        <v>4</v>
      </c>
      <c r="J14" s="316">
        <v>2</v>
      </c>
      <c r="K14" s="317">
        <v>16</v>
      </c>
      <c r="L14" s="318">
        <v>1738</v>
      </c>
      <c r="M14" s="319">
        <v>-99.08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4243</v>
      </c>
      <c r="AC14" s="346">
        <v>4243</v>
      </c>
      <c r="AD14" s="346">
        <v>4243</v>
      </c>
      <c r="AE14" s="346">
        <v>4243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2.14</v>
      </c>
      <c r="CG14" s="57">
        <v>1.96</v>
      </c>
      <c r="CH14" s="25">
        <v>0.18</v>
      </c>
      <c r="CI14" s="204"/>
      <c r="CJ14" s="204"/>
      <c r="CK14" s="224" t="s">
        <v>73</v>
      </c>
      <c r="CL14" s="317">
        <v>4</v>
      </c>
      <c r="CM14" s="326">
        <v>0</v>
      </c>
      <c r="CN14" s="327">
        <v>3</v>
      </c>
      <c r="CO14" s="317">
        <v>7</v>
      </c>
      <c r="CP14" s="318">
        <v>7</v>
      </c>
      <c r="CQ14" s="319">
        <v>0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3583</v>
      </c>
      <c r="DG14" s="355">
        <v>3583</v>
      </c>
      <c r="DH14" s="355">
        <v>3583</v>
      </c>
      <c r="DI14" s="355">
        <v>3583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1.65</v>
      </c>
      <c r="FK14" s="57">
        <v>1.87</v>
      </c>
      <c r="FL14" s="25">
        <v>-0.22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17</v>
      </c>
      <c r="FU14" s="319">
        <v>-100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3508</v>
      </c>
      <c r="GK14" s="171">
        <v>3508</v>
      </c>
      <c r="GL14" s="171">
        <v>3508</v>
      </c>
      <c r="GM14" s="171">
        <v>3508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2.0299999999999998</v>
      </c>
      <c r="IO14" s="57">
        <v>1.98</v>
      </c>
      <c r="IP14" s="25">
        <v>0.05</v>
      </c>
      <c r="IQ14" s="204"/>
      <c r="IR14" s="204"/>
      <c r="IS14" s="224" t="s">
        <v>73</v>
      </c>
      <c r="IT14" s="331">
        <v>0</v>
      </c>
      <c r="IU14" s="332">
        <v>0</v>
      </c>
      <c r="IV14" s="333">
        <v>3</v>
      </c>
      <c r="IW14" s="317">
        <v>3</v>
      </c>
      <c r="IX14" s="318">
        <v>14</v>
      </c>
      <c r="IY14" s="319">
        <v>-78.569999999999993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4003</v>
      </c>
      <c r="JO14" s="171">
        <v>4003</v>
      </c>
      <c r="JP14" s="171">
        <v>4003</v>
      </c>
      <c r="JQ14" s="171">
        <v>4003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1.98</v>
      </c>
      <c r="LS14" s="57">
        <v>2.12</v>
      </c>
      <c r="LT14" s="111">
        <v>-0.14000000000000001</v>
      </c>
      <c r="LU14" s="204"/>
      <c r="LV14" s="204"/>
      <c r="LW14" s="357" t="s">
        <v>73</v>
      </c>
      <c r="LX14" s="331">
        <v>26</v>
      </c>
      <c r="LY14" s="242">
        <v>1776</v>
      </c>
      <c r="LZ14" s="338">
        <v>-98.54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4243</v>
      </c>
      <c r="MP14" s="358">
        <v>3583</v>
      </c>
      <c r="MQ14" s="358">
        <v>3508</v>
      </c>
      <c r="MR14" s="358">
        <v>4003</v>
      </c>
      <c r="MS14" s="358">
        <v>4003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2.89</v>
      </c>
      <c r="C15" s="61">
        <v>3.02</v>
      </c>
      <c r="D15" s="45">
        <v>-0.13</v>
      </c>
      <c r="E15" s="204"/>
      <c r="F15" s="204"/>
      <c r="G15" s="224" t="s">
        <v>76</v>
      </c>
      <c r="H15" s="314">
        <v>0</v>
      </c>
      <c r="I15" s="315">
        <v>0</v>
      </c>
      <c r="J15" s="316">
        <v>0</v>
      </c>
      <c r="K15" s="317">
        <v>0</v>
      </c>
      <c r="L15" s="318">
        <v>14</v>
      </c>
      <c r="M15" s="319">
        <v>-100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61</v>
      </c>
      <c r="AC15" s="364">
        <v>61</v>
      </c>
      <c r="AD15" s="364">
        <v>61</v>
      </c>
      <c r="AE15" s="364">
        <v>61</v>
      </c>
      <c r="AF15" s="21"/>
      <c r="AG15" s="21"/>
      <c r="AH15" s="21"/>
      <c r="AI15" s="21"/>
      <c r="AJ15" s="21"/>
      <c r="AK15" s="21"/>
      <c r="AL15" s="348" t="s">
        <v>78</v>
      </c>
      <c r="AM15" s="776" t="s">
        <v>19</v>
      </c>
      <c r="AN15" s="777">
        <v>0</v>
      </c>
      <c r="AO15" s="777">
        <v>0</v>
      </c>
      <c r="AP15" s="777">
        <v>0</v>
      </c>
      <c r="AQ15" s="777">
        <v>0</v>
      </c>
      <c r="AR15" s="777">
        <v>0</v>
      </c>
      <c r="AS15" s="777">
        <v>0</v>
      </c>
      <c r="AT15" s="777">
        <v>0</v>
      </c>
      <c r="AU15" s="778">
        <v>0</v>
      </c>
      <c r="AV15" s="349" t="s">
        <v>20</v>
      </c>
      <c r="AW15" s="350" t="s">
        <v>29</v>
      </c>
      <c r="AX15" s="191"/>
      <c r="AY15" s="21"/>
      <c r="AZ15" s="348" t="s">
        <v>78</v>
      </c>
      <c r="BA15" s="788" t="s">
        <v>19</v>
      </c>
      <c r="BB15" s="789">
        <v>0</v>
      </c>
      <c r="BC15" s="789">
        <v>0</v>
      </c>
      <c r="BD15" s="789">
        <v>0</v>
      </c>
      <c r="BE15" s="789">
        <v>0</v>
      </c>
      <c r="BF15" s="789">
        <v>0</v>
      </c>
      <c r="BG15" s="789">
        <v>0</v>
      </c>
      <c r="BH15" s="789">
        <v>0</v>
      </c>
      <c r="BI15" s="790">
        <v>0</v>
      </c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2.59</v>
      </c>
      <c r="CG15" s="61">
        <v>2.81</v>
      </c>
      <c r="CH15" s="45">
        <v>-0.22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0</v>
      </c>
      <c r="CQ15" s="319">
        <v>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61</v>
      </c>
      <c r="DG15" s="213">
        <v>61</v>
      </c>
      <c r="DH15" s="213">
        <v>61</v>
      </c>
      <c r="DI15" s="355">
        <v>61</v>
      </c>
      <c r="DJ15" s="21"/>
      <c r="DK15" s="21"/>
      <c r="DL15" s="21"/>
      <c r="DM15" s="180"/>
      <c r="DN15" s="21"/>
      <c r="DO15" s="21"/>
      <c r="DP15" s="348" t="s">
        <v>78</v>
      </c>
      <c r="DQ15" s="776" t="s">
        <v>19</v>
      </c>
      <c r="DR15" s="777">
        <v>0</v>
      </c>
      <c r="DS15" s="777">
        <v>0</v>
      </c>
      <c r="DT15" s="777">
        <v>0</v>
      </c>
      <c r="DU15" s="777">
        <v>0</v>
      </c>
      <c r="DV15" s="777">
        <v>0</v>
      </c>
      <c r="DW15" s="777">
        <v>0</v>
      </c>
      <c r="DX15" s="777">
        <v>0</v>
      </c>
      <c r="DY15" s="778">
        <v>0</v>
      </c>
      <c r="DZ15" s="349" t="s">
        <v>20</v>
      </c>
      <c r="EA15" s="350" t="s">
        <v>29</v>
      </c>
      <c r="EB15" s="21"/>
      <c r="EC15" s="21"/>
      <c r="ED15" s="348" t="s">
        <v>78</v>
      </c>
      <c r="EE15" s="776" t="s">
        <v>19</v>
      </c>
      <c r="EF15" s="777">
        <v>0</v>
      </c>
      <c r="EG15" s="777">
        <v>0</v>
      </c>
      <c r="EH15" s="777">
        <v>0</v>
      </c>
      <c r="EI15" s="777">
        <v>0</v>
      </c>
      <c r="EJ15" s="777">
        <v>0</v>
      </c>
      <c r="EK15" s="777">
        <v>0</v>
      </c>
      <c r="EL15" s="777">
        <v>0</v>
      </c>
      <c r="EM15" s="778">
        <v>0</v>
      </c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0</v>
      </c>
      <c r="FK15" s="61">
        <v>2.21</v>
      </c>
      <c r="FL15" s="45">
        <v>-2.21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2</v>
      </c>
      <c r="FU15" s="319">
        <v>-100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61</v>
      </c>
      <c r="GK15" s="435">
        <v>61</v>
      </c>
      <c r="GL15" s="435">
        <v>61</v>
      </c>
      <c r="GM15" s="171">
        <v>61</v>
      </c>
      <c r="GN15" s="21"/>
      <c r="GO15" s="21"/>
      <c r="GP15" s="21"/>
      <c r="GQ15" s="180"/>
      <c r="GR15" s="21"/>
      <c r="GS15" s="21"/>
      <c r="GT15" s="348" t="s">
        <v>78</v>
      </c>
      <c r="GU15" s="776" t="s">
        <v>19</v>
      </c>
      <c r="GV15" s="777">
        <v>0</v>
      </c>
      <c r="GW15" s="777">
        <v>0</v>
      </c>
      <c r="GX15" s="777">
        <v>0</v>
      </c>
      <c r="GY15" s="777">
        <v>0</v>
      </c>
      <c r="GZ15" s="777">
        <v>0</v>
      </c>
      <c r="HA15" s="777">
        <v>0</v>
      </c>
      <c r="HB15" s="777">
        <v>0</v>
      </c>
      <c r="HC15" s="778">
        <v>0</v>
      </c>
      <c r="HD15" s="349" t="s">
        <v>20</v>
      </c>
      <c r="HE15" s="350" t="s">
        <v>29</v>
      </c>
      <c r="HF15" s="21"/>
      <c r="HG15" s="21"/>
      <c r="HH15" s="348" t="s">
        <v>78</v>
      </c>
      <c r="HI15" s="776" t="s">
        <v>19</v>
      </c>
      <c r="HJ15" s="777">
        <v>0</v>
      </c>
      <c r="HK15" s="777">
        <v>0</v>
      </c>
      <c r="HL15" s="777">
        <v>0</v>
      </c>
      <c r="HM15" s="777">
        <v>0</v>
      </c>
      <c r="HN15" s="777">
        <v>0</v>
      </c>
      <c r="HO15" s="777">
        <v>0</v>
      </c>
      <c r="HP15" s="777">
        <v>0</v>
      </c>
      <c r="HQ15" s="778">
        <v>0</v>
      </c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1.92</v>
      </c>
      <c r="IO15" s="61">
        <v>2.65</v>
      </c>
      <c r="IP15" s="45">
        <v>-0.73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0</v>
      </c>
      <c r="IY15" s="319">
        <v>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61</v>
      </c>
      <c r="JO15" s="435">
        <v>61</v>
      </c>
      <c r="JP15" s="435">
        <v>61</v>
      </c>
      <c r="JQ15" s="171">
        <v>61</v>
      </c>
      <c r="JR15" s="21"/>
      <c r="JS15" s="21"/>
      <c r="JT15" s="21"/>
      <c r="JU15" s="180"/>
      <c r="JV15" s="21"/>
      <c r="JW15" s="21"/>
      <c r="JX15" s="348" t="s">
        <v>78</v>
      </c>
      <c r="JY15" s="776" t="s">
        <v>19</v>
      </c>
      <c r="JZ15" s="777">
        <v>0</v>
      </c>
      <c r="KA15" s="777">
        <v>0</v>
      </c>
      <c r="KB15" s="777">
        <v>0</v>
      </c>
      <c r="KC15" s="777">
        <v>0</v>
      </c>
      <c r="KD15" s="777">
        <v>0</v>
      </c>
      <c r="KE15" s="777">
        <v>0</v>
      </c>
      <c r="KF15" s="777">
        <v>0</v>
      </c>
      <c r="KG15" s="778">
        <v>0</v>
      </c>
      <c r="KH15" s="349" t="s">
        <v>20</v>
      </c>
      <c r="KI15" s="350" t="s">
        <v>29</v>
      </c>
      <c r="KJ15" s="21"/>
      <c r="KK15" s="21"/>
      <c r="KL15" s="348" t="s">
        <v>78</v>
      </c>
      <c r="KM15" s="776" t="s">
        <v>19</v>
      </c>
      <c r="KN15" s="777">
        <v>0</v>
      </c>
      <c r="KO15" s="777">
        <v>0</v>
      </c>
      <c r="KP15" s="777">
        <v>0</v>
      </c>
      <c r="KQ15" s="777">
        <v>0</v>
      </c>
      <c r="KR15" s="777">
        <v>0</v>
      </c>
      <c r="KS15" s="777">
        <v>0</v>
      </c>
      <c r="KT15" s="777">
        <v>0</v>
      </c>
      <c r="KU15" s="778">
        <v>0</v>
      </c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2.12</v>
      </c>
      <c r="LS15" s="61">
        <v>3.01</v>
      </c>
      <c r="LT15" s="115">
        <v>-0.89</v>
      </c>
      <c r="LU15" s="204"/>
      <c r="LV15" s="204"/>
      <c r="LW15" s="357" t="s">
        <v>76</v>
      </c>
      <c r="LX15" s="331">
        <v>0</v>
      </c>
      <c r="LY15" s="242">
        <v>16</v>
      </c>
      <c r="LZ15" s="338">
        <v>-100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61</v>
      </c>
      <c r="MP15" s="358">
        <v>61</v>
      </c>
      <c r="MQ15" s="358">
        <v>61</v>
      </c>
      <c r="MR15" s="358">
        <v>61</v>
      </c>
      <c r="MS15" s="358">
        <v>61</v>
      </c>
      <c r="MT15" s="339"/>
      <c r="MU15" s="343"/>
      <c r="MV15" s="343"/>
      <c r="MW15" s="408"/>
      <c r="MX15" s="343"/>
      <c r="MY15" s="343"/>
      <c r="MZ15" s="348" t="s">
        <v>78</v>
      </c>
      <c r="NA15" s="779" t="s">
        <v>19</v>
      </c>
      <c r="NB15" s="780"/>
      <c r="NC15" s="780"/>
      <c r="ND15" s="780"/>
      <c r="NE15" s="780"/>
      <c r="NF15" s="780"/>
      <c r="NG15" s="780"/>
      <c r="NH15" s="780"/>
      <c r="NI15" s="781"/>
      <c r="NJ15" s="436" t="s">
        <v>20</v>
      </c>
      <c r="NK15" s="436" t="s">
        <v>29</v>
      </c>
      <c r="NL15" s="393"/>
      <c r="NM15" s="393"/>
      <c r="NN15" s="437" t="s">
        <v>78</v>
      </c>
      <c r="NO15" s="782" t="s">
        <v>19</v>
      </c>
      <c r="NP15" s="783"/>
      <c r="NQ15" s="783"/>
      <c r="NR15" s="783"/>
      <c r="NS15" s="783"/>
      <c r="NT15" s="783"/>
      <c r="NU15" s="783"/>
      <c r="NV15" s="783"/>
      <c r="NW15" s="7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2</v>
      </c>
      <c r="I16" s="315">
        <v>0</v>
      </c>
      <c r="J16" s="316">
        <v>0</v>
      </c>
      <c r="K16" s="317">
        <v>2</v>
      </c>
      <c r="L16" s="318">
        <v>673</v>
      </c>
      <c r="M16" s="319">
        <v>-99.7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785" t="s">
        <v>21</v>
      </c>
      <c r="W16" s="786"/>
      <c r="X16" s="787"/>
      <c r="Y16" s="21"/>
      <c r="Z16" s="21"/>
      <c r="AA16" s="21" t="s">
        <v>42</v>
      </c>
      <c r="AB16" s="364">
        <v>556</v>
      </c>
      <c r="AC16" s="364">
        <v>556</v>
      </c>
      <c r="AD16" s="364">
        <v>556</v>
      </c>
      <c r="AE16" s="364">
        <v>556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197</v>
      </c>
      <c r="AP16" s="369" t="s">
        <v>198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197</v>
      </c>
      <c r="BD16" s="369" t="s">
        <v>198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0</v>
      </c>
      <c r="CM16" s="326">
        <v>0</v>
      </c>
      <c r="CN16" s="327">
        <v>0</v>
      </c>
      <c r="CO16" s="317">
        <v>0</v>
      </c>
      <c r="CP16" s="318">
        <v>0</v>
      </c>
      <c r="CQ16" s="319">
        <v>0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556</v>
      </c>
      <c r="DG16" s="213">
        <v>556</v>
      </c>
      <c r="DH16" s="213">
        <v>556</v>
      </c>
      <c r="DI16" s="355">
        <v>556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197</v>
      </c>
      <c r="DT16" s="369" t="s">
        <v>198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197</v>
      </c>
      <c r="EH16" s="369" t="s">
        <v>198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20</v>
      </c>
      <c r="FU16" s="319">
        <v>-100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556</v>
      </c>
      <c r="GK16" s="435">
        <v>556</v>
      </c>
      <c r="GL16" s="435">
        <v>556</v>
      </c>
      <c r="GM16" s="171">
        <v>556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197</v>
      </c>
      <c r="GX16" s="369" t="s">
        <v>198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197</v>
      </c>
      <c r="HL16" s="369" t="s">
        <v>198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0</v>
      </c>
      <c r="IU16" s="332">
        <v>2</v>
      </c>
      <c r="IV16" s="333">
        <v>32</v>
      </c>
      <c r="IW16" s="317">
        <v>34</v>
      </c>
      <c r="IX16" s="318">
        <v>10</v>
      </c>
      <c r="IY16" s="319">
        <v>240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556</v>
      </c>
      <c r="JO16" s="435">
        <v>556</v>
      </c>
      <c r="JP16" s="435">
        <v>556</v>
      </c>
      <c r="JQ16" s="171">
        <v>556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197</v>
      </c>
      <c r="KB16" s="369" t="s">
        <v>198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197</v>
      </c>
      <c r="KP16" s="369" t="s">
        <v>198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36</v>
      </c>
      <c r="LY16" s="242">
        <v>703</v>
      </c>
      <c r="LZ16" s="338">
        <v>-94.88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556</v>
      </c>
      <c r="MP16" s="358">
        <v>556</v>
      </c>
      <c r="MQ16" s="358">
        <v>556</v>
      </c>
      <c r="MR16" s="358">
        <v>556</v>
      </c>
      <c r="MS16" s="358">
        <v>556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197</v>
      </c>
      <c r="ND16" s="369" t="s">
        <v>198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197</v>
      </c>
      <c r="NR16" s="369" t="s">
        <v>198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2633.3199999999997</v>
      </c>
      <c r="C17" s="68">
        <v>3393.91</v>
      </c>
      <c r="D17" s="13">
        <v>-22.41</v>
      </c>
      <c r="E17" s="439">
        <f>B17-V37</f>
        <v>0</v>
      </c>
      <c r="F17" s="439">
        <f>C17-W37</f>
        <v>0</v>
      </c>
      <c r="G17" s="224" t="s">
        <v>82</v>
      </c>
      <c r="H17" s="314">
        <v>0</v>
      </c>
      <c r="I17" s="315">
        <v>0</v>
      </c>
      <c r="J17" s="316">
        <v>0</v>
      </c>
      <c r="K17" s="317">
        <v>0</v>
      </c>
      <c r="L17" s="318">
        <v>245</v>
      </c>
      <c r="M17" s="319">
        <v>-100</v>
      </c>
      <c r="N17" s="320"/>
      <c r="O17" s="247" t="s">
        <v>123</v>
      </c>
      <c r="P17" s="26">
        <v>2564</v>
      </c>
      <c r="Q17" s="27">
        <v>2563</v>
      </c>
      <c r="R17" s="28" t="s">
        <v>24</v>
      </c>
      <c r="S17" s="26">
        <v>2564</v>
      </c>
      <c r="T17" s="27">
        <v>2563</v>
      </c>
      <c r="U17" s="28" t="s">
        <v>24</v>
      </c>
      <c r="V17" s="26">
        <v>2564</v>
      </c>
      <c r="W17" s="27">
        <v>2563</v>
      </c>
      <c r="X17" s="28" t="s">
        <v>24</v>
      </c>
      <c r="Y17" s="21"/>
      <c r="Z17" s="21"/>
      <c r="AA17" s="21" t="s">
        <v>48</v>
      </c>
      <c r="AB17" s="364">
        <v>3626</v>
      </c>
      <c r="AC17" s="364">
        <v>3626</v>
      </c>
      <c r="AD17" s="364">
        <v>3626</v>
      </c>
      <c r="AE17" s="364">
        <v>3626</v>
      </c>
      <c r="AF17" s="21"/>
      <c r="AG17" s="21"/>
      <c r="AH17" s="21"/>
      <c r="AI17" s="21"/>
      <c r="AJ17" s="21"/>
      <c r="AK17" s="21"/>
      <c r="AL17" s="382" t="s">
        <v>44</v>
      </c>
      <c r="AM17" s="383">
        <v>25501</v>
      </c>
      <c r="AN17" s="384">
        <v>180</v>
      </c>
      <c r="AO17" s="384">
        <v>2401</v>
      </c>
      <c r="AP17" s="385">
        <v>1432</v>
      </c>
      <c r="AQ17" s="385">
        <v>0</v>
      </c>
      <c r="AR17" s="384">
        <v>0</v>
      </c>
      <c r="AS17" s="384">
        <v>0</v>
      </c>
      <c r="AT17" s="384">
        <v>0</v>
      </c>
      <c r="AU17" s="386">
        <v>29514</v>
      </c>
      <c r="AV17" s="387">
        <v>301</v>
      </c>
      <c r="AW17" s="388">
        <v>29815</v>
      </c>
      <c r="AX17" s="320"/>
      <c r="AY17" s="21"/>
      <c r="AZ17" s="382" t="s">
        <v>44</v>
      </c>
      <c r="BA17" s="383">
        <v>19</v>
      </c>
      <c r="BB17" s="384">
        <v>0</v>
      </c>
      <c r="BC17" s="384">
        <v>8</v>
      </c>
      <c r="BD17" s="385">
        <v>0</v>
      </c>
      <c r="BE17" s="385">
        <v>0</v>
      </c>
      <c r="BF17" s="384">
        <v>0</v>
      </c>
      <c r="BG17" s="384">
        <v>0</v>
      </c>
      <c r="BH17" s="384">
        <v>0</v>
      </c>
      <c r="BI17" s="386">
        <v>27</v>
      </c>
      <c r="BJ17" s="387">
        <v>0</v>
      </c>
      <c r="BK17" s="388">
        <v>27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2452.8199999999997</v>
      </c>
      <c r="CG17" s="68">
        <v>2424.56</v>
      </c>
      <c r="CH17" s="13">
        <v>1.17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0</v>
      </c>
      <c r="CQ17" s="319">
        <v>0</v>
      </c>
      <c r="CR17" s="328"/>
      <c r="CS17" s="247" t="s">
        <v>30</v>
      </c>
      <c r="CT17" s="26">
        <v>2564</v>
      </c>
      <c r="CU17" s="27">
        <v>2563</v>
      </c>
      <c r="CV17" s="28" t="s">
        <v>24</v>
      </c>
      <c r="CW17" s="26">
        <v>2564</v>
      </c>
      <c r="CX17" s="27">
        <v>2563</v>
      </c>
      <c r="CY17" s="28" t="s">
        <v>24</v>
      </c>
      <c r="CZ17" s="26">
        <v>2564</v>
      </c>
      <c r="DA17" s="27">
        <v>2563</v>
      </c>
      <c r="DB17" s="28" t="s">
        <v>24</v>
      </c>
      <c r="DC17" s="21"/>
      <c r="DD17" s="21"/>
      <c r="DE17" s="21" t="s">
        <v>48</v>
      </c>
      <c r="DF17" s="213">
        <v>2966</v>
      </c>
      <c r="DG17" s="213">
        <v>2966</v>
      </c>
      <c r="DH17" s="213">
        <v>2966</v>
      </c>
      <c r="DI17" s="355">
        <v>2966</v>
      </c>
      <c r="DJ17" s="21"/>
      <c r="DK17" s="21"/>
      <c r="DL17" s="21"/>
      <c r="DM17" s="180"/>
      <c r="DN17" s="21"/>
      <c r="DO17" s="21"/>
      <c r="DP17" s="382" t="s">
        <v>44</v>
      </c>
      <c r="DQ17" s="383">
        <v>12551</v>
      </c>
      <c r="DR17" s="384">
        <v>140</v>
      </c>
      <c r="DS17" s="384">
        <v>735</v>
      </c>
      <c r="DT17" s="385">
        <v>584</v>
      </c>
      <c r="DU17" s="385">
        <v>0</v>
      </c>
      <c r="DV17" s="384">
        <v>0</v>
      </c>
      <c r="DW17" s="384">
        <v>0</v>
      </c>
      <c r="DX17" s="384">
        <v>0</v>
      </c>
      <c r="DY17" s="386">
        <v>14010</v>
      </c>
      <c r="DZ17" s="387">
        <v>0</v>
      </c>
      <c r="EA17" s="388">
        <v>14010</v>
      </c>
      <c r="EB17" s="21"/>
      <c r="EC17" s="21"/>
      <c r="ED17" s="382" t="s">
        <v>44</v>
      </c>
      <c r="EE17" s="383">
        <v>18</v>
      </c>
      <c r="EF17" s="384">
        <v>0</v>
      </c>
      <c r="EG17" s="384">
        <v>0</v>
      </c>
      <c r="EH17" s="385">
        <v>0</v>
      </c>
      <c r="EI17" s="385">
        <v>0</v>
      </c>
      <c r="EJ17" s="384">
        <v>0</v>
      </c>
      <c r="EK17" s="384">
        <v>0</v>
      </c>
      <c r="EL17" s="384">
        <v>0</v>
      </c>
      <c r="EM17" s="386">
        <v>18</v>
      </c>
      <c r="EN17" s="387">
        <v>0</v>
      </c>
      <c r="EO17" s="388">
        <v>18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1703.8000000000002</v>
      </c>
      <c r="FK17" s="68">
        <v>2527.42</v>
      </c>
      <c r="FL17" s="13">
        <v>-32.590000000000003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0</v>
      </c>
      <c r="FU17" s="319">
        <v>0</v>
      </c>
      <c r="FV17" s="334"/>
      <c r="FW17" s="247" t="s">
        <v>190</v>
      </c>
      <c r="FX17" s="26">
        <v>2564</v>
      </c>
      <c r="FY17" s="27">
        <v>2563</v>
      </c>
      <c r="FZ17" s="28" t="s">
        <v>24</v>
      </c>
      <c r="GA17" s="26">
        <v>2564</v>
      </c>
      <c r="GB17" s="27">
        <v>2563</v>
      </c>
      <c r="GC17" s="28" t="s">
        <v>24</v>
      </c>
      <c r="GD17" s="26">
        <v>2564</v>
      </c>
      <c r="GE17" s="27">
        <v>2563</v>
      </c>
      <c r="GF17" s="28" t="s">
        <v>24</v>
      </c>
      <c r="GG17" s="21"/>
      <c r="GH17" s="21"/>
      <c r="GI17" s="21" t="s">
        <v>48</v>
      </c>
      <c r="GJ17" s="435">
        <v>2891</v>
      </c>
      <c r="GK17" s="435">
        <v>2891</v>
      </c>
      <c r="GL17" s="435">
        <v>2891</v>
      </c>
      <c r="GM17" s="171">
        <v>2891</v>
      </c>
      <c r="GN17" s="21"/>
      <c r="GO17" s="21"/>
      <c r="GP17" s="21"/>
      <c r="GQ17" s="180"/>
      <c r="GR17" s="21"/>
      <c r="GS17" s="21"/>
      <c r="GT17" s="382" t="s">
        <v>44</v>
      </c>
      <c r="GU17" s="383">
        <v>170</v>
      </c>
      <c r="GV17" s="384">
        <v>7</v>
      </c>
      <c r="GW17" s="384">
        <v>14</v>
      </c>
      <c r="GX17" s="385">
        <v>55</v>
      </c>
      <c r="GY17" s="385">
        <v>0</v>
      </c>
      <c r="GZ17" s="384">
        <v>0</v>
      </c>
      <c r="HA17" s="384">
        <v>0</v>
      </c>
      <c r="HB17" s="384">
        <v>0</v>
      </c>
      <c r="HC17" s="386">
        <v>246</v>
      </c>
      <c r="HD17" s="387">
        <v>0</v>
      </c>
      <c r="HE17" s="388">
        <v>246</v>
      </c>
      <c r="HF17" s="21"/>
      <c r="HG17" s="21"/>
      <c r="HH17" s="382" t="s">
        <v>44</v>
      </c>
      <c r="HI17" s="383">
        <v>0</v>
      </c>
      <c r="HJ17" s="384">
        <v>0</v>
      </c>
      <c r="HK17" s="384">
        <v>0</v>
      </c>
      <c r="HL17" s="385">
        <v>0</v>
      </c>
      <c r="HM17" s="385">
        <v>0</v>
      </c>
      <c r="HN17" s="384">
        <v>0</v>
      </c>
      <c r="HO17" s="384">
        <v>0</v>
      </c>
      <c r="HP17" s="384">
        <v>0</v>
      </c>
      <c r="HQ17" s="386">
        <v>0</v>
      </c>
      <c r="HR17" s="387">
        <v>0</v>
      </c>
      <c r="HS17" s="388">
        <v>0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2296.69</v>
      </c>
      <c r="IO17" s="68">
        <v>2413.2700000000004</v>
      </c>
      <c r="IP17" s="13">
        <v>-4.83</v>
      </c>
      <c r="IQ17" s="439">
        <f>IN17-JH37</f>
        <v>0</v>
      </c>
      <c r="IR17" s="439">
        <f>IO17-JI37</f>
        <v>0</v>
      </c>
      <c r="IS17" s="224" t="s">
        <v>82</v>
      </c>
      <c r="IT17" s="331">
        <v>0</v>
      </c>
      <c r="IU17" s="332">
        <v>0</v>
      </c>
      <c r="IV17" s="333">
        <v>0</v>
      </c>
      <c r="IW17" s="317">
        <v>0</v>
      </c>
      <c r="IX17" s="318">
        <v>2</v>
      </c>
      <c r="IY17" s="319">
        <v>-100</v>
      </c>
      <c r="IZ17" s="21"/>
      <c r="JA17" s="247" t="s">
        <v>175</v>
      </c>
      <c r="JB17" s="26">
        <v>2564</v>
      </c>
      <c r="JC17" s="27">
        <v>2563</v>
      </c>
      <c r="JD17" s="28" t="s">
        <v>24</v>
      </c>
      <c r="JE17" s="26">
        <v>2564</v>
      </c>
      <c r="JF17" s="27">
        <v>2563</v>
      </c>
      <c r="JG17" s="28" t="s">
        <v>24</v>
      </c>
      <c r="JH17" s="26">
        <v>2564</v>
      </c>
      <c r="JI17" s="27">
        <v>2563</v>
      </c>
      <c r="JJ17" s="28" t="s">
        <v>24</v>
      </c>
      <c r="JK17" s="21"/>
      <c r="JL17" s="21"/>
      <c r="JM17" s="21" t="s">
        <v>48</v>
      </c>
      <c r="JN17" s="435">
        <v>3386</v>
      </c>
      <c r="JO17" s="435">
        <v>3386</v>
      </c>
      <c r="JP17" s="435">
        <v>3386</v>
      </c>
      <c r="JQ17" s="171">
        <v>3386</v>
      </c>
      <c r="JR17" s="21"/>
      <c r="JS17" s="21"/>
      <c r="JT17" s="21"/>
      <c r="JU17" s="180"/>
      <c r="JV17" s="21"/>
      <c r="JW17" s="21"/>
      <c r="JX17" s="382" t="s">
        <v>44</v>
      </c>
      <c r="JY17" s="383">
        <v>26309</v>
      </c>
      <c r="JZ17" s="384">
        <v>78</v>
      </c>
      <c r="KA17" s="384">
        <v>1961</v>
      </c>
      <c r="KB17" s="385">
        <v>995</v>
      </c>
      <c r="KC17" s="385">
        <v>0</v>
      </c>
      <c r="KD17" s="384">
        <v>0</v>
      </c>
      <c r="KE17" s="384">
        <v>0</v>
      </c>
      <c r="KF17" s="384">
        <v>0</v>
      </c>
      <c r="KG17" s="386">
        <v>29343</v>
      </c>
      <c r="KH17" s="387">
        <v>0</v>
      </c>
      <c r="KI17" s="388">
        <v>29343</v>
      </c>
      <c r="KJ17" s="21"/>
      <c r="KK17" s="21"/>
      <c r="KL17" s="382" t="s">
        <v>44</v>
      </c>
      <c r="KM17" s="383">
        <v>385</v>
      </c>
      <c r="KN17" s="384">
        <v>0</v>
      </c>
      <c r="KO17" s="384">
        <v>0</v>
      </c>
      <c r="KP17" s="385">
        <v>0</v>
      </c>
      <c r="KQ17" s="385">
        <v>0</v>
      </c>
      <c r="KR17" s="384">
        <v>0</v>
      </c>
      <c r="KS17" s="384">
        <v>0</v>
      </c>
      <c r="KT17" s="384">
        <v>0</v>
      </c>
      <c r="KU17" s="386">
        <v>385</v>
      </c>
      <c r="KV17" s="387">
        <v>0</v>
      </c>
      <c r="KW17" s="388">
        <v>385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61">
        <v>2436.81</v>
      </c>
      <c r="LS17" s="68">
        <v>2999.4900000000002</v>
      </c>
      <c r="LT17" s="172">
        <v>-18.760000000000002</v>
      </c>
      <c r="LU17" s="439">
        <f>LR17-MI37</f>
        <v>0</v>
      </c>
      <c r="LV17" s="439">
        <f>LS17-MJ37</f>
        <v>0</v>
      </c>
      <c r="LW17" s="357" t="s">
        <v>82</v>
      </c>
      <c r="LX17" s="331">
        <v>0</v>
      </c>
      <c r="LY17" s="242">
        <v>247</v>
      </c>
      <c r="LZ17" s="338">
        <v>-100</v>
      </c>
      <c r="MA17" s="135"/>
      <c r="MB17" s="247" t="s">
        <v>165</v>
      </c>
      <c r="MC17" s="26">
        <v>2564</v>
      </c>
      <c r="MD17" s="27">
        <v>2563</v>
      </c>
      <c r="ME17" s="28" t="s">
        <v>24</v>
      </c>
      <c r="MF17" s="26">
        <v>2564</v>
      </c>
      <c r="MG17" s="27">
        <v>2563</v>
      </c>
      <c r="MH17" s="28" t="s">
        <v>24</v>
      </c>
      <c r="MI17" s="26">
        <v>2564</v>
      </c>
      <c r="MJ17" s="27">
        <v>2563</v>
      </c>
      <c r="MK17" s="28" t="s">
        <v>24</v>
      </c>
      <c r="ML17" s="9"/>
      <c r="MM17" s="9"/>
      <c r="MN17" s="9" t="s">
        <v>48</v>
      </c>
      <c r="MO17" s="358">
        <v>3626</v>
      </c>
      <c r="MP17" s="358">
        <v>2966</v>
      </c>
      <c r="MQ17" s="358">
        <v>2891</v>
      </c>
      <c r="MR17" s="358">
        <v>3386</v>
      </c>
      <c r="MS17" s="358">
        <v>3386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64531</v>
      </c>
      <c r="NB17" s="384">
        <v>405</v>
      </c>
      <c r="NC17" s="384">
        <v>5111</v>
      </c>
      <c r="ND17" s="385">
        <v>3066</v>
      </c>
      <c r="NE17" s="385"/>
      <c r="NF17" s="384"/>
      <c r="NG17" s="384"/>
      <c r="NH17" s="384"/>
      <c r="NI17" s="386">
        <v>73113</v>
      </c>
      <c r="NJ17" s="387">
        <v>301</v>
      </c>
      <c r="NK17" s="388">
        <v>73414</v>
      </c>
      <c r="NL17" s="393"/>
      <c r="NM17" s="393"/>
      <c r="NN17" s="394" t="s">
        <v>44</v>
      </c>
      <c r="NO17" s="383">
        <v>422</v>
      </c>
      <c r="NP17" s="384">
        <v>0</v>
      </c>
      <c r="NQ17" s="384">
        <v>8</v>
      </c>
      <c r="NR17" s="385">
        <v>0</v>
      </c>
      <c r="NS17" s="385"/>
      <c r="NT17" s="384"/>
      <c r="NU17" s="384"/>
      <c r="NV17" s="384"/>
      <c r="NW17" s="386">
        <v>430</v>
      </c>
      <c r="NX17" s="387">
        <v>0</v>
      </c>
      <c r="NY17" s="388">
        <v>430</v>
      </c>
    </row>
    <row r="18" spans="1:389" ht="24.75" customHeight="1" thickTop="1">
      <c r="A18" s="22" t="s">
        <v>45</v>
      </c>
      <c r="B18" s="69">
        <v>2632.12</v>
      </c>
      <c r="C18" s="70">
        <v>3321.6499999999996</v>
      </c>
      <c r="D18" s="25">
        <v>-20.76</v>
      </c>
      <c r="E18" s="439">
        <f>B18-V13</f>
        <v>0</v>
      </c>
      <c r="F18" s="439">
        <f>C18-W13</f>
        <v>0</v>
      </c>
      <c r="G18" s="224" t="s">
        <v>83</v>
      </c>
      <c r="H18" s="314">
        <v>0</v>
      </c>
      <c r="I18" s="315">
        <v>3</v>
      </c>
      <c r="J18" s="316">
        <v>4</v>
      </c>
      <c r="K18" s="317">
        <v>7</v>
      </c>
      <c r="L18" s="318">
        <v>47</v>
      </c>
      <c r="M18" s="319">
        <v>-85.11</v>
      </c>
      <c r="N18" s="320"/>
      <c r="O18" s="35" t="s">
        <v>33</v>
      </c>
      <c r="P18" s="36">
        <v>764.87</v>
      </c>
      <c r="Q18" s="154">
        <v>893</v>
      </c>
      <c r="R18" s="363">
        <v>-14.35</v>
      </c>
      <c r="S18" s="36">
        <v>0</v>
      </c>
      <c r="T18" s="154">
        <v>0</v>
      </c>
      <c r="U18" s="363">
        <v>0</v>
      </c>
      <c r="V18" s="36">
        <v>764.87</v>
      </c>
      <c r="W18" s="154">
        <v>820.23</v>
      </c>
      <c r="X18" s="363">
        <v>-6.75</v>
      </c>
      <c r="Y18" s="21"/>
      <c r="Z18" s="21"/>
      <c r="AA18" s="21" t="s">
        <v>53</v>
      </c>
      <c r="AB18" s="364">
        <v>222</v>
      </c>
      <c r="AC18" s="364">
        <v>222</v>
      </c>
      <c r="AD18" s="364">
        <v>222</v>
      </c>
      <c r="AE18" s="364">
        <v>222</v>
      </c>
      <c r="AF18" s="21"/>
      <c r="AG18" s="21"/>
      <c r="AH18" s="21"/>
      <c r="AI18" s="21"/>
      <c r="AJ18" s="21"/>
      <c r="AK18" s="21"/>
      <c r="AL18" s="382" t="s">
        <v>50</v>
      </c>
      <c r="AM18" s="395">
        <v>509</v>
      </c>
      <c r="AN18" s="396">
        <v>25</v>
      </c>
      <c r="AO18" s="396">
        <v>160</v>
      </c>
      <c r="AP18" s="397">
        <v>161</v>
      </c>
      <c r="AQ18" s="397">
        <v>0</v>
      </c>
      <c r="AR18" s="396">
        <v>0</v>
      </c>
      <c r="AS18" s="396">
        <v>0</v>
      </c>
      <c r="AT18" s="396">
        <v>0</v>
      </c>
      <c r="AU18" s="398">
        <v>855</v>
      </c>
      <c r="AV18" s="387">
        <v>278</v>
      </c>
      <c r="AW18" s="388">
        <v>1133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>
        <v>0</v>
      </c>
      <c r="BF18" s="396">
        <v>0</v>
      </c>
      <c r="BG18" s="396">
        <v>0</v>
      </c>
      <c r="BH18" s="396">
        <v>0</v>
      </c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2451.52</v>
      </c>
      <c r="CG18" s="70">
        <v>2366.2600000000002</v>
      </c>
      <c r="CH18" s="25">
        <v>3.6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0</v>
      </c>
      <c r="CQ18" s="319">
        <v>0</v>
      </c>
      <c r="CR18" s="328"/>
      <c r="CS18" s="35" t="s">
        <v>33</v>
      </c>
      <c r="CT18" s="36">
        <v>763.18</v>
      </c>
      <c r="CU18" s="37">
        <v>783.41</v>
      </c>
      <c r="CV18" s="38">
        <v>-2.58</v>
      </c>
      <c r="CW18" s="36">
        <v>0</v>
      </c>
      <c r="CX18" s="37">
        <v>0</v>
      </c>
      <c r="CY18" s="38">
        <v>0</v>
      </c>
      <c r="CZ18" s="36">
        <v>690.15</v>
      </c>
      <c r="DA18" s="37">
        <v>731.97</v>
      </c>
      <c r="DB18" s="38">
        <v>-5.71</v>
      </c>
      <c r="DC18" s="21"/>
      <c r="DD18" s="21"/>
      <c r="DE18" s="21" t="s">
        <v>53</v>
      </c>
      <c r="DF18" s="213">
        <v>222</v>
      </c>
      <c r="DG18" s="213">
        <v>222</v>
      </c>
      <c r="DH18" s="213">
        <v>222</v>
      </c>
      <c r="DI18" s="355">
        <v>222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>
        <v>0</v>
      </c>
      <c r="DV18" s="396">
        <v>0</v>
      </c>
      <c r="DW18" s="396">
        <v>0</v>
      </c>
      <c r="DX18" s="396">
        <v>0</v>
      </c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>
        <v>0</v>
      </c>
      <c r="EJ18" s="396">
        <v>0</v>
      </c>
      <c r="EK18" s="396">
        <v>0</v>
      </c>
      <c r="EL18" s="396">
        <v>0</v>
      </c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1703.8000000000002</v>
      </c>
      <c r="FK18" s="70">
        <v>2526.85</v>
      </c>
      <c r="FL18" s="25">
        <v>-32.57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0</v>
      </c>
      <c r="FU18" s="319">
        <v>0</v>
      </c>
      <c r="FV18" s="334"/>
      <c r="FW18" s="35" t="s">
        <v>33</v>
      </c>
      <c r="FX18" s="36">
        <v>0</v>
      </c>
      <c r="FY18" s="37">
        <v>700.9</v>
      </c>
      <c r="FZ18" s="38">
        <v>-100</v>
      </c>
      <c r="GA18" s="36">
        <v>0</v>
      </c>
      <c r="GB18" s="37">
        <v>0</v>
      </c>
      <c r="GC18" s="38">
        <v>0</v>
      </c>
      <c r="GD18" s="36">
        <v>0</v>
      </c>
      <c r="GE18" s="37">
        <v>627.92999999999995</v>
      </c>
      <c r="GF18" s="38">
        <v>-100</v>
      </c>
      <c r="GG18" s="21"/>
      <c r="GH18" s="21"/>
      <c r="GI18" s="21" t="s">
        <v>53</v>
      </c>
      <c r="GJ18" s="435">
        <v>222</v>
      </c>
      <c r="GK18" s="435">
        <v>222</v>
      </c>
      <c r="GL18" s="435">
        <v>222</v>
      </c>
      <c r="GM18" s="171">
        <v>222</v>
      </c>
      <c r="GN18" s="21"/>
      <c r="GO18" s="21"/>
      <c r="GP18" s="21"/>
      <c r="GQ18" s="180"/>
      <c r="GR18" s="21"/>
      <c r="GS18" s="21"/>
      <c r="GT18" s="382" t="s">
        <v>50</v>
      </c>
      <c r="GU18" s="395">
        <v>20</v>
      </c>
      <c r="GV18" s="396">
        <v>4</v>
      </c>
      <c r="GW18" s="396">
        <v>7</v>
      </c>
      <c r="GX18" s="397">
        <v>4</v>
      </c>
      <c r="GY18" s="397">
        <v>0</v>
      </c>
      <c r="GZ18" s="396">
        <v>0</v>
      </c>
      <c r="HA18" s="396">
        <v>0</v>
      </c>
      <c r="HB18" s="396">
        <v>0</v>
      </c>
      <c r="HC18" s="398">
        <v>35</v>
      </c>
      <c r="HD18" s="387">
        <v>0</v>
      </c>
      <c r="HE18" s="388">
        <v>35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>
        <v>0</v>
      </c>
      <c r="HN18" s="396">
        <v>0</v>
      </c>
      <c r="HO18" s="396">
        <v>0</v>
      </c>
      <c r="HP18" s="396">
        <v>0</v>
      </c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2295.5700000000002</v>
      </c>
      <c r="IO18" s="70">
        <v>2413.2499999999995</v>
      </c>
      <c r="IP18" s="25">
        <v>-4.88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0</v>
      </c>
      <c r="IY18" s="319">
        <v>0</v>
      </c>
      <c r="IZ18" s="21"/>
      <c r="JA18" s="35" t="s">
        <v>33</v>
      </c>
      <c r="JB18" s="36">
        <v>755.31</v>
      </c>
      <c r="JC18" s="37">
        <v>788.73</v>
      </c>
      <c r="JD18" s="38">
        <v>-4.24</v>
      </c>
      <c r="JE18" s="36">
        <v>0</v>
      </c>
      <c r="JF18" s="37">
        <v>0</v>
      </c>
      <c r="JG18" s="38">
        <v>0</v>
      </c>
      <c r="JH18" s="36">
        <v>733.94</v>
      </c>
      <c r="JI18" s="37">
        <v>626.4</v>
      </c>
      <c r="JJ18" s="38">
        <v>17.170000000000002</v>
      </c>
      <c r="JK18" s="21"/>
      <c r="JL18" s="21"/>
      <c r="JM18" s="21" t="s">
        <v>53</v>
      </c>
      <c r="JN18" s="435">
        <v>222</v>
      </c>
      <c r="JO18" s="435">
        <v>222</v>
      </c>
      <c r="JP18" s="435">
        <v>222</v>
      </c>
      <c r="JQ18" s="171">
        <v>222</v>
      </c>
      <c r="JR18" s="21"/>
      <c r="JS18" s="21"/>
      <c r="JT18" s="21"/>
      <c r="JU18" s="180"/>
      <c r="JV18" s="21"/>
      <c r="JW18" s="21"/>
      <c r="JX18" s="382" t="s">
        <v>50</v>
      </c>
      <c r="JY18" s="395">
        <v>1677</v>
      </c>
      <c r="JZ18" s="396">
        <v>26</v>
      </c>
      <c r="KA18" s="396">
        <v>28</v>
      </c>
      <c r="KB18" s="397">
        <v>132</v>
      </c>
      <c r="KC18" s="397">
        <v>0</v>
      </c>
      <c r="KD18" s="396">
        <v>0</v>
      </c>
      <c r="KE18" s="396">
        <v>0</v>
      </c>
      <c r="KF18" s="396">
        <v>0</v>
      </c>
      <c r="KG18" s="398">
        <v>1863</v>
      </c>
      <c r="KH18" s="387">
        <v>0</v>
      </c>
      <c r="KI18" s="388">
        <v>1863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>
        <v>0</v>
      </c>
      <c r="KR18" s="396">
        <v>0</v>
      </c>
      <c r="KS18" s="396">
        <v>0</v>
      </c>
      <c r="KT18" s="396">
        <v>0</v>
      </c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62">
        <v>2435.85</v>
      </c>
      <c r="LS18" s="70">
        <v>2918.7099999999996</v>
      </c>
      <c r="LT18" s="111">
        <v>-16.54</v>
      </c>
      <c r="LU18" s="439">
        <f>LR18-MI13</f>
        <v>0</v>
      </c>
      <c r="LV18" s="439">
        <f>LS18-MJ13</f>
        <v>0</v>
      </c>
      <c r="LW18" s="357" t="s">
        <v>83</v>
      </c>
      <c r="LX18" s="331">
        <v>7</v>
      </c>
      <c r="LY18" s="242">
        <v>47</v>
      </c>
      <c r="LZ18" s="338">
        <v>-85.11</v>
      </c>
      <c r="MA18" s="135"/>
      <c r="MB18" s="35" t="s">
        <v>33</v>
      </c>
      <c r="MC18" s="36">
        <v>753.99</v>
      </c>
      <c r="MD18" s="199">
        <v>891.48</v>
      </c>
      <c r="ME18" s="38">
        <v>-15.42</v>
      </c>
      <c r="MF18" s="36">
        <v>0</v>
      </c>
      <c r="MG18" s="199">
        <v>0</v>
      </c>
      <c r="MH18" s="38">
        <v>0</v>
      </c>
      <c r="MI18" s="36">
        <v>731.06</v>
      </c>
      <c r="MJ18" s="199">
        <v>818.35</v>
      </c>
      <c r="MK18" s="38">
        <v>-10.67</v>
      </c>
      <c r="ML18" s="9"/>
      <c r="MM18" s="9"/>
      <c r="MN18" s="9" t="s">
        <v>53</v>
      </c>
      <c r="MO18" s="358">
        <v>222</v>
      </c>
      <c r="MP18" s="358">
        <v>222</v>
      </c>
      <c r="MQ18" s="358">
        <v>222</v>
      </c>
      <c r="MR18" s="358">
        <v>222</v>
      </c>
      <c r="MS18" s="358">
        <v>222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2206</v>
      </c>
      <c r="NB18" s="396">
        <v>55</v>
      </c>
      <c r="NC18" s="396">
        <v>195</v>
      </c>
      <c r="ND18" s="397">
        <v>297</v>
      </c>
      <c r="NE18" s="397"/>
      <c r="NF18" s="396"/>
      <c r="NG18" s="396"/>
      <c r="NH18" s="396"/>
      <c r="NI18" s="398">
        <v>2753</v>
      </c>
      <c r="NJ18" s="387">
        <v>278</v>
      </c>
      <c r="NK18" s="388">
        <v>3031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3399.42</v>
      </c>
      <c r="C19" s="72">
        <v>3759.9500000000003</v>
      </c>
      <c r="D19" s="34">
        <v>-9.59</v>
      </c>
      <c r="E19" s="439">
        <f>B19-V25</f>
        <v>0</v>
      </c>
      <c r="F19" s="439">
        <f>C19-W25</f>
        <v>0</v>
      </c>
      <c r="G19" s="224" t="s">
        <v>84</v>
      </c>
      <c r="H19" s="314">
        <v>0</v>
      </c>
      <c r="I19" s="315">
        <v>4</v>
      </c>
      <c r="J19" s="316">
        <v>5</v>
      </c>
      <c r="K19" s="317">
        <v>9</v>
      </c>
      <c r="L19" s="318">
        <v>783</v>
      </c>
      <c r="M19" s="319">
        <v>-98.85</v>
      </c>
      <c r="N19" s="320"/>
      <c r="O19" s="35" t="s">
        <v>41</v>
      </c>
      <c r="P19" s="36">
        <v>764.87</v>
      </c>
      <c r="Q19" s="154">
        <v>809.97</v>
      </c>
      <c r="R19" s="363">
        <v>-5.57</v>
      </c>
      <c r="S19" s="36">
        <v>0</v>
      </c>
      <c r="T19" s="154">
        <v>553.1</v>
      </c>
      <c r="U19" s="363">
        <v>0</v>
      </c>
      <c r="V19" s="36">
        <v>764.87</v>
      </c>
      <c r="W19" s="154">
        <v>789.04</v>
      </c>
      <c r="X19" s="363">
        <v>-3.06</v>
      </c>
      <c r="Y19" s="21"/>
      <c r="Z19" s="21"/>
      <c r="AA19" s="21" t="s">
        <v>59</v>
      </c>
      <c r="AB19" s="364">
        <v>417</v>
      </c>
      <c r="AC19" s="364">
        <v>417</v>
      </c>
      <c r="AD19" s="364">
        <v>417</v>
      </c>
      <c r="AE19" s="364">
        <v>417</v>
      </c>
      <c r="AF19" s="21"/>
      <c r="AG19" s="21"/>
      <c r="AH19" s="21"/>
      <c r="AI19" s="21"/>
      <c r="AJ19" s="21"/>
      <c r="AK19" s="21"/>
      <c r="AL19" s="382" t="s">
        <v>55</v>
      </c>
      <c r="AM19" s="395">
        <v>2126</v>
      </c>
      <c r="AN19" s="396">
        <v>67</v>
      </c>
      <c r="AO19" s="396">
        <v>1600</v>
      </c>
      <c r="AP19" s="397">
        <v>542</v>
      </c>
      <c r="AQ19" s="397">
        <v>0</v>
      </c>
      <c r="AR19" s="396">
        <v>0</v>
      </c>
      <c r="AS19" s="396">
        <v>0</v>
      </c>
      <c r="AT19" s="396">
        <v>0</v>
      </c>
      <c r="AU19" s="398">
        <v>4335</v>
      </c>
      <c r="AV19" s="387">
        <v>2477</v>
      </c>
      <c r="AW19" s="388">
        <v>6812</v>
      </c>
      <c r="AX19" s="320"/>
      <c r="AY19" s="21"/>
      <c r="AZ19" s="382" t="s">
        <v>55</v>
      </c>
      <c r="BA19" s="395">
        <v>0</v>
      </c>
      <c r="BB19" s="396">
        <v>0</v>
      </c>
      <c r="BC19" s="396">
        <v>0</v>
      </c>
      <c r="BD19" s="397">
        <v>0</v>
      </c>
      <c r="BE19" s="397">
        <v>0</v>
      </c>
      <c r="BF19" s="396">
        <v>0</v>
      </c>
      <c r="BG19" s="396">
        <v>0</v>
      </c>
      <c r="BH19" s="396">
        <v>0</v>
      </c>
      <c r="BI19" s="398">
        <v>0</v>
      </c>
      <c r="BJ19" s="387">
        <v>0</v>
      </c>
      <c r="BK19" s="388">
        <v>0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3007.5899999999997</v>
      </c>
      <c r="CG19" s="72">
        <v>3149.23</v>
      </c>
      <c r="CH19" s="34">
        <v>-4.5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6</v>
      </c>
      <c r="CQ19" s="319">
        <v>-100</v>
      </c>
      <c r="CR19" s="328"/>
      <c r="CS19" s="35" t="s">
        <v>41</v>
      </c>
      <c r="CT19" s="36">
        <v>659.03</v>
      </c>
      <c r="CU19" s="37">
        <v>691.24</v>
      </c>
      <c r="CV19" s="38">
        <v>-4.66</v>
      </c>
      <c r="CW19" s="36">
        <v>520.76</v>
      </c>
      <c r="CX19" s="37">
        <v>524.66</v>
      </c>
      <c r="CY19" s="38">
        <v>-0.74</v>
      </c>
      <c r="CZ19" s="36">
        <v>645.79999999999995</v>
      </c>
      <c r="DA19" s="37">
        <v>680.31</v>
      </c>
      <c r="DB19" s="38">
        <v>-5.07</v>
      </c>
      <c r="DC19" s="21"/>
      <c r="DD19" s="21"/>
      <c r="DE19" s="21" t="s">
        <v>59</v>
      </c>
      <c r="DF19" s="213">
        <v>417</v>
      </c>
      <c r="DG19" s="213">
        <v>417</v>
      </c>
      <c r="DH19" s="213">
        <v>417</v>
      </c>
      <c r="DI19" s="355">
        <v>417</v>
      </c>
      <c r="DJ19" s="21"/>
      <c r="DK19" s="21"/>
      <c r="DL19" s="21"/>
      <c r="DM19" s="180"/>
      <c r="DN19" s="21"/>
      <c r="DO19" s="21"/>
      <c r="DP19" s="382" t="s">
        <v>55</v>
      </c>
      <c r="DQ19" s="395">
        <v>1527</v>
      </c>
      <c r="DR19" s="396">
        <v>47</v>
      </c>
      <c r="DS19" s="396">
        <v>367</v>
      </c>
      <c r="DT19" s="397">
        <v>913</v>
      </c>
      <c r="DU19" s="397">
        <v>0</v>
      </c>
      <c r="DV19" s="396">
        <v>0</v>
      </c>
      <c r="DW19" s="396">
        <v>0</v>
      </c>
      <c r="DX19" s="396">
        <v>0</v>
      </c>
      <c r="DY19" s="398">
        <v>2854</v>
      </c>
      <c r="DZ19" s="387">
        <v>839</v>
      </c>
      <c r="EA19" s="388">
        <v>3693</v>
      </c>
      <c r="EB19" s="21"/>
      <c r="EC19" s="21"/>
      <c r="ED19" s="382" t="s">
        <v>55</v>
      </c>
      <c r="EE19" s="395">
        <v>3</v>
      </c>
      <c r="EF19" s="396">
        <v>0</v>
      </c>
      <c r="EG19" s="396">
        <v>0</v>
      </c>
      <c r="EH19" s="397">
        <v>0</v>
      </c>
      <c r="EI19" s="397">
        <v>0</v>
      </c>
      <c r="EJ19" s="396">
        <v>0</v>
      </c>
      <c r="EK19" s="396">
        <v>0</v>
      </c>
      <c r="EL19" s="396">
        <v>0</v>
      </c>
      <c r="EM19" s="398">
        <v>3</v>
      </c>
      <c r="EN19" s="387">
        <v>0</v>
      </c>
      <c r="EO19" s="388">
        <v>3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0</v>
      </c>
      <c r="FK19" s="72">
        <v>2725.11</v>
      </c>
      <c r="FL19" s="34">
        <v>-100</v>
      </c>
      <c r="FM19" s="439">
        <f>FJ19-GD25</f>
        <v>0</v>
      </c>
      <c r="FN19" s="439">
        <f>FK19-GE25</f>
        <v>0</v>
      </c>
      <c r="FO19" s="224" t="s">
        <v>84</v>
      </c>
      <c r="FP19" s="331">
        <v>0</v>
      </c>
      <c r="FQ19" s="332">
        <v>0</v>
      </c>
      <c r="FR19" s="333">
        <v>0</v>
      </c>
      <c r="FS19" s="317">
        <v>0</v>
      </c>
      <c r="FT19" s="318">
        <v>1</v>
      </c>
      <c r="FU19" s="319">
        <v>-100</v>
      </c>
      <c r="FV19" s="334"/>
      <c r="FW19" s="35" t="s">
        <v>41</v>
      </c>
      <c r="FX19" s="36">
        <v>0</v>
      </c>
      <c r="FY19" s="37">
        <v>516.45000000000005</v>
      </c>
      <c r="FZ19" s="38">
        <v>-100</v>
      </c>
      <c r="GA19" s="36">
        <v>0</v>
      </c>
      <c r="GB19" s="37">
        <v>425.32</v>
      </c>
      <c r="GC19" s="38">
        <v>-100</v>
      </c>
      <c r="GD19" s="36">
        <v>0</v>
      </c>
      <c r="GE19" s="37">
        <v>506.97</v>
      </c>
      <c r="GF19" s="38">
        <v>-100</v>
      </c>
      <c r="GG19" s="21"/>
      <c r="GH19" s="21"/>
      <c r="GI19" s="21" t="s">
        <v>59</v>
      </c>
      <c r="GJ19" s="435">
        <v>417</v>
      </c>
      <c r="GK19" s="435">
        <v>417</v>
      </c>
      <c r="GL19" s="435">
        <v>417</v>
      </c>
      <c r="GM19" s="171">
        <v>417</v>
      </c>
      <c r="GN19" s="21"/>
      <c r="GO19" s="21"/>
      <c r="GP19" s="21"/>
      <c r="GQ19" s="180"/>
      <c r="GR19" s="21"/>
      <c r="GS19" s="21"/>
      <c r="GT19" s="382" t="s">
        <v>55</v>
      </c>
      <c r="GU19" s="395">
        <v>1190</v>
      </c>
      <c r="GV19" s="396">
        <v>11</v>
      </c>
      <c r="GW19" s="396">
        <v>83</v>
      </c>
      <c r="GX19" s="397">
        <v>36</v>
      </c>
      <c r="GY19" s="397">
        <v>0</v>
      </c>
      <c r="GZ19" s="396">
        <v>0</v>
      </c>
      <c r="HA19" s="396">
        <v>0</v>
      </c>
      <c r="HB19" s="396">
        <v>0</v>
      </c>
      <c r="HC19" s="398">
        <v>1320</v>
      </c>
      <c r="HD19" s="387">
        <v>183</v>
      </c>
      <c r="HE19" s="388">
        <v>1503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>
        <v>0</v>
      </c>
      <c r="HN19" s="396">
        <v>0</v>
      </c>
      <c r="HO19" s="396">
        <v>0</v>
      </c>
      <c r="HP19" s="396">
        <v>0</v>
      </c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2507.6400000000003</v>
      </c>
      <c r="IO19" s="72">
        <v>2420.1399999999994</v>
      </c>
      <c r="IP19" s="34">
        <v>3.62</v>
      </c>
      <c r="IQ19" s="439">
        <f>IN19-JH25</f>
        <v>0</v>
      </c>
      <c r="IR19" s="439">
        <f>IO19-JI25</f>
        <v>0</v>
      </c>
      <c r="IS19" s="224" t="s">
        <v>84</v>
      </c>
      <c r="IT19" s="331">
        <v>0</v>
      </c>
      <c r="IU19" s="332">
        <v>2</v>
      </c>
      <c r="IV19" s="333">
        <v>8</v>
      </c>
      <c r="IW19" s="317">
        <v>10</v>
      </c>
      <c r="IX19" s="318">
        <v>3</v>
      </c>
      <c r="IY19" s="319">
        <v>233.33</v>
      </c>
      <c r="IZ19" s="21"/>
      <c r="JA19" s="35" t="s">
        <v>41</v>
      </c>
      <c r="JB19" s="36">
        <v>495.67</v>
      </c>
      <c r="JC19" s="37">
        <v>563.38</v>
      </c>
      <c r="JD19" s="38">
        <v>-12.02</v>
      </c>
      <c r="JE19" s="36">
        <v>458.89</v>
      </c>
      <c r="JF19" s="37">
        <v>485.26</v>
      </c>
      <c r="JG19" s="38">
        <v>-5.43</v>
      </c>
      <c r="JH19" s="36">
        <v>494.63</v>
      </c>
      <c r="JI19" s="37">
        <v>547.29999999999995</v>
      </c>
      <c r="JJ19" s="38">
        <v>-9.6199999999999992</v>
      </c>
      <c r="JK19" s="21"/>
      <c r="JL19" s="21"/>
      <c r="JM19" s="21" t="s">
        <v>59</v>
      </c>
      <c r="JN19" s="435">
        <v>417</v>
      </c>
      <c r="JO19" s="435">
        <v>417</v>
      </c>
      <c r="JP19" s="435">
        <v>417</v>
      </c>
      <c r="JQ19" s="171">
        <v>417</v>
      </c>
      <c r="JR19" s="21"/>
      <c r="JS19" s="21"/>
      <c r="JT19" s="21"/>
      <c r="JU19" s="180"/>
      <c r="JV19" s="21"/>
      <c r="JW19" s="21"/>
      <c r="JX19" s="382" t="s">
        <v>55</v>
      </c>
      <c r="JY19" s="395">
        <v>2393</v>
      </c>
      <c r="JZ19" s="396">
        <v>155</v>
      </c>
      <c r="KA19" s="396">
        <v>19</v>
      </c>
      <c r="KB19" s="397">
        <v>2232</v>
      </c>
      <c r="KC19" s="397">
        <v>0</v>
      </c>
      <c r="KD19" s="396">
        <v>0</v>
      </c>
      <c r="KE19" s="396">
        <v>0</v>
      </c>
      <c r="KF19" s="396">
        <v>0</v>
      </c>
      <c r="KG19" s="398">
        <v>4799</v>
      </c>
      <c r="KH19" s="387">
        <v>6259</v>
      </c>
      <c r="KI19" s="388">
        <v>11058</v>
      </c>
      <c r="KJ19" s="21"/>
      <c r="KK19" s="21"/>
      <c r="KL19" s="382" t="s">
        <v>55</v>
      </c>
      <c r="KM19" s="395">
        <v>21</v>
      </c>
      <c r="KN19" s="396">
        <v>0</v>
      </c>
      <c r="KO19" s="396">
        <v>0</v>
      </c>
      <c r="KP19" s="397">
        <v>11</v>
      </c>
      <c r="KQ19" s="397">
        <v>0</v>
      </c>
      <c r="KR19" s="396">
        <v>0</v>
      </c>
      <c r="KS19" s="396">
        <v>0</v>
      </c>
      <c r="KT19" s="396">
        <v>0</v>
      </c>
      <c r="KU19" s="398">
        <v>32</v>
      </c>
      <c r="KV19" s="387">
        <v>16</v>
      </c>
      <c r="KW19" s="388">
        <v>48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70">
        <v>2732.12</v>
      </c>
      <c r="LS19" s="72">
        <v>3747.8199999999997</v>
      </c>
      <c r="LT19" s="123">
        <v>-27.1</v>
      </c>
      <c r="LU19" s="439">
        <f>LR19-MI25</f>
        <v>0</v>
      </c>
      <c r="LV19" s="439">
        <f>LS19-MJ25</f>
        <v>0</v>
      </c>
      <c r="LW19" s="357" t="s">
        <v>84</v>
      </c>
      <c r="LX19" s="331">
        <v>19</v>
      </c>
      <c r="LY19" s="242">
        <v>793</v>
      </c>
      <c r="LZ19" s="338">
        <v>-97.6</v>
      </c>
      <c r="MA19" s="135"/>
      <c r="MB19" s="35" t="s">
        <v>41</v>
      </c>
      <c r="MC19" s="36">
        <v>561.36</v>
      </c>
      <c r="MD19" s="199">
        <v>807.44</v>
      </c>
      <c r="ME19" s="38">
        <v>-30.48</v>
      </c>
      <c r="MF19" s="36">
        <v>526.32000000000005</v>
      </c>
      <c r="MG19" s="199">
        <v>551.52</v>
      </c>
      <c r="MH19" s="38">
        <v>-4.57</v>
      </c>
      <c r="MI19" s="36">
        <v>560.29999999999995</v>
      </c>
      <c r="MJ19" s="199">
        <v>786.44</v>
      </c>
      <c r="MK19" s="38">
        <v>-28.75</v>
      </c>
      <c r="ML19" s="9"/>
      <c r="MM19" s="9"/>
      <c r="MN19" s="9" t="s">
        <v>59</v>
      </c>
      <c r="MO19" s="358">
        <v>417</v>
      </c>
      <c r="MP19" s="358">
        <v>417</v>
      </c>
      <c r="MQ19" s="358">
        <v>417</v>
      </c>
      <c r="MR19" s="358">
        <v>417</v>
      </c>
      <c r="MS19" s="358">
        <v>417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7236</v>
      </c>
      <c r="NB19" s="396">
        <v>280</v>
      </c>
      <c r="NC19" s="396">
        <v>2069</v>
      </c>
      <c r="ND19" s="397">
        <v>3723</v>
      </c>
      <c r="NE19" s="397"/>
      <c r="NF19" s="396"/>
      <c r="NG19" s="396"/>
      <c r="NH19" s="396"/>
      <c r="NI19" s="398">
        <v>13308</v>
      </c>
      <c r="NJ19" s="387">
        <v>9758</v>
      </c>
      <c r="NK19" s="388">
        <v>23066</v>
      </c>
      <c r="NL19" s="393"/>
      <c r="NM19" s="393"/>
      <c r="NN19" s="394" t="s">
        <v>55</v>
      </c>
      <c r="NO19" s="395">
        <v>24</v>
      </c>
      <c r="NP19" s="396">
        <v>0</v>
      </c>
      <c r="NQ19" s="396">
        <v>0</v>
      </c>
      <c r="NR19" s="397">
        <v>11</v>
      </c>
      <c r="NS19" s="397"/>
      <c r="NT19" s="396"/>
      <c r="NU19" s="396"/>
      <c r="NV19" s="396"/>
      <c r="NW19" s="398">
        <v>35</v>
      </c>
      <c r="NX19" s="387">
        <v>16</v>
      </c>
      <c r="NY19" s="388">
        <v>51</v>
      </c>
    </row>
    <row r="20" spans="1:389" ht="24.75" customHeight="1">
      <c r="A20" s="73" t="s">
        <v>85</v>
      </c>
      <c r="B20" s="67">
        <v>2738.2300000000005</v>
      </c>
      <c r="C20" s="68">
        <v>3498.4900000000002</v>
      </c>
      <c r="D20" s="13">
        <v>-21.73</v>
      </c>
      <c r="E20" s="439">
        <f>B20-P37</f>
        <v>0</v>
      </c>
      <c r="F20" s="439">
        <f>C20-Q37</f>
        <v>0</v>
      </c>
      <c r="G20" s="224" t="s">
        <v>86</v>
      </c>
      <c r="H20" s="314">
        <v>0</v>
      </c>
      <c r="I20" s="315">
        <v>0</v>
      </c>
      <c r="J20" s="316">
        <v>0</v>
      </c>
      <c r="K20" s="317">
        <v>0</v>
      </c>
      <c r="L20" s="318">
        <v>356</v>
      </c>
      <c r="M20" s="319">
        <v>-100</v>
      </c>
      <c r="N20" s="320"/>
      <c r="O20" s="35" t="s">
        <v>47</v>
      </c>
      <c r="P20" s="36">
        <v>679.89</v>
      </c>
      <c r="Q20" s="154">
        <v>838.29</v>
      </c>
      <c r="R20" s="363">
        <v>-18.899999999999999</v>
      </c>
      <c r="S20" s="36">
        <v>0</v>
      </c>
      <c r="T20" s="154">
        <v>337.26</v>
      </c>
      <c r="U20" s="363">
        <v>0</v>
      </c>
      <c r="V20" s="36">
        <v>679.89</v>
      </c>
      <c r="W20" s="154">
        <v>797.46</v>
      </c>
      <c r="X20" s="363">
        <v>-14.74</v>
      </c>
      <c r="Y20" s="21"/>
      <c r="Z20" s="21"/>
      <c r="AA20" s="21" t="s">
        <v>64</v>
      </c>
      <c r="AB20" s="364">
        <v>689</v>
      </c>
      <c r="AC20" s="364">
        <v>689</v>
      </c>
      <c r="AD20" s="364">
        <v>689</v>
      </c>
      <c r="AE20" s="364">
        <v>689</v>
      </c>
      <c r="AF20" s="21"/>
      <c r="AG20" s="21"/>
      <c r="AH20" s="21"/>
      <c r="AI20" s="21"/>
      <c r="AJ20" s="21"/>
      <c r="AK20" s="21"/>
      <c r="AL20" s="382" t="s">
        <v>61</v>
      </c>
      <c r="AM20" s="395">
        <v>55256</v>
      </c>
      <c r="AN20" s="396">
        <v>539</v>
      </c>
      <c r="AO20" s="396">
        <v>10241</v>
      </c>
      <c r="AP20" s="397">
        <v>6089</v>
      </c>
      <c r="AQ20" s="397">
        <v>0</v>
      </c>
      <c r="AR20" s="396">
        <v>0</v>
      </c>
      <c r="AS20" s="396">
        <v>0</v>
      </c>
      <c r="AT20" s="396">
        <v>0</v>
      </c>
      <c r="AU20" s="398">
        <v>72125</v>
      </c>
      <c r="AV20" s="387">
        <v>20462</v>
      </c>
      <c r="AW20" s="388">
        <v>92587</v>
      </c>
      <c r="AX20" s="320"/>
      <c r="AY20" s="21"/>
      <c r="AZ20" s="382" t="s">
        <v>61</v>
      </c>
      <c r="BA20" s="395">
        <v>85</v>
      </c>
      <c r="BB20" s="396">
        <v>0</v>
      </c>
      <c r="BC20" s="396">
        <v>10</v>
      </c>
      <c r="BD20" s="397">
        <v>0</v>
      </c>
      <c r="BE20" s="397">
        <v>0</v>
      </c>
      <c r="BF20" s="396">
        <v>0</v>
      </c>
      <c r="BG20" s="396">
        <v>0</v>
      </c>
      <c r="BH20" s="396">
        <v>0</v>
      </c>
      <c r="BI20" s="398">
        <v>95</v>
      </c>
      <c r="BJ20" s="387">
        <v>0</v>
      </c>
      <c r="BK20" s="388">
        <v>95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2535.7599999999998</v>
      </c>
      <c r="CG20" s="68">
        <v>2628.1600000000003</v>
      </c>
      <c r="CH20" s="13">
        <v>-3.52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0</v>
      </c>
      <c r="CQ20" s="319">
        <v>0</v>
      </c>
      <c r="CR20" s="328"/>
      <c r="CS20" s="35" t="s">
        <v>47</v>
      </c>
      <c r="CT20" s="36">
        <v>637.29999999999995</v>
      </c>
      <c r="CU20" s="37">
        <v>656.68</v>
      </c>
      <c r="CV20" s="38">
        <v>-2.95</v>
      </c>
      <c r="CW20" s="36">
        <v>309.42</v>
      </c>
      <c r="CX20" s="37">
        <v>315.02</v>
      </c>
      <c r="CY20" s="38">
        <v>-1.78</v>
      </c>
      <c r="CZ20" s="36">
        <v>605.91999999999996</v>
      </c>
      <c r="DA20" s="37">
        <v>634.25</v>
      </c>
      <c r="DB20" s="38">
        <v>-4.47</v>
      </c>
      <c r="DC20" s="21"/>
      <c r="DD20" s="21"/>
      <c r="DE20" s="21" t="s">
        <v>64</v>
      </c>
      <c r="DF20" s="213">
        <v>400</v>
      </c>
      <c r="DG20" s="213">
        <v>400</v>
      </c>
      <c r="DH20" s="213">
        <v>400</v>
      </c>
      <c r="DI20" s="355">
        <v>400</v>
      </c>
      <c r="DJ20" s="21"/>
      <c r="DK20" s="21"/>
      <c r="DL20" s="21"/>
      <c r="DM20" s="180"/>
      <c r="DN20" s="21"/>
      <c r="DO20" s="21"/>
      <c r="DP20" s="382" t="s">
        <v>61</v>
      </c>
      <c r="DQ20" s="395">
        <v>16283</v>
      </c>
      <c r="DR20" s="396">
        <v>185</v>
      </c>
      <c r="DS20" s="396">
        <v>3429</v>
      </c>
      <c r="DT20" s="397">
        <v>1990</v>
      </c>
      <c r="DU20" s="397">
        <v>0</v>
      </c>
      <c r="DV20" s="396">
        <v>0</v>
      </c>
      <c r="DW20" s="396">
        <v>0</v>
      </c>
      <c r="DX20" s="396">
        <v>0</v>
      </c>
      <c r="DY20" s="398">
        <v>21887</v>
      </c>
      <c r="DZ20" s="387">
        <v>6293</v>
      </c>
      <c r="EA20" s="388">
        <v>28180</v>
      </c>
      <c r="EB20" s="21"/>
      <c r="EC20" s="21"/>
      <c r="ED20" s="382" t="s">
        <v>61</v>
      </c>
      <c r="EE20" s="395">
        <v>34</v>
      </c>
      <c r="EF20" s="396">
        <v>0</v>
      </c>
      <c r="EG20" s="396">
        <v>10</v>
      </c>
      <c r="EH20" s="397">
        <v>8</v>
      </c>
      <c r="EI20" s="397">
        <v>0</v>
      </c>
      <c r="EJ20" s="396">
        <v>0</v>
      </c>
      <c r="EK20" s="396">
        <v>0</v>
      </c>
      <c r="EL20" s="396">
        <v>0</v>
      </c>
      <c r="EM20" s="398">
        <v>52</v>
      </c>
      <c r="EN20" s="387">
        <v>20</v>
      </c>
      <c r="EO20" s="388">
        <v>72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1815.7199999999998</v>
      </c>
      <c r="FK20" s="68">
        <v>2599.5</v>
      </c>
      <c r="FL20" s="13">
        <v>-30.15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0</v>
      </c>
      <c r="FU20" s="319">
        <v>0</v>
      </c>
      <c r="FV20" s="334"/>
      <c r="FW20" s="35" t="s">
        <v>47</v>
      </c>
      <c r="FX20" s="36">
        <v>0</v>
      </c>
      <c r="FY20" s="37">
        <v>608.67999999999995</v>
      </c>
      <c r="FZ20" s="38">
        <v>-100</v>
      </c>
      <c r="GA20" s="36">
        <v>0</v>
      </c>
      <c r="GB20" s="37">
        <v>334.05</v>
      </c>
      <c r="GC20" s="38">
        <v>-100</v>
      </c>
      <c r="GD20" s="36">
        <v>0</v>
      </c>
      <c r="GE20" s="37">
        <v>580.09</v>
      </c>
      <c r="GF20" s="38">
        <v>-100</v>
      </c>
      <c r="GG20" s="21"/>
      <c r="GH20" s="21"/>
      <c r="GI20" s="21" t="s">
        <v>64</v>
      </c>
      <c r="GJ20" s="435">
        <v>400</v>
      </c>
      <c r="GK20" s="435">
        <v>400</v>
      </c>
      <c r="GL20" s="435">
        <v>400</v>
      </c>
      <c r="GM20" s="171">
        <v>400</v>
      </c>
      <c r="GN20" s="21"/>
      <c r="GO20" s="21"/>
      <c r="GP20" s="21"/>
      <c r="GQ20" s="180"/>
      <c r="GR20" s="21"/>
      <c r="GS20" s="21"/>
      <c r="GT20" s="382" t="s">
        <v>61</v>
      </c>
      <c r="GU20" s="395">
        <v>5668</v>
      </c>
      <c r="GV20" s="396">
        <v>85</v>
      </c>
      <c r="GW20" s="396">
        <v>1084</v>
      </c>
      <c r="GX20" s="397">
        <v>317</v>
      </c>
      <c r="GY20" s="397">
        <v>0</v>
      </c>
      <c r="GZ20" s="396">
        <v>0</v>
      </c>
      <c r="HA20" s="396">
        <v>0</v>
      </c>
      <c r="HB20" s="396">
        <v>0</v>
      </c>
      <c r="HC20" s="398">
        <v>7154</v>
      </c>
      <c r="HD20" s="387">
        <v>1431</v>
      </c>
      <c r="HE20" s="388">
        <v>8585</v>
      </c>
      <c r="HF20" s="21"/>
      <c r="HG20" s="21"/>
      <c r="HH20" s="382" t="s">
        <v>61</v>
      </c>
      <c r="HI20" s="395">
        <v>0</v>
      </c>
      <c r="HJ20" s="396">
        <v>0</v>
      </c>
      <c r="HK20" s="396">
        <v>0</v>
      </c>
      <c r="HL20" s="397">
        <v>0</v>
      </c>
      <c r="HM20" s="397">
        <v>0</v>
      </c>
      <c r="HN20" s="396">
        <v>0</v>
      </c>
      <c r="HO20" s="396">
        <v>0</v>
      </c>
      <c r="HP20" s="396">
        <v>0</v>
      </c>
      <c r="HQ20" s="398">
        <v>0</v>
      </c>
      <c r="HR20" s="387">
        <v>0</v>
      </c>
      <c r="HS20" s="388">
        <v>0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2407.5100000000002</v>
      </c>
      <c r="IO20" s="68">
        <v>2508.3599999999997</v>
      </c>
      <c r="IP20" s="13">
        <v>-4.0199999999999996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0</v>
      </c>
      <c r="IV20" s="333">
        <v>2</v>
      </c>
      <c r="IW20" s="317">
        <v>2</v>
      </c>
      <c r="IX20" s="318">
        <v>0</v>
      </c>
      <c r="IY20" s="319">
        <v>0</v>
      </c>
      <c r="IZ20" s="21"/>
      <c r="JA20" s="35" t="s">
        <v>47</v>
      </c>
      <c r="JB20" s="36">
        <v>298.98</v>
      </c>
      <c r="JC20" s="37">
        <v>338.03</v>
      </c>
      <c r="JD20" s="38">
        <v>-11.55</v>
      </c>
      <c r="JE20" s="36">
        <v>183.56</v>
      </c>
      <c r="JF20" s="37">
        <v>208.08</v>
      </c>
      <c r="JG20" s="38">
        <v>-11.78</v>
      </c>
      <c r="JH20" s="36">
        <v>295.70999999999998</v>
      </c>
      <c r="JI20" s="37">
        <v>311.27999999999997</v>
      </c>
      <c r="JJ20" s="38">
        <v>-5</v>
      </c>
      <c r="JK20" s="21"/>
      <c r="JL20" s="21"/>
      <c r="JM20" s="21" t="s">
        <v>64</v>
      </c>
      <c r="JN20" s="435">
        <v>689</v>
      </c>
      <c r="JO20" s="435">
        <v>689</v>
      </c>
      <c r="JP20" s="435">
        <v>689</v>
      </c>
      <c r="JQ20" s="171">
        <v>689</v>
      </c>
      <c r="JR20" s="21"/>
      <c r="JS20" s="21"/>
      <c r="JT20" s="21"/>
      <c r="JU20" s="180"/>
      <c r="JV20" s="21"/>
      <c r="JW20" s="21"/>
      <c r="JX20" s="382" t="s">
        <v>61</v>
      </c>
      <c r="JY20" s="395">
        <v>51024</v>
      </c>
      <c r="JZ20" s="396">
        <v>620</v>
      </c>
      <c r="KA20" s="396">
        <v>6911</v>
      </c>
      <c r="KB20" s="397">
        <v>10844</v>
      </c>
      <c r="KC20" s="397">
        <v>0</v>
      </c>
      <c r="KD20" s="396">
        <v>0</v>
      </c>
      <c r="KE20" s="396">
        <v>0</v>
      </c>
      <c r="KF20" s="396">
        <v>0</v>
      </c>
      <c r="KG20" s="398">
        <v>69399</v>
      </c>
      <c r="KH20" s="387">
        <v>18418</v>
      </c>
      <c r="KI20" s="388">
        <v>87817</v>
      </c>
      <c r="KJ20" s="21"/>
      <c r="KK20" s="21"/>
      <c r="KL20" s="382" t="s">
        <v>61</v>
      </c>
      <c r="KM20" s="395">
        <v>175</v>
      </c>
      <c r="KN20" s="396">
        <v>5</v>
      </c>
      <c r="KO20" s="396">
        <v>0</v>
      </c>
      <c r="KP20" s="397">
        <v>30</v>
      </c>
      <c r="KQ20" s="397">
        <v>0</v>
      </c>
      <c r="KR20" s="396">
        <v>0</v>
      </c>
      <c r="KS20" s="396">
        <v>0</v>
      </c>
      <c r="KT20" s="396">
        <v>0</v>
      </c>
      <c r="KU20" s="398">
        <v>210</v>
      </c>
      <c r="KV20" s="387">
        <v>21</v>
      </c>
      <c r="KW20" s="388">
        <v>231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61">
        <v>2540.9100000000003</v>
      </c>
      <c r="LS20" s="68">
        <v>3094.6500000000005</v>
      </c>
      <c r="LT20" s="172">
        <v>-17.89</v>
      </c>
      <c r="LU20" s="439">
        <f>LR20-MC37</f>
        <v>0</v>
      </c>
      <c r="LV20" s="439">
        <f>LS20-MD37</f>
        <v>0</v>
      </c>
      <c r="LW20" s="357" t="s">
        <v>86</v>
      </c>
      <c r="LX20" s="331">
        <v>2</v>
      </c>
      <c r="LY20" s="242">
        <v>356</v>
      </c>
      <c r="LZ20" s="338">
        <v>-99.44</v>
      </c>
      <c r="MA20" s="135"/>
      <c r="MB20" s="35" t="s">
        <v>47</v>
      </c>
      <c r="MC20" s="36">
        <v>407.26</v>
      </c>
      <c r="MD20" s="199">
        <v>834.85</v>
      </c>
      <c r="ME20" s="38">
        <v>-51.22</v>
      </c>
      <c r="MF20" s="36">
        <v>350.88</v>
      </c>
      <c r="MG20" s="199">
        <v>335.75</v>
      </c>
      <c r="MH20" s="38">
        <v>4.51</v>
      </c>
      <c r="MI20" s="36">
        <v>405.55</v>
      </c>
      <c r="MJ20" s="199">
        <v>793.9</v>
      </c>
      <c r="MK20" s="38">
        <v>-48.92</v>
      </c>
      <c r="ML20" s="9"/>
      <c r="MM20" s="9"/>
      <c r="MN20" s="9" t="s">
        <v>64</v>
      </c>
      <c r="MO20" s="358">
        <v>689</v>
      </c>
      <c r="MP20" s="358">
        <v>400</v>
      </c>
      <c r="MQ20" s="358">
        <v>400</v>
      </c>
      <c r="MR20" s="358">
        <v>689</v>
      </c>
      <c r="MS20" s="358">
        <v>689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128231</v>
      </c>
      <c r="NB20" s="396">
        <v>1429</v>
      </c>
      <c r="NC20" s="396">
        <v>21665</v>
      </c>
      <c r="ND20" s="397">
        <v>19240</v>
      </c>
      <c r="NE20" s="397"/>
      <c r="NF20" s="396"/>
      <c r="NG20" s="396"/>
      <c r="NH20" s="396"/>
      <c r="NI20" s="398">
        <v>170565</v>
      </c>
      <c r="NJ20" s="387">
        <v>46604</v>
      </c>
      <c r="NK20" s="388">
        <v>217169</v>
      </c>
      <c r="NL20" s="393"/>
      <c r="NM20" s="393"/>
      <c r="NN20" s="394" t="s">
        <v>61</v>
      </c>
      <c r="NO20" s="395">
        <v>294</v>
      </c>
      <c r="NP20" s="396">
        <v>5</v>
      </c>
      <c r="NQ20" s="396">
        <v>20</v>
      </c>
      <c r="NR20" s="397">
        <v>38</v>
      </c>
      <c r="NS20" s="397"/>
      <c r="NT20" s="396"/>
      <c r="NU20" s="396"/>
      <c r="NV20" s="396"/>
      <c r="NW20" s="398">
        <v>357</v>
      </c>
      <c r="NX20" s="387">
        <v>41</v>
      </c>
      <c r="NY20" s="388">
        <v>398</v>
      </c>
    </row>
    <row r="21" spans="1:389" ht="24.75" customHeight="1" thickBot="1">
      <c r="A21" s="22" t="s">
        <v>45</v>
      </c>
      <c r="B21" s="69">
        <v>2737.08</v>
      </c>
      <c r="C21" s="70">
        <v>3416.2299999999996</v>
      </c>
      <c r="D21" s="25">
        <v>-19.88</v>
      </c>
      <c r="E21" s="439">
        <f>B21-P13</f>
        <v>0</v>
      </c>
      <c r="F21" s="439">
        <f>C21-Q13</f>
        <v>0</v>
      </c>
      <c r="G21" s="224" t="s">
        <v>87</v>
      </c>
      <c r="H21" s="314">
        <v>2</v>
      </c>
      <c r="I21" s="315">
        <v>0</v>
      </c>
      <c r="J21" s="316">
        <v>0</v>
      </c>
      <c r="K21" s="317">
        <v>2</v>
      </c>
      <c r="L21" s="318">
        <v>4071</v>
      </c>
      <c r="M21" s="319">
        <v>-99.95</v>
      </c>
      <c r="N21" s="320"/>
      <c r="O21" s="35" t="s">
        <v>52</v>
      </c>
      <c r="P21" s="36">
        <v>311.61</v>
      </c>
      <c r="Q21" s="154">
        <v>396.83</v>
      </c>
      <c r="R21" s="363">
        <v>-21.48</v>
      </c>
      <c r="S21" s="36">
        <v>0</v>
      </c>
      <c r="T21" s="154">
        <v>339.91</v>
      </c>
      <c r="U21" s="363">
        <v>0</v>
      </c>
      <c r="V21" s="36">
        <v>311.61</v>
      </c>
      <c r="W21" s="154">
        <v>392.19</v>
      </c>
      <c r="X21" s="363">
        <v>-20.55</v>
      </c>
      <c r="Y21" s="21"/>
      <c r="Z21" s="21"/>
      <c r="AA21" s="21" t="s">
        <v>69</v>
      </c>
      <c r="AB21" s="364">
        <v>1877</v>
      </c>
      <c r="AC21" s="364">
        <v>1877</v>
      </c>
      <c r="AD21" s="364">
        <v>1877</v>
      </c>
      <c r="AE21" s="364">
        <v>1877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0</v>
      </c>
      <c r="AP21" s="397">
        <v>0</v>
      </c>
      <c r="AQ21" s="406">
        <v>0</v>
      </c>
      <c r="AR21" s="405">
        <v>0</v>
      </c>
      <c r="AS21" s="405">
        <v>0</v>
      </c>
      <c r="AT21" s="396">
        <v>0</v>
      </c>
      <c r="AU21" s="398">
        <v>0</v>
      </c>
      <c r="AV21" s="387">
        <v>0</v>
      </c>
      <c r="AW21" s="388">
        <v>0</v>
      </c>
      <c r="AX21" s="320"/>
      <c r="AY21" s="21"/>
      <c r="AZ21" s="382" t="s">
        <v>65</v>
      </c>
      <c r="BA21" s="404">
        <v>0</v>
      </c>
      <c r="BB21" s="405">
        <v>0</v>
      </c>
      <c r="BC21" s="405">
        <v>0</v>
      </c>
      <c r="BD21" s="397">
        <v>0</v>
      </c>
      <c r="BE21" s="406">
        <v>0</v>
      </c>
      <c r="BF21" s="405">
        <v>0</v>
      </c>
      <c r="BG21" s="405">
        <v>0</v>
      </c>
      <c r="BH21" s="396">
        <v>0</v>
      </c>
      <c r="BI21" s="398">
        <v>0</v>
      </c>
      <c r="BJ21" s="387">
        <v>0</v>
      </c>
      <c r="BK21" s="388">
        <v>0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2534.3900000000003</v>
      </c>
      <c r="CG21" s="70">
        <v>2571.39</v>
      </c>
      <c r="CH21" s="25">
        <v>-1.44</v>
      </c>
      <c r="CI21" s="439">
        <f>CF21-CT13</f>
        <v>0</v>
      </c>
      <c r="CJ21" s="439">
        <f>CG21-CU13</f>
        <v>0</v>
      </c>
      <c r="CK21" s="224" t="s">
        <v>87</v>
      </c>
      <c r="CL21" s="317">
        <v>0</v>
      </c>
      <c r="CM21" s="326">
        <v>0</v>
      </c>
      <c r="CN21" s="327">
        <v>0</v>
      </c>
      <c r="CO21" s="317">
        <v>0</v>
      </c>
      <c r="CP21" s="318">
        <v>43</v>
      </c>
      <c r="CQ21" s="319">
        <v>-100</v>
      </c>
      <c r="CR21" s="328"/>
      <c r="CS21" s="35" t="s">
        <v>52</v>
      </c>
      <c r="CT21" s="36">
        <v>312.66000000000003</v>
      </c>
      <c r="CU21" s="37">
        <v>322.58</v>
      </c>
      <c r="CV21" s="38">
        <v>-3.08</v>
      </c>
      <c r="CW21" s="36">
        <v>397.64</v>
      </c>
      <c r="CX21" s="37">
        <v>412.55</v>
      </c>
      <c r="CY21" s="38">
        <v>-3.61</v>
      </c>
      <c r="CZ21" s="36">
        <v>320.79000000000002</v>
      </c>
      <c r="DA21" s="37">
        <v>328.49</v>
      </c>
      <c r="DB21" s="38">
        <v>-2.34</v>
      </c>
      <c r="DC21" s="21"/>
      <c r="DD21" s="21"/>
      <c r="DE21" s="21" t="s">
        <v>69</v>
      </c>
      <c r="DF21" s="213">
        <v>1506</v>
      </c>
      <c r="DG21" s="213">
        <v>1506</v>
      </c>
      <c r="DH21" s="213">
        <v>1506</v>
      </c>
      <c r="DI21" s="355">
        <v>1506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>
        <v>0</v>
      </c>
      <c r="DV21" s="405">
        <v>0</v>
      </c>
      <c r="DW21" s="405">
        <v>0</v>
      </c>
      <c r="DX21" s="396">
        <v>0</v>
      </c>
      <c r="DY21" s="398">
        <v>0</v>
      </c>
      <c r="DZ21" s="387">
        <v>0</v>
      </c>
      <c r="EA21" s="388">
        <v>0</v>
      </c>
      <c r="EB21" s="21"/>
      <c r="EC21" s="21"/>
      <c r="ED21" s="382" t="s">
        <v>65</v>
      </c>
      <c r="EE21" s="404">
        <v>0</v>
      </c>
      <c r="EF21" s="405">
        <v>0</v>
      </c>
      <c r="EG21" s="405">
        <v>0</v>
      </c>
      <c r="EH21" s="397">
        <v>0</v>
      </c>
      <c r="EI21" s="406">
        <v>0</v>
      </c>
      <c r="EJ21" s="405">
        <v>0</v>
      </c>
      <c r="EK21" s="405">
        <v>0</v>
      </c>
      <c r="EL21" s="396">
        <v>0</v>
      </c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1815.7199999999998</v>
      </c>
      <c r="FK21" s="70">
        <v>2598.8000000000002</v>
      </c>
      <c r="FL21" s="25">
        <v>-30.13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0</v>
      </c>
      <c r="FU21" s="319">
        <v>0</v>
      </c>
      <c r="FV21" s="334"/>
      <c r="FW21" s="35" t="s">
        <v>52</v>
      </c>
      <c r="FX21" s="36">
        <v>0</v>
      </c>
      <c r="FY21" s="37">
        <v>313.56</v>
      </c>
      <c r="FZ21" s="38">
        <v>-100</v>
      </c>
      <c r="GA21" s="36">
        <v>0</v>
      </c>
      <c r="GB21" s="37">
        <v>303.14</v>
      </c>
      <c r="GC21" s="38">
        <v>-100</v>
      </c>
      <c r="GD21" s="36">
        <v>0</v>
      </c>
      <c r="GE21" s="37">
        <v>312.48</v>
      </c>
      <c r="GF21" s="38">
        <v>-100</v>
      </c>
      <c r="GG21" s="21"/>
      <c r="GH21" s="21"/>
      <c r="GI21" s="21" t="s">
        <v>69</v>
      </c>
      <c r="GJ21" s="435">
        <v>1431</v>
      </c>
      <c r="GK21" s="435">
        <v>1431</v>
      </c>
      <c r="GL21" s="435">
        <v>1431</v>
      </c>
      <c r="GM21" s="171">
        <v>1431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0</v>
      </c>
      <c r="GX21" s="397">
        <v>0</v>
      </c>
      <c r="GY21" s="406">
        <v>0</v>
      </c>
      <c r="GZ21" s="405">
        <v>0</v>
      </c>
      <c r="HA21" s="405">
        <v>0</v>
      </c>
      <c r="HB21" s="396">
        <v>0</v>
      </c>
      <c r="HC21" s="398">
        <v>0</v>
      </c>
      <c r="HD21" s="387">
        <v>0</v>
      </c>
      <c r="HE21" s="388">
        <v>0</v>
      </c>
      <c r="HF21" s="21"/>
      <c r="HG21" s="21"/>
      <c r="HH21" s="382" t="s">
        <v>65</v>
      </c>
      <c r="HI21" s="404">
        <v>0</v>
      </c>
      <c r="HJ21" s="405">
        <v>0</v>
      </c>
      <c r="HK21" s="405">
        <v>0</v>
      </c>
      <c r="HL21" s="397">
        <v>0</v>
      </c>
      <c r="HM21" s="406">
        <v>0</v>
      </c>
      <c r="HN21" s="405">
        <v>0</v>
      </c>
      <c r="HO21" s="405">
        <v>0</v>
      </c>
      <c r="HP21" s="396">
        <v>0</v>
      </c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2406.7000000000003</v>
      </c>
      <c r="IO21" s="70">
        <v>2508.08</v>
      </c>
      <c r="IP21" s="25">
        <v>-4.04</v>
      </c>
      <c r="IQ21" s="439">
        <f>IN21-JB13</f>
        <v>0</v>
      </c>
      <c r="IR21" s="439">
        <f>IO21-JC13</f>
        <v>0</v>
      </c>
      <c r="IS21" s="224" t="s">
        <v>87</v>
      </c>
      <c r="IT21" s="331">
        <v>0</v>
      </c>
      <c r="IU21" s="332">
        <v>2</v>
      </c>
      <c r="IV21" s="333">
        <v>156</v>
      </c>
      <c r="IW21" s="317">
        <v>158</v>
      </c>
      <c r="IX21" s="318">
        <v>0</v>
      </c>
      <c r="IY21" s="319">
        <v>0</v>
      </c>
      <c r="IZ21" s="21"/>
      <c r="JA21" s="35" t="s">
        <v>52</v>
      </c>
      <c r="JB21" s="36">
        <v>157.36000000000001</v>
      </c>
      <c r="JC21" s="37">
        <v>169.01</v>
      </c>
      <c r="JD21" s="38">
        <v>-6.89</v>
      </c>
      <c r="JE21" s="36">
        <v>85.46</v>
      </c>
      <c r="JF21" s="37">
        <v>95.23</v>
      </c>
      <c r="JG21" s="38">
        <v>-10.26</v>
      </c>
      <c r="JH21" s="36">
        <v>155.32</v>
      </c>
      <c r="JI21" s="37">
        <v>153.83000000000001</v>
      </c>
      <c r="JJ21" s="38">
        <v>0.97</v>
      </c>
      <c r="JK21" s="21"/>
      <c r="JL21" s="21"/>
      <c r="JM21" s="21" t="s">
        <v>69</v>
      </c>
      <c r="JN21" s="435">
        <v>1637</v>
      </c>
      <c r="JO21" s="435">
        <v>1637</v>
      </c>
      <c r="JP21" s="435">
        <v>1637</v>
      </c>
      <c r="JQ21" s="171">
        <v>1637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0</v>
      </c>
      <c r="KB21" s="397">
        <v>0</v>
      </c>
      <c r="KC21" s="406">
        <v>0</v>
      </c>
      <c r="KD21" s="405">
        <v>0</v>
      </c>
      <c r="KE21" s="405">
        <v>0</v>
      </c>
      <c r="KF21" s="396">
        <v>0</v>
      </c>
      <c r="KG21" s="398">
        <v>0</v>
      </c>
      <c r="KH21" s="387">
        <v>0</v>
      </c>
      <c r="KI21" s="388">
        <v>0</v>
      </c>
      <c r="KJ21" s="21"/>
      <c r="KK21" s="21"/>
      <c r="KL21" s="382" t="s">
        <v>65</v>
      </c>
      <c r="KM21" s="404">
        <v>35</v>
      </c>
      <c r="KN21" s="405">
        <v>0</v>
      </c>
      <c r="KO21" s="405">
        <v>0</v>
      </c>
      <c r="KP21" s="397">
        <v>0</v>
      </c>
      <c r="KQ21" s="406">
        <v>0</v>
      </c>
      <c r="KR21" s="405">
        <v>0</v>
      </c>
      <c r="KS21" s="405">
        <v>0</v>
      </c>
      <c r="KT21" s="396">
        <v>0</v>
      </c>
      <c r="KU21" s="398">
        <v>35</v>
      </c>
      <c r="KV21" s="387">
        <v>0</v>
      </c>
      <c r="KW21" s="388">
        <v>35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62">
        <v>2540.14</v>
      </c>
      <c r="LS21" s="70">
        <v>3007.6300000000006</v>
      </c>
      <c r="LT21" s="111">
        <v>-15.54</v>
      </c>
      <c r="LU21" s="439">
        <f>LR21-MC13</f>
        <v>0</v>
      </c>
      <c r="LV21" s="439">
        <f>LS21-MD13</f>
        <v>0</v>
      </c>
      <c r="LW21" s="357" t="s">
        <v>87</v>
      </c>
      <c r="LX21" s="331">
        <v>160</v>
      </c>
      <c r="LY21" s="242">
        <v>4114</v>
      </c>
      <c r="LZ21" s="338">
        <v>-96.11</v>
      </c>
      <c r="MA21" s="135"/>
      <c r="MB21" s="35" t="s">
        <v>52</v>
      </c>
      <c r="MC21" s="36">
        <v>203.63</v>
      </c>
      <c r="MD21" s="199">
        <v>395.42</v>
      </c>
      <c r="ME21" s="38">
        <v>-48.5</v>
      </c>
      <c r="MF21" s="36">
        <v>175.44</v>
      </c>
      <c r="MG21" s="199">
        <v>338.66</v>
      </c>
      <c r="MH21" s="38">
        <v>-48.2</v>
      </c>
      <c r="MI21" s="36">
        <v>202.77</v>
      </c>
      <c r="MJ21" s="199">
        <v>390.76</v>
      </c>
      <c r="MK21" s="38">
        <v>-48.11</v>
      </c>
      <c r="ML21" s="9"/>
      <c r="MM21" s="9"/>
      <c r="MN21" s="9" t="s">
        <v>69</v>
      </c>
      <c r="MO21" s="358">
        <v>1877</v>
      </c>
      <c r="MP21" s="358">
        <v>1506</v>
      </c>
      <c r="MQ21" s="358">
        <v>1431</v>
      </c>
      <c r="MR21" s="358">
        <v>1637</v>
      </c>
      <c r="MS21" s="358">
        <v>1637</v>
      </c>
      <c r="MT21" s="339"/>
      <c r="MU21" s="343"/>
      <c r="MV21" s="343"/>
      <c r="MW21" s="408"/>
      <c r="MX21" s="343"/>
      <c r="MY21" s="343"/>
      <c r="MZ21" s="382" t="s">
        <v>65</v>
      </c>
      <c r="NA21" s="404">
        <v>0</v>
      </c>
      <c r="NB21" s="405">
        <v>0</v>
      </c>
      <c r="NC21" s="405">
        <v>0</v>
      </c>
      <c r="ND21" s="397">
        <v>0</v>
      </c>
      <c r="NE21" s="406"/>
      <c r="NF21" s="405"/>
      <c r="NG21" s="405"/>
      <c r="NH21" s="396"/>
      <c r="NI21" s="398">
        <v>0</v>
      </c>
      <c r="NJ21" s="387">
        <v>0</v>
      </c>
      <c r="NK21" s="388">
        <v>0</v>
      </c>
      <c r="NL21" s="393"/>
      <c r="NM21" s="393"/>
      <c r="NN21" s="394" t="s">
        <v>65</v>
      </c>
      <c r="NO21" s="404">
        <v>35</v>
      </c>
      <c r="NP21" s="405">
        <v>0</v>
      </c>
      <c r="NQ21" s="405">
        <v>0</v>
      </c>
      <c r="NR21" s="397">
        <v>0</v>
      </c>
      <c r="NS21" s="406"/>
      <c r="NT21" s="405"/>
      <c r="NU21" s="405"/>
      <c r="NV21" s="396"/>
      <c r="NW21" s="398">
        <v>35</v>
      </c>
      <c r="NX21" s="387">
        <v>0</v>
      </c>
      <c r="NY21" s="388">
        <v>35</v>
      </c>
    </row>
    <row r="22" spans="1:389" ht="24.75" customHeight="1" thickTop="1" thickBot="1">
      <c r="A22" s="31" t="s">
        <v>31</v>
      </c>
      <c r="B22" s="71">
        <v>3399.42</v>
      </c>
      <c r="C22" s="72">
        <v>3913.94</v>
      </c>
      <c r="D22" s="34">
        <v>-13.15</v>
      </c>
      <c r="E22" s="439">
        <f>B22-P25</f>
        <v>0</v>
      </c>
      <c r="F22" s="439">
        <f>C22-Q25</f>
        <v>0</v>
      </c>
      <c r="G22" s="223" t="s">
        <v>88</v>
      </c>
      <c r="H22" s="314">
        <v>0</v>
      </c>
      <c r="I22" s="315">
        <v>0</v>
      </c>
      <c r="J22" s="316">
        <v>3</v>
      </c>
      <c r="K22" s="317">
        <v>3</v>
      </c>
      <c r="L22" s="318">
        <v>1248</v>
      </c>
      <c r="M22" s="319">
        <v>-99.76</v>
      </c>
      <c r="N22" s="320"/>
      <c r="O22" s="35" t="s">
        <v>58</v>
      </c>
      <c r="P22" s="36">
        <v>339.94</v>
      </c>
      <c r="Q22" s="154">
        <v>402</v>
      </c>
      <c r="R22" s="363">
        <v>-15.44</v>
      </c>
      <c r="S22" s="36">
        <v>0</v>
      </c>
      <c r="T22" s="154">
        <v>319.98</v>
      </c>
      <c r="U22" s="363">
        <v>0</v>
      </c>
      <c r="V22" s="36">
        <v>339.94</v>
      </c>
      <c r="W22" s="154">
        <v>395.32</v>
      </c>
      <c r="X22" s="363">
        <v>-14.01</v>
      </c>
      <c r="Y22" s="21"/>
      <c r="Z22" s="21"/>
      <c r="AA22" s="21" t="s">
        <v>72</v>
      </c>
      <c r="AB22" s="364">
        <v>421</v>
      </c>
      <c r="AC22" s="364">
        <v>421</v>
      </c>
      <c r="AD22" s="364">
        <v>421</v>
      </c>
      <c r="AE22" s="364">
        <v>421</v>
      </c>
      <c r="AF22" s="99"/>
      <c r="AG22" s="99"/>
      <c r="AH22" s="99"/>
      <c r="AI22" s="99"/>
      <c r="AJ22" s="21"/>
      <c r="AK22" s="21"/>
      <c r="AL22" s="409" t="s">
        <v>38</v>
      </c>
      <c r="AM22" s="410">
        <v>83392</v>
      </c>
      <c r="AN22" s="411">
        <v>811</v>
      </c>
      <c r="AO22" s="411">
        <v>14402</v>
      </c>
      <c r="AP22" s="412">
        <v>8224</v>
      </c>
      <c r="AQ22" s="412">
        <v>0</v>
      </c>
      <c r="AR22" s="413">
        <v>0</v>
      </c>
      <c r="AS22" s="413">
        <v>0</v>
      </c>
      <c r="AT22" s="414">
        <v>0</v>
      </c>
      <c r="AU22" s="415">
        <v>106829</v>
      </c>
      <c r="AV22" s="416">
        <v>23518</v>
      </c>
      <c r="AW22" s="416">
        <v>130347</v>
      </c>
      <c r="AX22" s="244"/>
      <c r="AY22" s="150"/>
      <c r="AZ22" s="409" t="s">
        <v>38</v>
      </c>
      <c r="BA22" s="410">
        <v>104</v>
      </c>
      <c r="BB22" s="411">
        <v>0</v>
      </c>
      <c r="BC22" s="411">
        <v>18</v>
      </c>
      <c r="BD22" s="412">
        <v>0</v>
      </c>
      <c r="BE22" s="412">
        <v>0</v>
      </c>
      <c r="BF22" s="413">
        <v>0</v>
      </c>
      <c r="BG22" s="413">
        <v>0</v>
      </c>
      <c r="BH22" s="414">
        <v>0</v>
      </c>
      <c r="BI22" s="415">
        <v>122</v>
      </c>
      <c r="BJ22" s="416">
        <v>0</v>
      </c>
      <c r="BK22" s="416">
        <v>122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3128.1099999999997</v>
      </c>
      <c r="CG22" s="72">
        <v>3237.3199999999997</v>
      </c>
      <c r="CH22" s="34">
        <v>-3.37</v>
      </c>
      <c r="CI22" s="439">
        <f>CF22-CT25</f>
        <v>0</v>
      </c>
      <c r="CJ22" s="439">
        <f>CG22-CU25</f>
        <v>0</v>
      </c>
      <c r="CK22" s="223" t="s">
        <v>88</v>
      </c>
      <c r="CL22" s="317">
        <v>3</v>
      </c>
      <c r="CM22" s="326">
        <v>2</v>
      </c>
      <c r="CN22" s="327">
        <v>0</v>
      </c>
      <c r="CO22" s="317">
        <v>5</v>
      </c>
      <c r="CP22" s="318">
        <v>17</v>
      </c>
      <c r="CQ22" s="319">
        <v>-70.59</v>
      </c>
      <c r="CR22" s="328"/>
      <c r="CS22" s="35" t="s">
        <v>58</v>
      </c>
      <c r="CT22" s="36">
        <v>305.89</v>
      </c>
      <c r="CU22" s="37">
        <v>322.58</v>
      </c>
      <c r="CV22" s="38">
        <v>-5.17</v>
      </c>
      <c r="CW22" s="36">
        <v>288.20999999999998</v>
      </c>
      <c r="CX22" s="37">
        <v>295.63</v>
      </c>
      <c r="CY22" s="38">
        <v>-2.5099999999999998</v>
      </c>
      <c r="CZ22" s="36">
        <v>304.2</v>
      </c>
      <c r="DA22" s="37">
        <v>320.81</v>
      </c>
      <c r="DB22" s="38">
        <v>-5.18</v>
      </c>
      <c r="DC22" s="21"/>
      <c r="DD22" s="21"/>
      <c r="DE22" s="21" t="s">
        <v>72</v>
      </c>
      <c r="DF22" s="213">
        <v>421</v>
      </c>
      <c r="DG22" s="213">
        <v>421</v>
      </c>
      <c r="DH22" s="213">
        <v>421</v>
      </c>
      <c r="DI22" s="355">
        <v>421</v>
      </c>
      <c r="DJ22" s="99"/>
      <c r="DK22" s="99"/>
      <c r="DL22" s="99"/>
      <c r="DM22" s="442"/>
      <c r="DN22" s="21"/>
      <c r="DO22" s="21"/>
      <c r="DP22" s="409" t="s">
        <v>38</v>
      </c>
      <c r="DQ22" s="410">
        <v>30361</v>
      </c>
      <c r="DR22" s="411">
        <v>372</v>
      </c>
      <c r="DS22" s="411">
        <v>4531</v>
      </c>
      <c r="DT22" s="412">
        <v>3487</v>
      </c>
      <c r="DU22" s="412">
        <v>0</v>
      </c>
      <c r="DV22" s="413">
        <v>0</v>
      </c>
      <c r="DW22" s="413">
        <v>0</v>
      </c>
      <c r="DX22" s="414">
        <v>0</v>
      </c>
      <c r="DY22" s="415">
        <v>38751</v>
      </c>
      <c r="DZ22" s="416">
        <v>7132</v>
      </c>
      <c r="EA22" s="416">
        <v>45883</v>
      </c>
      <c r="EB22" s="21"/>
      <c r="EC22" s="21"/>
      <c r="ED22" s="409" t="s">
        <v>38</v>
      </c>
      <c r="EE22" s="410">
        <v>55</v>
      </c>
      <c r="EF22" s="411">
        <v>0</v>
      </c>
      <c r="EG22" s="411">
        <v>10</v>
      </c>
      <c r="EH22" s="412">
        <v>8</v>
      </c>
      <c r="EI22" s="412">
        <v>0</v>
      </c>
      <c r="EJ22" s="413">
        <v>0</v>
      </c>
      <c r="EK22" s="413">
        <v>0</v>
      </c>
      <c r="EL22" s="414">
        <v>0</v>
      </c>
      <c r="EM22" s="415">
        <v>73</v>
      </c>
      <c r="EN22" s="416">
        <v>20</v>
      </c>
      <c r="EO22" s="416">
        <v>93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0</v>
      </c>
      <c r="FK22" s="72">
        <v>2858.9399999999996</v>
      </c>
      <c r="FL22" s="34">
        <v>-100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7</v>
      </c>
      <c r="FU22" s="319">
        <v>-100</v>
      </c>
      <c r="FV22" s="334"/>
      <c r="FW22" s="35" t="s">
        <v>58</v>
      </c>
      <c r="FX22" s="36">
        <v>0</v>
      </c>
      <c r="FY22" s="37">
        <v>202.89</v>
      </c>
      <c r="FZ22" s="38">
        <v>-100</v>
      </c>
      <c r="GA22" s="36">
        <v>0</v>
      </c>
      <c r="GB22" s="37">
        <v>179.43</v>
      </c>
      <c r="GC22" s="38">
        <v>-100</v>
      </c>
      <c r="GD22" s="36">
        <v>0</v>
      </c>
      <c r="GE22" s="37">
        <v>200.45</v>
      </c>
      <c r="GF22" s="38">
        <v>-100</v>
      </c>
      <c r="GG22" s="21"/>
      <c r="GH22" s="21"/>
      <c r="GI22" s="21" t="s">
        <v>72</v>
      </c>
      <c r="GJ22" s="435">
        <v>421</v>
      </c>
      <c r="GK22" s="435">
        <v>421</v>
      </c>
      <c r="GL22" s="435">
        <v>421</v>
      </c>
      <c r="GM22" s="171">
        <v>421</v>
      </c>
      <c r="GN22" s="99"/>
      <c r="GO22" s="99"/>
      <c r="GP22" s="99"/>
      <c r="GQ22" s="442"/>
      <c r="GR22" s="21"/>
      <c r="GS22" s="21"/>
      <c r="GT22" s="409" t="s">
        <v>38</v>
      </c>
      <c r="GU22" s="410">
        <v>7048</v>
      </c>
      <c r="GV22" s="411">
        <v>107</v>
      </c>
      <c r="GW22" s="411">
        <v>1188</v>
      </c>
      <c r="GX22" s="412">
        <v>412</v>
      </c>
      <c r="GY22" s="412">
        <v>0</v>
      </c>
      <c r="GZ22" s="413">
        <v>0</v>
      </c>
      <c r="HA22" s="413">
        <v>0</v>
      </c>
      <c r="HB22" s="414">
        <v>0</v>
      </c>
      <c r="HC22" s="415">
        <v>8755</v>
      </c>
      <c r="HD22" s="416">
        <v>1614</v>
      </c>
      <c r="HE22" s="416">
        <v>10369</v>
      </c>
      <c r="HF22" s="21"/>
      <c r="HG22" s="21"/>
      <c r="HH22" s="409" t="s">
        <v>38</v>
      </c>
      <c r="HI22" s="410">
        <v>0</v>
      </c>
      <c r="HJ22" s="411">
        <v>0</v>
      </c>
      <c r="HK22" s="411">
        <v>0</v>
      </c>
      <c r="HL22" s="412">
        <v>0</v>
      </c>
      <c r="HM22" s="412">
        <v>0</v>
      </c>
      <c r="HN22" s="413">
        <v>0</v>
      </c>
      <c r="HO22" s="413">
        <v>0</v>
      </c>
      <c r="HP22" s="414">
        <v>0</v>
      </c>
      <c r="HQ22" s="415">
        <v>0</v>
      </c>
      <c r="HR22" s="416">
        <v>0</v>
      </c>
      <c r="HS22" s="416">
        <v>0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2546.39</v>
      </c>
      <c r="IO22" s="72">
        <v>2727.93</v>
      </c>
      <c r="IP22" s="34">
        <v>-6.65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0</v>
      </c>
      <c r="IV22" s="333">
        <v>0</v>
      </c>
      <c r="IW22" s="317">
        <v>0</v>
      </c>
      <c r="IX22" s="318">
        <v>0</v>
      </c>
      <c r="IY22" s="319">
        <v>0</v>
      </c>
      <c r="IZ22" s="21"/>
      <c r="JA22" s="35" t="s">
        <v>58</v>
      </c>
      <c r="JB22" s="36">
        <v>385.52</v>
      </c>
      <c r="JC22" s="37">
        <v>422.54</v>
      </c>
      <c r="JD22" s="38">
        <v>-8.76</v>
      </c>
      <c r="JE22" s="36">
        <v>104.15</v>
      </c>
      <c r="JF22" s="37">
        <v>109.06</v>
      </c>
      <c r="JG22" s="38">
        <v>-4.5</v>
      </c>
      <c r="JH22" s="36">
        <v>377.56</v>
      </c>
      <c r="JI22" s="37">
        <v>358.02</v>
      </c>
      <c r="JJ22" s="38">
        <v>5.46</v>
      </c>
      <c r="JK22" s="21"/>
      <c r="JL22" s="21"/>
      <c r="JM22" s="21" t="s">
        <v>72</v>
      </c>
      <c r="JN22" s="435">
        <v>421</v>
      </c>
      <c r="JO22" s="435">
        <v>421</v>
      </c>
      <c r="JP22" s="435">
        <v>421</v>
      </c>
      <c r="JQ22" s="171">
        <v>421</v>
      </c>
      <c r="JR22" s="21"/>
      <c r="JS22" s="21"/>
      <c r="JT22" s="21"/>
      <c r="JU22" s="180"/>
      <c r="JV22" s="21"/>
      <c r="JW22" s="21"/>
      <c r="JX22" s="409" t="s">
        <v>38</v>
      </c>
      <c r="JY22" s="410">
        <v>81403</v>
      </c>
      <c r="JZ22" s="411">
        <v>879</v>
      </c>
      <c r="KA22" s="411">
        <v>8919</v>
      </c>
      <c r="KB22" s="412">
        <v>14203</v>
      </c>
      <c r="KC22" s="412">
        <v>0</v>
      </c>
      <c r="KD22" s="413">
        <v>0</v>
      </c>
      <c r="KE22" s="413">
        <v>0</v>
      </c>
      <c r="KF22" s="414">
        <v>0</v>
      </c>
      <c r="KG22" s="415">
        <v>105404</v>
      </c>
      <c r="KH22" s="416">
        <v>24677</v>
      </c>
      <c r="KI22" s="416">
        <v>130081</v>
      </c>
      <c r="KJ22" s="21"/>
      <c r="KK22" s="21"/>
      <c r="KL22" s="409" t="s">
        <v>38</v>
      </c>
      <c r="KM22" s="410">
        <v>616</v>
      </c>
      <c r="KN22" s="411">
        <v>5</v>
      </c>
      <c r="KO22" s="411">
        <v>0</v>
      </c>
      <c r="KP22" s="412">
        <v>41</v>
      </c>
      <c r="KQ22" s="412">
        <v>0</v>
      </c>
      <c r="KR22" s="413">
        <v>0</v>
      </c>
      <c r="KS22" s="413">
        <v>0</v>
      </c>
      <c r="KT22" s="414">
        <v>0</v>
      </c>
      <c r="KU22" s="415">
        <v>662</v>
      </c>
      <c r="KV22" s="416">
        <v>37</v>
      </c>
      <c r="KW22" s="416">
        <v>699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70">
        <v>2768.2799999999993</v>
      </c>
      <c r="LS22" s="72">
        <v>3902.73</v>
      </c>
      <c r="LT22" s="123">
        <v>-29.07</v>
      </c>
      <c r="LU22" s="439">
        <f>LR22-MC25</f>
        <v>0</v>
      </c>
      <c r="LV22" s="439">
        <f>LS22-MD25</f>
        <v>0</v>
      </c>
      <c r="LW22" s="337" t="s">
        <v>88</v>
      </c>
      <c r="LX22" s="331">
        <v>8</v>
      </c>
      <c r="LY22" s="242">
        <v>1272</v>
      </c>
      <c r="LZ22" s="338">
        <v>-99.37</v>
      </c>
      <c r="MA22" s="135"/>
      <c r="MB22" s="35" t="s">
        <v>58</v>
      </c>
      <c r="MC22" s="36">
        <v>368.74</v>
      </c>
      <c r="MD22" s="199">
        <v>400.78</v>
      </c>
      <c r="ME22" s="38">
        <v>-7.99</v>
      </c>
      <c r="MF22" s="36">
        <v>175.44</v>
      </c>
      <c r="MG22" s="199">
        <v>317.37</v>
      </c>
      <c r="MH22" s="38">
        <v>-44.72</v>
      </c>
      <c r="MI22" s="36">
        <v>362.86</v>
      </c>
      <c r="MJ22" s="199">
        <v>393.94</v>
      </c>
      <c r="MK22" s="38">
        <v>-7.89</v>
      </c>
      <c r="ML22" s="9"/>
      <c r="MM22" s="9"/>
      <c r="MN22" s="9" t="s">
        <v>72</v>
      </c>
      <c r="MO22" s="358">
        <v>421</v>
      </c>
      <c r="MP22" s="358">
        <v>421</v>
      </c>
      <c r="MQ22" s="358">
        <v>421</v>
      </c>
      <c r="MR22" s="358">
        <v>421</v>
      </c>
      <c r="MS22" s="358">
        <v>421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202204</v>
      </c>
      <c r="NB22" s="411">
        <v>2169</v>
      </c>
      <c r="NC22" s="411">
        <v>29040</v>
      </c>
      <c r="ND22" s="412">
        <v>26326</v>
      </c>
      <c r="NE22" s="412"/>
      <c r="NF22" s="413"/>
      <c r="NG22" s="413"/>
      <c r="NH22" s="414"/>
      <c r="NI22" s="415">
        <v>259739</v>
      </c>
      <c r="NJ22" s="416">
        <v>56941</v>
      </c>
      <c r="NK22" s="416">
        <v>316680</v>
      </c>
      <c r="NL22" s="393"/>
      <c r="NM22" s="393"/>
      <c r="NN22" s="417" t="s">
        <v>38</v>
      </c>
      <c r="NO22" s="410">
        <v>775</v>
      </c>
      <c r="NP22" s="411">
        <v>5</v>
      </c>
      <c r="NQ22" s="411">
        <v>28</v>
      </c>
      <c r="NR22" s="412">
        <v>49</v>
      </c>
      <c r="NS22" s="412"/>
      <c r="NT22" s="413"/>
      <c r="NU22" s="413"/>
      <c r="NV22" s="414"/>
      <c r="NW22" s="415">
        <v>857</v>
      </c>
      <c r="NX22" s="416">
        <v>57</v>
      </c>
      <c r="NY22" s="416">
        <v>914</v>
      </c>
    </row>
    <row r="23" spans="1:389" ht="24.75" customHeight="1" thickTop="1">
      <c r="A23" s="41" t="s">
        <v>89</v>
      </c>
      <c r="B23" s="67">
        <v>1726.25</v>
      </c>
      <c r="C23" s="68">
        <v>2249.5</v>
      </c>
      <c r="D23" s="13">
        <v>-23.26</v>
      </c>
      <c r="E23" s="439">
        <f>B23-S37</f>
        <v>0</v>
      </c>
      <c r="F23" s="439">
        <f>C23-T37</f>
        <v>0</v>
      </c>
      <c r="G23" s="223" t="s">
        <v>90</v>
      </c>
      <c r="H23" s="314">
        <v>2</v>
      </c>
      <c r="I23" s="315">
        <v>7</v>
      </c>
      <c r="J23" s="316">
        <v>3</v>
      </c>
      <c r="K23" s="317">
        <v>12</v>
      </c>
      <c r="L23" s="318">
        <v>3517</v>
      </c>
      <c r="M23" s="319">
        <v>-99.66</v>
      </c>
      <c r="N23" s="320"/>
      <c r="O23" s="35" t="s">
        <v>63</v>
      </c>
      <c r="P23" s="36">
        <v>396.6</v>
      </c>
      <c r="Q23" s="443">
        <v>425.24</v>
      </c>
      <c r="R23" s="363">
        <v>-6.74</v>
      </c>
      <c r="S23" s="36">
        <v>0</v>
      </c>
      <c r="T23" s="154">
        <v>358.41</v>
      </c>
      <c r="U23" s="363">
        <v>0</v>
      </c>
      <c r="V23" s="36">
        <v>396.6</v>
      </c>
      <c r="W23" s="154">
        <v>419.79</v>
      </c>
      <c r="X23" s="363">
        <v>-5.52</v>
      </c>
      <c r="Y23" s="21"/>
      <c r="Z23" s="150" t="s">
        <v>43</v>
      </c>
      <c r="AA23" s="150"/>
      <c r="AB23" s="444">
        <v>15.56</v>
      </c>
      <c r="AC23" s="444">
        <v>26.24</v>
      </c>
      <c r="AD23" s="444">
        <v>32.72</v>
      </c>
      <c r="AE23" s="444">
        <v>24.84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1489.0600000000002</v>
      </c>
      <c r="CG23" s="68">
        <v>1521.2599999999998</v>
      </c>
      <c r="CH23" s="13">
        <v>-2.12</v>
      </c>
      <c r="CI23" s="439">
        <f>CF23-CW37</f>
        <v>0</v>
      </c>
      <c r="CJ23" s="439">
        <f>CG23-CX37</f>
        <v>0</v>
      </c>
      <c r="CK23" s="223" t="s">
        <v>90</v>
      </c>
      <c r="CL23" s="317">
        <v>0</v>
      </c>
      <c r="CM23" s="326">
        <v>0</v>
      </c>
      <c r="CN23" s="327">
        <v>0</v>
      </c>
      <c r="CO23" s="317">
        <v>0</v>
      </c>
      <c r="CP23" s="318">
        <v>24</v>
      </c>
      <c r="CQ23" s="319">
        <v>-100</v>
      </c>
      <c r="CR23" s="328"/>
      <c r="CS23" s="35" t="s">
        <v>63</v>
      </c>
      <c r="CT23" s="36">
        <v>310.68</v>
      </c>
      <c r="CU23" s="37">
        <v>299.54000000000002</v>
      </c>
      <c r="CV23" s="38">
        <v>3.72</v>
      </c>
      <c r="CW23" s="36">
        <v>253.98</v>
      </c>
      <c r="CX23" s="37">
        <v>245.11</v>
      </c>
      <c r="CY23" s="38">
        <v>3.62</v>
      </c>
      <c r="CZ23" s="36">
        <v>305.25</v>
      </c>
      <c r="DA23" s="37">
        <v>295.97000000000003</v>
      </c>
      <c r="DB23" s="38">
        <v>3.14</v>
      </c>
      <c r="DC23" s="21"/>
      <c r="DD23" s="150" t="s">
        <v>43</v>
      </c>
      <c r="DE23" s="150"/>
      <c r="DF23" s="214">
        <v>25.87</v>
      </c>
      <c r="DG23" s="214">
        <v>1.19</v>
      </c>
      <c r="DH23" s="214">
        <v>2.4700000000000002</v>
      </c>
      <c r="DI23" s="214">
        <v>9.84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702.07999999999993</v>
      </c>
      <c r="FK23" s="68">
        <v>1329.26</v>
      </c>
      <c r="FL23" s="13">
        <v>-47.18</v>
      </c>
      <c r="FM23" s="439">
        <f>FJ23-GA37</f>
        <v>0</v>
      </c>
      <c r="FN23" s="439">
        <f>FK23-GB37</f>
        <v>0</v>
      </c>
      <c r="FO23" s="223" t="s">
        <v>90</v>
      </c>
      <c r="FP23" s="331">
        <v>0</v>
      </c>
      <c r="FQ23" s="332">
        <v>0</v>
      </c>
      <c r="FR23" s="333">
        <v>0</v>
      </c>
      <c r="FS23" s="317">
        <v>0</v>
      </c>
      <c r="FT23" s="318">
        <v>12</v>
      </c>
      <c r="FU23" s="319">
        <v>-100</v>
      </c>
      <c r="FV23" s="334"/>
      <c r="FW23" s="35" t="s">
        <v>63</v>
      </c>
      <c r="FX23" s="36">
        <v>0</v>
      </c>
      <c r="FY23" s="37">
        <v>332.01</v>
      </c>
      <c r="FZ23" s="38">
        <v>-100</v>
      </c>
      <c r="GA23" s="36">
        <v>0</v>
      </c>
      <c r="GB23" s="37">
        <v>256.32</v>
      </c>
      <c r="GC23" s="38">
        <v>-100</v>
      </c>
      <c r="GD23" s="36">
        <v>0</v>
      </c>
      <c r="GE23" s="37">
        <v>324.13</v>
      </c>
      <c r="GF23" s="38">
        <v>-100</v>
      </c>
      <c r="GG23" s="21"/>
      <c r="GH23" s="150" t="s">
        <v>43</v>
      </c>
      <c r="GI23" s="150"/>
      <c r="GJ23" s="214">
        <v>2.33</v>
      </c>
      <c r="GK23" s="214">
        <v>2.16</v>
      </c>
      <c r="GL23" s="214">
        <v>3.95</v>
      </c>
      <c r="GM23" s="214">
        <v>2.82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1298.55</v>
      </c>
      <c r="IO23" s="68">
        <v>1368.18</v>
      </c>
      <c r="IP23" s="13">
        <v>-5.09</v>
      </c>
      <c r="IQ23" s="439">
        <f>IN23-JE37</f>
        <v>0</v>
      </c>
      <c r="IR23" s="439">
        <f>IO23-JF37</f>
        <v>0</v>
      </c>
      <c r="IS23" s="223" t="s">
        <v>90</v>
      </c>
      <c r="IT23" s="331">
        <v>0</v>
      </c>
      <c r="IU23" s="332">
        <v>2</v>
      </c>
      <c r="IV23" s="333">
        <v>5</v>
      </c>
      <c r="IW23" s="317">
        <v>7</v>
      </c>
      <c r="IX23" s="318">
        <v>2</v>
      </c>
      <c r="IY23" s="319">
        <v>250</v>
      </c>
      <c r="IZ23" s="21"/>
      <c r="JA23" s="35" t="s">
        <v>63</v>
      </c>
      <c r="JB23" s="36">
        <v>377.66</v>
      </c>
      <c r="JC23" s="37">
        <v>366.2</v>
      </c>
      <c r="JD23" s="38">
        <v>3.13</v>
      </c>
      <c r="JE23" s="36">
        <v>299.85000000000002</v>
      </c>
      <c r="JF23" s="37">
        <v>286.38</v>
      </c>
      <c r="JG23" s="38">
        <v>4.7</v>
      </c>
      <c r="JH23" s="36">
        <v>375.45</v>
      </c>
      <c r="JI23" s="37">
        <v>349.77</v>
      </c>
      <c r="JJ23" s="38">
        <v>7.34</v>
      </c>
      <c r="JK23" s="21"/>
      <c r="JL23" s="150" t="s">
        <v>43</v>
      </c>
      <c r="JM23" s="150"/>
      <c r="JN23" s="214">
        <v>7.99</v>
      </c>
      <c r="JO23" s="214">
        <v>14.55</v>
      </c>
      <c r="JP23" s="214">
        <v>43.07</v>
      </c>
      <c r="JQ23" s="214">
        <v>21.87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61">
        <v>1481.95</v>
      </c>
      <c r="LS23" s="68">
        <v>1904.7500000000002</v>
      </c>
      <c r="LT23" s="172">
        <v>-22.2</v>
      </c>
      <c r="LU23" s="439">
        <f>LR23-MF37</f>
        <v>0</v>
      </c>
      <c r="LV23" s="439">
        <f>LS23-MG37</f>
        <v>0</v>
      </c>
      <c r="LW23" s="337" t="s">
        <v>90</v>
      </c>
      <c r="LX23" s="331">
        <v>19</v>
      </c>
      <c r="LY23" s="242">
        <v>3555</v>
      </c>
      <c r="LZ23" s="338">
        <v>-99.47</v>
      </c>
      <c r="MA23" s="135"/>
      <c r="MB23" s="35" t="s">
        <v>63</v>
      </c>
      <c r="MC23" s="36">
        <v>374.24</v>
      </c>
      <c r="MD23" s="199">
        <v>423.95</v>
      </c>
      <c r="ME23" s="38">
        <v>-11.73</v>
      </c>
      <c r="MF23" s="36">
        <v>350.88</v>
      </c>
      <c r="MG23" s="199">
        <v>357.04</v>
      </c>
      <c r="MH23" s="38">
        <v>-1.73</v>
      </c>
      <c r="MI23" s="36">
        <v>373.53</v>
      </c>
      <c r="MJ23" s="199">
        <v>418.46</v>
      </c>
      <c r="MK23" s="38">
        <v>-10.74</v>
      </c>
      <c r="ML23" s="9"/>
      <c r="MM23" s="30" t="s">
        <v>43</v>
      </c>
      <c r="MN23" s="30"/>
      <c r="MO23" s="446">
        <v>24.84</v>
      </c>
      <c r="MP23" s="446">
        <v>9.84</v>
      </c>
      <c r="MQ23" s="446">
        <v>2.82</v>
      </c>
      <c r="MR23" s="446">
        <v>21.87</v>
      </c>
      <c r="MS23" s="446">
        <v>14.87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1726.25</v>
      </c>
      <c r="C24" s="70">
        <v>2292.5700000000002</v>
      </c>
      <c r="D24" s="25">
        <v>-24.7</v>
      </c>
      <c r="E24" s="439">
        <f>B24-S13</f>
        <v>0</v>
      </c>
      <c r="F24" s="439">
        <f>C24-T13</f>
        <v>0</v>
      </c>
      <c r="G24" s="224" t="s">
        <v>91</v>
      </c>
      <c r="H24" s="314">
        <v>4</v>
      </c>
      <c r="I24" s="315">
        <v>2</v>
      </c>
      <c r="J24" s="316">
        <v>2</v>
      </c>
      <c r="K24" s="317">
        <v>8</v>
      </c>
      <c r="L24" s="318">
        <v>4579</v>
      </c>
      <c r="M24" s="319">
        <v>-99.83</v>
      </c>
      <c r="N24" s="320"/>
      <c r="O24" s="46" t="s">
        <v>68</v>
      </c>
      <c r="P24" s="36">
        <v>141.63999999999999</v>
      </c>
      <c r="Q24" s="154">
        <v>148.61000000000001</v>
      </c>
      <c r="R24" s="363">
        <v>-4.6900000000000004</v>
      </c>
      <c r="S24" s="36">
        <v>0</v>
      </c>
      <c r="T24" s="154">
        <v>115.51</v>
      </c>
      <c r="U24" s="363">
        <v>0</v>
      </c>
      <c r="V24" s="36">
        <v>141.63999999999999</v>
      </c>
      <c r="W24" s="154">
        <v>145.91999999999999</v>
      </c>
      <c r="X24" s="363">
        <v>-2.93</v>
      </c>
      <c r="Y24" s="21"/>
      <c r="Z24" s="21"/>
      <c r="AA24" s="21" t="s">
        <v>34</v>
      </c>
      <c r="AB24" s="402">
        <v>8.9700000000000006</v>
      </c>
      <c r="AC24" s="402">
        <v>11.66</v>
      </c>
      <c r="AD24" s="402">
        <v>17.809999999999999</v>
      </c>
      <c r="AE24" s="402">
        <v>12.81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1487.99</v>
      </c>
      <c r="CG24" s="70">
        <v>1511.0500000000002</v>
      </c>
      <c r="CH24" s="25">
        <v>-1.53</v>
      </c>
      <c r="CI24" s="439">
        <f>CF24-CW13</f>
        <v>0</v>
      </c>
      <c r="CJ24" s="439">
        <f>CG24-CX13</f>
        <v>0</v>
      </c>
      <c r="CK24" s="224" t="s">
        <v>91</v>
      </c>
      <c r="CL24" s="317">
        <v>5</v>
      </c>
      <c r="CM24" s="326">
        <v>0</v>
      </c>
      <c r="CN24" s="327">
        <v>0</v>
      </c>
      <c r="CO24" s="317">
        <v>5</v>
      </c>
      <c r="CP24" s="318">
        <v>47</v>
      </c>
      <c r="CQ24" s="319">
        <v>-89.36</v>
      </c>
      <c r="CR24" s="328"/>
      <c r="CS24" s="46" t="s">
        <v>68</v>
      </c>
      <c r="CT24" s="74">
        <v>139.37</v>
      </c>
      <c r="CU24" s="37">
        <v>161.29</v>
      </c>
      <c r="CV24" s="38">
        <v>-13.59</v>
      </c>
      <c r="CW24" s="36">
        <v>98.7</v>
      </c>
      <c r="CX24" s="37">
        <v>102.45</v>
      </c>
      <c r="CY24" s="38">
        <v>-3.66</v>
      </c>
      <c r="CZ24" s="36">
        <v>135.47999999999999</v>
      </c>
      <c r="DA24" s="37">
        <v>157.43</v>
      </c>
      <c r="DB24" s="38">
        <v>-13.94</v>
      </c>
      <c r="DC24" s="21"/>
      <c r="DD24" s="21"/>
      <c r="DE24" s="21" t="s">
        <v>34</v>
      </c>
      <c r="DF24" s="102">
        <v>14.98</v>
      </c>
      <c r="DG24" s="102">
        <v>1.32</v>
      </c>
      <c r="DH24" s="102">
        <v>2.92</v>
      </c>
      <c r="DI24" s="102">
        <v>6.41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702.07999999999993</v>
      </c>
      <c r="FK24" s="70">
        <v>1327.97</v>
      </c>
      <c r="FL24" s="25">
        <v>-47.13</v>
      </c>
      <c r="FM24" s="439">
        <f>FJ24-GA13</f>
        <v>0</v>
      </c>
      <c r="FN24" s="439">
        <f>FK24-GB13</f>
        <v>0</v>
      </c>
      <c r="FO24" s="224" t="s">
        <v>91</v>
      </c>
      <c r="FP24" s="331">
        <v>0</v>
      </c>
      <c r="FQ24" s="332">
        <v>0</v>
      </c>
      <c r="FR24" s="333">
        <v>0</v>
      </c>
      <c r="FS24" s="317">
        <v>0</v>
      </c>
      <c r="FT24" s="318">
        <v>4</v>
      </c>
      <c r="FU24" s="319">
        <v>-100</v>
      </c>
      <c r="FV24" s="334"/>
      <c r="FW24" s="46" t="s">
        <v>68</v>
      </c>
      <c r="FX24" s="74">
        <v>0</v>
      </c>
      <c r="FY24" s="37">
        <v>184.45</v>
      </c>
      <c r="FZ24" s="38">
        <v>-100</v>
      </c>
      <c r="GA24" s="36">
        <v>0</v>
      </c>
      <c r="GB24" s="37">
        <v>75.02</v>
      </c>
      <c r="GC24" s="38">
        <v>-100</v>
      </c>
      <c r="GD24" s="36">
        <v>0</v>
      </c>
      <c r="GE24" s="37">
        <v>173.06</v>
      </c>
      <c r="GF24" s="38">
        <v>-100</v>
      </c>
      <c r="GG24" s="21"/>
      <c r="GH24" s="21"/>
      <c r="GI24" s="21" t="s">
        <v>34</v>
      </c>
      <c r="GJ24" s="102">
        <v>2.2200000000000002</v>
      </c>
      <c r="GK24" s="102">
        <v>1.32</v>
      </c>
      <c r="GL24" s="102">
        <v>1.8</v>
      </c>
      <c r="GM24" s="102">
        <v>1.78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1298.75</v>
      </c>
      <c r="IO24" s="70">
        <v>1368.6500000000003</v>
      </c>
      <c r="IP24" s="25">
        <v>-5.1100000000000003</v>
      </c>
      <c r="IQ24" s="439">
        <f>IN24-JE13</f>
        <v>0</v>
      </c>
      <c r="IR24" s="439">
        <f>IO24-JF13</f>
        <v>0</v>
      </c>
      <c r="IS24" s="224" t="s">
        <v>91</v>
      </c>
      <c r="IT24" s="331">
        <v>0</v>
      </c>
      <c r="IU24" s="332">
        <v>20</v>
      </c>
      <c r="IV24" s="333">
        <v>42</v>
      </c>
      <c r="IW24" s="317">
        <v>62</v>
      </c>
      <c r="IX24" s="318">
        <v>8</v>
      </c>
      <c r="IY24" s="319">
        <v>675</v>
      </c>
      <c r="IZ24" s="21"/>
      <c r="JA24" s="46" t="s">
        <v>68</v>
      </c>
      <c r="JB24" s="74">
        <v>75.89</v>
      </c>
      <c r="JC24" s="37">
        <v>80.040000000000006</v>
      </c>
      <c r="JD24" s="38">
        <v>-5.18</v>
      </c>
      <c r="JE24" s="36">
        <v>45.26</v>
      </c>
      <c r="JF24" s="37">
        <v>48.47</v>
      </c>
      <c r="JG24" s="38">
        <v>-6.62</v>
      </c>
      <c r="JH24" s="36">
        <v>75.03</v>
      </c>
      <c r="JI24" s="37">
        <v>73.540000000000006</v>
      </c>
      <c r="JJ24" s="38">
        <v>2.0299999999999998</v>
      </c>
      <c r="JK24" s="21"/>
      <c r="JL24" s="21"/>
      <c r="JM24" s="21" t="s">
        <v>34</v>
      </c>
      <c r="JN24" s="102">
        <v>7.86</v>
      </c>
      <c r="JO24" s="102">
        <v>11.75</v>
      </c>
      <c r="JP24" s="102">
        <v>24.47</v>
      </c>
      <c r="JQ24" s="102">
        <v>14.69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62">
        <v>1481.8600000000001</v>
      </c>
      <c r="LS24" s="70">
        <v>1892.56</v>
      </c>
      <c r="LT24" s="111">
        <v>-21.7</v>
      </c>
      <c r="LU24" s="439">
        <f>LR24-MF13</f>
        <v>0</v>
      </c>
      <c r="LV24" s="439">
        <f>LS24-MG13</f>
        <v>0</v>
      </c>
      <c r="LW24" s="357" t="s">
        <v>91</v>
      </c>
      <c r="LX24" s="331">
        <v>75</v>
      </c>
      <c r="LY24" s="242">
        <v>4638</v>
      </c>
      <c r="LZ24" s="338">
        <v>-98.38</v>
      </c>
      <c r="MA24" s="135"/>
      <c r="MB24" s="46" t="s">
        <v>68</v>
      </c>
      <c r="MC24" s="36">
        <v>99.06</v>
      </c>
      <c r="MD24" s="199">
        <v>148.81</v>
      </c>
      <c r="ME24" s="38">
        <v>-33.43</v>
      </c>
      <c r="MF24" s="36">
        <v>0</v>
      </c>
      <c r="MG24" s="199">
        <v>114.18</v>
      </c>
      <c r="MH24" s="38">
        <v>0</v>
      </c>
      <c r="MI24" s="36">
        <v>96.05</v>
      </c>
      <c r="MJ24" s="199">
        <v>145.97</v>
      </c>
      <c r="MK24" s="38">
        <v>-34.200000000000003</v>
      </c>
      <c r="ML24" s="9"/>
      <c r="MM24" s="9"/>
      <c r="MN24" s="9" t="s">
        <v>34</v>
      </c>
      <c r="MO24" s="446">
        <v>12.81</v>
      </c>
      <c r="MP24" s="446">
        <v>6.41</v>
      </c>
      <c r="MQ24" s="446">
        <v>1.78</v>
      </c>
      <c r="MR24" s="446">
        <v>14.69</v>
      </c>
      <c r="MS24" s="446">
        <v>8.92</v>
      </c>
      <c r="MT24" s="339"/>
      <c r="MU24" s="343"/>
      <c r="MV24" s="343"/>
      <c r="MW24" s="408"/>
      <c r="MX24" s="343"/>
      <c r="MY24" s="343"/>
      <c r="MZ24" s="344" t="s">
        <v>166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0</v>
      </c>
      <c r="C25" s="76">
        <v>2024.17</v>
      </c>
      <c r="D25" s="45">
        <v>-100</v>
      </c>
      <c r="E25" s="439">
        <f>B25-S25</f>
        <v>0</v>
      </c>
      <c r="F25" s="439">
        <f>C25-T25</f>
        <v>0</v>
      </c>
      <c r="G25" s="223" t="s">
        <v>94</v>
      </c>
      <c r="H25" s="314">
        <v>0</v>
      </c>
      <c r="I25" s="315">
        <v>0</v>
      </c>
      <c r="J25" s="316">
        <v>0</v>
      </c>
      <c r="K25" s="317">
        <v>0</v>
      </c>
      <c r="L25" s="318">
        <v>1329</v>
      </c>
      <c r="M25" s="319">
        <v>-100</v>
      </c>
      <c r="N25" s="320"/>
      <c r="O25" s="49" t="s">
        <v>71</v>
      </c>
      <c r="P25" s="50">
        <v>3399.42</v>
      </c>
      <c r="Q25" s="418">
        <v>3913.94</v>
      </c>
      <c r="R25" s="52">
        <v>-13.15</v>
      </c>
      <c r="S25" s="50">
        <v>0</v>
      </c>
      <c r="T25" s="418">
        <v>2024.17</v>
      </c>
      <c r="U25" s="52">
        <v>0</v>
      </c>
      <c r="V25" s="50">
        <v>3399.42</v>
      </c>
      <c r="W25" s="418">
        <v>3759.9500000000003</v>
      </c>
      <c r="X25" s="52">
        <v>-9.59</v>
      </c>
      <c r="Y25" s="21"/>
      <c r="Z25" s="21"/>
      <c r="AA25" s="21" t="s">
        <v>42</v>
      </c>
      <c r="AB25" s="402">
        <v>10.28</v>
      </c>
      <c r="AC25" s="402">
        <v>20.51</v>
      </c>
      <c r="AD25" s="402">
        <v>29.28</v>
      </c>
      <c r="AE25" s="402">
        <v>20.02</v>
      </c>
      <c r="AF25" s="447"/>
      <c r="AG25" s="447"/>
      <c r="AH25" s="447"/>
      <c r="AI25" s="447"/>
      <c r="AJ25" s="212"/>
      <c r="AK25" s="21"/>
      <c r="AL25" s="348" t="s">
        <v>95</v>
      </c>
      <c r="AM25" s="776" t="s">
        <v>19</v>
      </c>
      <c r="AN25" s="777"/>
      <c r="AO25" s="777"/>
      <c r="AP25" s="777"/>
      <c r="AQ25" s="777"/>
      <c r="AR25" s="777"/>
      <c r="AS25" s="777"/>
      <c r="AT25" s="777"/>
      <c r="AU25" s="778"/>
      <c r="AV25" s="349" t="s">
        <v>20</v>
      </c>
      <c r="AW25" s="350" t="s">
        <v>29</v>
      </c>
      <c r="AX25" s="191"/>
      <c r="AY25" s="21"/>
      <c r="AZ25" s="348" t="s">
        <v>95</v>
      </c>
      <c r="BA25" s="792" t="s">
        <v>19</v>
      </c>
      <c r="BB25" s="793"/>
      <c r="BC25" s="793"/>
      <c r="BD25" s="793"/>
      <c r="BE25" s="793"/>
      <c r="BF25" s="793"/>
      <c r="BG25" s="793"/>
      <c r="BH25" s="793"/>
      <c r="BI25" s="7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1868.7100000000003</v>
      </c>
      <c r="CG25" s="76">
        <v>1895.4200000000003</v>
      </c>
      <c r="CH25" s="45">
        <v>-1.41</v>
      </c>
      <c r="CI25" s="439">
        <f>CF25-CW25</f>
        <v>0</v>
      </c>
      <c r="CJ25" s="439">
        <f>CG25-CX25</f>
        <v>0</v>
      </c>
      <c r="CK25" s="223" t="s">
        <v>94</v>
      </c>
      <c r="CL25" s="317">
        <v>0</v>
      </c>
      <c r="CM25" s="326">
        <v>0</v>
      </c>
      <c r="CN25" s="327">
        <v>0</v>
      </c>
      <c r="CO25" s="317">
        <v>0</v>
      </c>
      <c r="CP25" s="318">
        <v>17</v>
      </c>
      <c r="CQ25" s="319">
        <v>-100</v>
      </c>
      <c r="CR25" s="328"/>
      <c r="CS25" s="49" t="s">
        <v>71</v>
      </c>
      <c r="CT25" s="50">
        <v>3128.1099999999997</v>
      </c>
      <c r="CU25" s="51">
        <v>3237.3199999999997</v>
      </c>
      <c r="CV25" s="52">
        <v>-3.37</v>
      </c>
      <c r="CW25" s="53">
        <v>1868.7100000000003</v>
      </c>
      <c r="CX25" s="51">
        <v>1895.4200000000003</v>
      </c>
      <c r="CY25" s="52">
        <v>-1.41</v>
      </c>
      <c r="CZ25" s="53">
        <v>3007.5899999999997</v>
      </c>
      <c r="DA25" s="51">
        <v>3149.23</v>
      </c>
      <c r="DB25" s="52">
        <v>-4.5</v>
      </c>
      <c r="DC25" s="21"/>
      <c r="DD25" s="21"/>
      <c r="DE25" s="21" t="s">
        <v>42</v>
      </c>
      <c r="DF25" s="102">
        <v>23.18</v>
      </c>
      <c r="DG25" s="102">
        <v>0.98</v>
      </c>
      <c r="DH25" s="102">
        <v>3.47</v>
      </c>
      <c r="DI25" s="102">
        <v>9.2100000000000009</v>
      </c>
      <c r="DJ25" s="447"/>
      <c r="DK25" s="447"/>
      <c r="DL25" s="447"/>
      <c r="DM25" s="447"/>
      <c r="DN25" s="21"/>
      <c r="DO25" s="21"/>
      <c r="DP25" s="348" t="s">
        <v>95</v>
      </c>
      <c r="DQ25" s="776" t="s">
        <v>19</v>
      </c>
      <c r="DR25" s="777"/>
      <c r="DS25" s="777"/>
      <c r="DT25" s="777"/>
      <c r="DU25" s="777"/>
      <c r="DV25" s="777"/>
      <c r="DW25" s="777"/>
      <c r="DX25" s="777"/>
      <c r="DY25" s="778"/>
      <c r="DZ25" s="349" t="s">
        <v>20</v>
      </c>
      <c r="EA25" s="350" t="s">
        <v>29</v>
      </c>
      <c r="EB25" s="21"/>
      <c r="EC25" s="21"/>
      <c r="ED25" s="348" t="s">
        <v>95</v>
      </c>
      <c r="EE25" s="776" t="s">
        <v>19</v>
      </c>
      <c r="EF25" s="777"/>
      <c r="EG25" s="777"/>
      <c r="EH25" s="777"/>
      <c r="EI25" s="777"/>
      <c r="EJ25" s="777"/>
      <c r="EK25" s="777"/>
      <c r="EL25" s="777"/>
      <c r="EM25" s="7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0</v>
      </c>
      <c r="FK25" s="76">
        <v>1573.28</v>
      </c>
      <c r="FL25" s="45">
        <v>-100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0</v>
      </c>
      <c r="FR25" s="333">
        <v>0</v>
      </c>
      <c r="FS25" s="317">
        <v>0</v>
      </c>
      <c r="FT25" s="318">
        <v>21</v>
      </c>
      <c r="FU25" s="319">
        <v>-100</v>
      </c>
      <c r="FV25" s="334"/>
      <c r="FW25" s="49" t="s">
        <v>71</v>
      </c>
      <c r="FX25" s="50">
        <v>0</v>
      </c>
      <c r="FY25" s="51">
        <v>2858.9399999999996</v>
      </c>
      <c r="FZ25" s="52">
        <v>-100</v>
      </c>
      <c r="GA25" s="53">
        <v>0</v>
      </c>
      <c r="GB25" s="51">
        <v>1573.28</v>
      </c>
      <c r="GC25" s="52">
        <v>-100</v>
      </c>
      <c r="GD25" s="53">
        <v>0</v>
      </c>
      <c r="GE25" s="51">
        <v>2725.11</v>
      </c>
      <c r="GF25" s="52">
        <v>-100</v>
      </c>
      <c r="GG25" s="21"/>
      <c r="GH25" s="21"/>
      <c r="GI25" s="21" t="s">
        <v>42</v>
      </c>
      <c r="GJ25" s="102">
        <v>0.74</v>
      </c>
      <c r="GK25" s="102">
        <v>2.2000000000000002</v>
      </c>
      <c r="GL25" s="102">
        <v>4.34</v>
      </c>
      <c r="GM25" s="102">
        <v>2.4300000000000002</v>
      </c>
      <c r="GN25" s="447"/>
      <c r="GO25" s="447"/>
      <c r="GP25" s="447"/>
      <c r="GQ25" s="447"/>
      <c r="GR25" s="21"/>
      <c r="GS25" s="21"/>
      <c r="GT25" s="348" t="s">
        <v>95</v>
      </c>
      <c r="GU25" s="776" t="s">
        <v>19</v>
      </c>
      <c r="GV25" s="777"/>
      <c r="GW25" s="777"/>
      <c r="GX25" s="777"/>
      <c r="GY25" s="777"/>
      <c r="GZ25" s="777"/>
      <c r="HA25" s="777"/>
      <c r="HB25" s="777"/>
      <c r="HC25" s="778"/>
      <c r="HD25" s="349" t="s">
        <v>20</v>
      </c>
      <c r="HE25" s="350" t="s">
        <v>29</v>
      </c>
      <c r="HF25" s="21"/>
      <c r="HG25" s="21"/>
      <c r="HH25" s="348" t="s">
        <v>95</v>
      </c>
      <c r="HI25" s="776" t="s">
        <v>19</v>
      </c>
      <c r="HJ25" s="777"/>
      <c r="HK25" s="777"/>
      <c r="HL25" s="777"/>
      <c r="HM25" s="777"/>
      <c r="HN25" s="777"/>
      <c r="HO25" s="777"/>
      <c r="HP25" s="777"/>
      <c r="HQ25" s="7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1177.17</v>
      </c>
      <c r="IO25" s="76">
        <v>1232.4800000000002</v>
      </c>
      <c r="IP25" s="45">
        <v>-4.49</v>
      </c>
      <c r="IQ25" s="439">
        <f>IN25-JE25</f>
        <v>0</v>
      </c>
      <c r="IR25" s="439">
        <f>IO25-JF25</f>
        <v>0</v>
      </c>
      <c r="IS25" s="223" t="s">
        <v>94</v>
      </c>
      <c r="IT25" s="331">
        <v>1</v>
      </c>
      <c r="IU25" s="332">
        <v>0</v>
      </c>
      <c r="IV25" s="333">
        <v>4</v>
      </c>
      <c r="IW25" s="317">
        <v>5</v>
      </c>
      <c r="IX25" s="318">
        <v>3</v>
      </c>
      <c r="IY25" s="319">
        <v>66.67</v>
      </c>
      <c r="IZ25" s="21"/>
      <c r="JA25" s="49" t="s">
        <v>71</v>
      </c>
      <c r="JB25" s="50">
        <v>2546.39</v>
      </c>
      <c r="JC25" s="51">
        <v>2727.93</v>
      </c>
      <c r="JD25" s="52">
        <v>-6.65</v>
      </c>
      <c r="JE25" s="53">
        <v>1177.17</v>
      </c>
      <c r="JF25" s="51">
        <v>1232.4800000000002</v>
      </c>
      <c r="JG25" s="52">
        <v>-4.49</v>
      </c>
      <c r="JH25" s="53">
        <v>2507.6400000000003</v>
      </c>
      <c r="JI25" s="51">
        <v>2420.1399999999994</v>
      </c>
      <c r="JJ25" s="52">
        <v>3.62</v>
      </c>
      <c r="JK25" s="21"/>
      <c r="JL25" s="21"/>
      <c r="JM25" s="21" t="s">
        <v>42</v>
      </c>
      <c r="JN25" s="102">
        <v>7.07</v>
      </c>
      <c r="JO25" s="102">
        <v>10.3</v>
      </c>
      <c r="JP25" s="102">
        <v>36.590000000000003</v>
      </c>
      <c r="JQ25" s="102">
        <v>17.989999999999998</v>
      </c>
      <c r="JR25" s="447"/>
      <c r="JS25" s="447"/>
      <c r="JT25" s="447"/>
      <c r="JU25" s="447"/>
      <c r="JV25" s="21"/>
      <c r="JW25" s="21"/>
      <c r="JX25" s="348" t="s">
        <v>95</v>
      </c>
      <c r="JY25" s="776" t="s">
        <v>19</v>
      </c>
      <c r="JZ25" s="777"/>
      <c r="KA25" s="777"/>
      <c r="KB25" s="777"/>
      <c r="KC25" s="777"/>
      <c r="KD25" s="777"/>
      <c r="KE25" s="777"/>
      <c r="KF25" s="777"/>
      <c r="KG25" s="778"/>
      <c r="KH25" s="349" t="s">
        <v>20</v>
      </c>
      <c r="KI25" s="350" t="s">
        <v>29</v>
      </c>
      <c r="KJ25" s="21"/>
      <c r="KK25" s="21"/>
      <c r="KL25" s="348" t="s">
        <v>95</v>
      </c>
      <c r="KM25" s="776" t="s">
        <v>19</v>
      </c>
      <c r="KN25" s="777"/>
      <c r="KO25" s="777"/>
      <c r="KP25" s="777"/>
      <c r="KQ25" s="777"/>
      <c r="KR25" s="777"/>
      <c r="KS25" s="777"/>
      <c r="KT25" s="777"/>
      <c r="KU25" s="7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63">
        <v>1578.96</v>
      </c>
      <c r="LS25" s="76">
        <v>2014.5200000000002</v>
      </c>
      <c r="LT25" s="115">
        <v>-21.62</v>
      </c>
      <c r="LU25" s="439">
        <f>LR25-MF25</f>
        <v>0</v>
      </c>
      <c r="LV25" s="439">
        <f>LS25-MG25</f>
        <v>0</v>
      </c>
      <c r="LW25" s="337" t="s">
        <v>94</v>
      </c>
      <c r="LX25" s="331">
        <v>5</v>
      </c>
      <c r="LY25" s="242">
        <v>1370</v>
      </c>
      <c r="LZ25" s="338">
        <v>-99.64</v>
      </c>
      <c r="MA25" s="135"/>
      <c r="MB25" s="49" t="s">
        <v>71</v>
      </c>
      <c r="MC25" s="50">
        <v>2768.2799999999993</v>
      </c>
      <c r="MD25" s="200">
        <v>3902.73</v>
      </c>
      <c r="ME25" s="52">
        <v>-29.07</v>
      </c>
      <c r="MF25" s="50">
        <v>1578.96</v>
      </c>
      <c r="MG25" s="200">
        <v>2014.5200000000002</v>
      </c>
      <c r="MH25" s="52">
        <v>-21.62</v>
      </c>
      <c r="MI25" s="50">
        <v>2732.12</v>
      </c>
      <c r="MJ25" s="200">
        <v>3747.8199999999997</v>
      </c>
      <c r="MK25" s="52">
        <v>-27.1</v>
      </c>
      <c r="ML25" s="9"/>
      <c r="MM25" s="9"/>
      <c r="MN25" s="9" t="s">
        <v>42</v>
      </c>
      <c r="MO25" s="446">
        <v>20.02</v>
      </c>
      <c r="MP25" s="446">
        <v>9.2100000000000009</v>
      </c>
      <c r="MQ25" s="446">
        <v>2.4300000000000002</v>
      </c>
      <c r="MR25" s="446">
        <v>17.989999999999998</v>
      </c>
      <c r="MS25" s="446">
        <v>12.41</v>
      </c>
      <c r="MT25" s="339"/>
      <c r="MU25" s="343"/>
      <c r="MV25" s="343"/>
      <c r="MW25" s="408"/>
      <c r="MX25" s="343"/>
      <c r="MY25" s="343"/>
      <c r="MZ25" s="451" t="s">
        <v>95</v>
      </c>
      <c r="NA25" s="779" t="s">
        <v>19</v>
      </c>
      <c r="NB25" s="780"/>
      <c r="NC25" s="780"/>
      <c r="ND25" s="780"/>
      <c r="NE25" s="780"/>
      <c r="NF25" s="780"/>
      <c r="NG25" s="780"/>
      <c r="NH25" s="780"/>
      <c r="NI25" s="781"/>
      <c r="NJ25" s="436" t="s">
        <v>20</v>
      </c>
      <c r="NK25" s="436" t="s">
        <v>29</v>
      </c>
      <c r="NL25" s="393"/>
      <c r="NM25" s="393"/>
      <c r="NN25" s="452" t="s">
        <v>95</v>
      </c>
      <c r="NO25" s="779" t="s">
        <v>19</v>
      </c>
      <c r="NP25" s="780"/>
      <c r="NQ25" s="780"/>
      <c r="NR25" s="780"/>
      <c r="NS25" s="780"/>
      <c r="NT25" s="780"/>
      <c r="NU25" s="780"/>
      <c r="NV25" s="780"/>
      <c r="NW25" s="7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"/>
      <c r="C26" s="65"/>
      <c r="D26" s="25"/>
      <c r="E26" s="204"/>
      <c r="F26" s="204"/>
      <c r="G26" s="223" t="s">
        <v>97</v>
      </c>
      <c r="H26" s="314">
        <v>0</v>
      </c>
      <c r="I26" s="315">
        <v>0</v>
      </c>
      <c r="J26" s="316">
        <v>0</v>
      </c>
      <c r="K26" s="317">
        <v>0</v>
      </c>
      <c r="L26" s="318">
        <v>1248</v>
      </c>
      <c r="M26" s="319">
        <v>-100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16.48</v>
      </c>
      <c r="AC26" s="402">
        <v>27.36</v>
      </c>
      <c r="AD26" s="402">
        <v>33.5</v>
      </c>
      <c r="AE26" s="402">
        <v>25.78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197</v>
      </c>
      <c r="AP26" s="369" t="s">
        <v>198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197</v>
      </c>
      <c r="BD26" s="369" t="s">
        <v>198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"/>
      <c r="CG26" s="65"/>
      <c r="CH26" s="25"/>
      <c r="CI26" s="204"/>
      <c r="CJ26" s="204"/>
      <c r="CK26" s="223" t="s">
        <v>97</v>
      </c>
      <c r="CL26" s="317">
        <v>0</v>
      </c>
      <c r="CM26" s="326">
        <v>0</v>
      </c>
      <c r="CN26" s="327">
        <v>4</v>
      </c>
      <c r="CO26" s="317">
        <v>4</v>
      </c>
      <c r="CP26" s="318">
        <v>14</v>
      </c>
      <c r="CQ26" s="319">
        <v>-71.430000000000007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26.59</v>
      </c>
      <c r="DG26" s="102">
        <v>1.23</v>
      </c>
      <c r="DH26" s="102">
        <v>2.27</v>
      </c>
      <c r="DI26" s="102">
        <v>10.029999999999999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197</v>
      </c>
      <c r="DT26" s="369" t="s">
        <v>198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197</v>
      </c>
      <c r="EH26" s="369" t="s">
        <v>198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"/>
      <c r="FK26" s="65"/>
      <c r="FL26" s="25"/>
      <c r="FM26" s="204"/>
      <c r="FN26" s="204"/>
      <c r="FO26" s="223" t="s">
        <v>97</v>
      </c>
      <c r="FP26" s="331">
        <v>0</v>
      </c>
      <c r="FQ26" s="332">
        <v>0</v>
      </c>
      <c r="FR26" s="333">
        <v>0</v>
      </c>
      <c r="FS26" s="317">
        <v>0</v>
      </c>
      <c r="FT26" s="318">
        <v>4</v>
      </c>
      <c r="FU26" s="319">
        <v>-100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2.64</v>
      </c>
      <c r="GK26" s="102">
        <v>2.17</v>
      </c>
      <c r="GL26" s="102">
        <v>3.93</v>
      </c>
      <c r="GM26" s="102">
        <v>2.91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197</v>
      </c>
      <c r="GX26" s="369" t="s">
        <v>198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197</v>
      </c>
      <c r="HL26" s="369" t="s">
        <v>198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"/>
      <c r="IO26" s="65"/>
      <c r="IP26" s="25"/>
      <c r="IQ26" s="204"/>
      <c r="IR26" s="204"/>
      <c r="IS26" s="223" t="s">
        <v>97</v>
      </c>
      <c r="IT26" s="331">
        <v>0</v>
      </c>
      <c r="IU26" s="332">
        <v>5</v>
      </c>
      <c r="IV26" s="333">
        <v>24</v>
      </c>
      <c r="IW26" s="317">
        <v>29</v>
      </c>
      <c r="IX26" s="318">
        <v>7</v>
      </c>
      <c r="IY26" s="319">
        <v>314.29000000000002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8.15</v>
      </c>
      <c r="JO26" s="102">
        <v>15.3</v>
      </c>
      <c r="JP26" s="102">
        <v>44.47</v>
      </c>
      <c r="JQ26" s="102">
        <v>22.64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197</v>
      </c>
      <c r="KB26" s="369" t="s">
        <v>198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197</v>
      </c>
      <c r="KP26" s="369" t="s">
        <v>198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60"/>
      <c r="LS26" s="65"/>
      <c r="LT26" s="111"/>
      <c r="LU26" s="204"/>
      <c r="LV26" s="204"/>
      <c r="LW26" s="337" t="s">
        <v>97</v>
      </c>
      <c r="LX26" s="331">
        <v>33</v>
      </c>
      <c r="LY26" s="242">
        <v>1273</v>
      </c>
      <c r="LZ26" s="338">
        <v>-97.41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25.78</v>
      </c>
      <c r="MP26" s="446">
        <v>10.029999999999999</v>
      </c>
      <c r="MQ26" s="446">
        <v>2.91</v>
      </c>
      <c r="MR26" s="446">
        <v>22.64</v>
      </c>
      <c r="MS26" s="446">
        <v>15.38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197</v>
      </c>
      <c r="ND26" s="369" t="s">
        <v>198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197</v>
      </c>
      <c r="NR26" s="369" t="s">
        <v>198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597.35</v>
      </c>
      <c r="C27" s="68">
        <v>2559.16</v>
      </c>
      <c r="D27" s="13">
        <v>-76.66</v>
      </c>
      <c r="E27" s="204"/>
      <c r="F27" s="204"/>
      <c r="G27" s="223" t="s">
        <v>98</v>
      </c>
      <c r="H27" s="314">
        <v>0</v>
      </c>
      <c r="I27" s="315">
        <v>0</v>
      </c>
      <c r="J27" s="316">
        <v>0</v>
      </c>
      <c r="K27" s="317">
        <v>0</v>
      </c>
      <c r="L27" s="318">
        <v>1007</v>
      </c>
      <c r="M27" s="319">
        <v>-100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10.84</v>
      </c>
      <c r="AC27" s="402">
        <v>15.38</v>
      </c>
      <c r="AD27" s="402">
        <v>25.63</v>
      </c>
      <c r="AE27" s="402">
        <v>17.28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25501</v>
      </c>
      <c r="AN27" s="384">
        <v>180</v>
      </c>
      <c r="AO27" s="384">
        <v>2401</v>
      </c>
      <c r="AP27" s="385">
        <v>1432</v>
      </c>
      <c r="AQ27" s="385">
        <v>0</v>
      </c>
      <c r="AR27" s="384">
        <v>0</v>
      </c>
      <c r="AS27" s="384">
        <v>0</v>
      </c>
      <c r="AT27" s="384">
        <v>0</v>
      </c>
      <c r="AU27" s="386">
        <v>29514</v>
      </c>
      <c r="AV27" s="387">
        <v>301</v>
      </c>
      <c r="AW27" s="388">
        <v>29815</v>
      </c>
      <c r="AX27" s="320"/>
      <c r="AY27" s="21"/>
      <c r="AZ27" s="382" t="s">
        <v>44</v>
      </c>
      <c r="BA27" s="635">
        <v>19</v>
      </c>
      <c r="BB27" s="636">
        <v>0</v>
      </c>
      <c r="BC27" s="636">
        <v>8</v>
      </c>
      <c r="BD27" s="637">
        <v>0</v>
      </c>
      <c r="BE27" s="637">
        <v>0</v>
      </c>
      <c r="BF27" s="636">
        <v>0</v>
      </c>
      <c r="BG27" s="636">
        <v>0</v>
      </c>
      <c r="BH27" s="636">
        <v>0</v>
      </c>
      <c r="BI27" s="638">
        <v>27</v>
      </c>
      <c r="BJ27" s="639">
        <v>0</v>
      </c>
      <c r="BK27" s="640">
        <v>27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221.42999999999998</v>
      </c>
      <c r="CG27" s="68">
        <v>30.249999999999996</v>
      </c>
      <c r="CH27" s="13">
        <v>632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0</v>
      </c>
      <c r="CQ27" s="319">
        <v>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26.58</v>
      </c>
      <c r="DG27" s="102">
        <v>1.46</v>
      </c>
      <c r="DH27" s="102">
        <v>1.42</v>
      </c>
      <c r="DI27" s="102">
        <v>9.82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12551</v>
      </c>
      <c r="DR27" s="384">
        <v>140</v>
      </c>
      <c r="DS27" s="384">
        <v>735</v>
      </c>
      <c r="DT27" s="385">
        <v>584</v>
      </c>
      <c r="DU27" s="385"/>
      <c r="DV27" s="384"/>
      <c r="DW27" s="384"/>
      <c r="DX27" s="384"/>
      <c r="DY27" s="386">
        <v>14010</v>
      </c>
      <c r="DZ27" s="655">
        <v>0</v>
      </c>
      <c r="EA27" s="656">
        <v>14010</v>
      </c>
      <c r="EB27" s="320"/>
      <c r="EC27" s="21"/>
      <c r="ED27" s="382" t="s">
        <v>44</v>
      </c>
      <c r="EE27" s="383">
        <v>18</v>
      </c>
      <c r="EF27" s="384">
        <v>0</v>
      </c>
      <c r="EG27" s="384">
        <v>0</v>
      </c>
      <c r="EH27" s="385">
        <v>0</v>
      </c>
      <c r="EI27" s="385"/>
      <c r="EJ27" s="384"/>
      <c r="EK27" s="384"/>
      <c r="EL27" s="384"/>
      <c r="EM27" s="386">
        <v>18</v>
      </c>
      <c r="EN27" s="655">
        <v>0</v>
      </c>
      <c r="EO27" s="656">
        <v>18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27.38</v>
      </c>
      <c r="FK27" s="68">
        <v>536.31999999999994</v>
      </c>
      <c r="FL27" s="13">
        <v>-94.89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20</v>
      </c>
      <c r="FU27" s="319">
        <v>-100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0.94</v>
      </c>
      <c r="GK27" s="102">
        <v>2.36</v>
      </c>
      <c r="GL27" s="102">
        <v>3.89</v>
      </c>
      <c r="GM27" s="102">
        <v>2.4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170</v>
      </c>
      <c r="GV27" s="384">
        <v>7</v>
      </c>
      <c r="GW27" s="384">
        <v>14</v>
      </c>
      <c r="GX27" s="385">
        <v>55</v>
      </c>
      <c r="GY27" s="385"/>
      <c r="GZ27" s="384"/>
      <c r="HA27" s="384"/>
      <c r="HB27" s="384"/>
      <c r="HC27" s="386">
        <v>246</v>
      </c>
      <c r="HD27" s="655">
        <v>0</v>
      </c>
      <c r="HE27" s="656">
        <v>246</v>
      </c>
      <c r="HF27" s="320"/>
      <c r="HG27" s="21"/>
      <c r="HH27" s="382" t="s">
        <v>44</v>
      </c>
      <c r="HI27" s="383">
        <v>0</v>
      </c>
      <c r="HJ27" s="384">
        <v>0</v>
      </c>
      <c r="HK27" s="384">
        <v>0</v>
      </c>
      <c r="HL27" s="385">
        <v>0</v>
      </c>
      <c r="HM27" s="385"/>
      <c r="HN27" s="384"/>
      <c r="HO27" s="384"/>
      <c r="HP27" s="384"/>
      <c r="HQ27" s="386">
        <v>0</v>
      </c>
      <c r="HR27" s="655">
        <v>0</v>
      </c>
      <c r="HS27" s="656">
        <v>0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570.11</v>
      </c>
      <c r="IO27" s="457">
        <v>752.67000000000007</v>
      </c>
      <c r="IP27" s="13">
        <v>-24.25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22</v>
      </c>
      <c r="IW27" s="317">
        <v>22</v>
      </c>
      <c r="IX27" s="318">
        <v>6</v>
      </c>
      <c r="IY27" s="319">
        <v>266.67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4.5199999999999996</v>
      </c>
      <c r="JO27" s="102">
        <v>7.74</v>
      </c>
      <c r="JP27" s="102">
        <v>42.02</v>
      </c>
      <c r="JQ27" s="102">
        <v>18.09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27707</v>
      </c>
      <c r="JZ27" s="459">
        <v>78</v>
      </c>
      <c r="KA27" s="459">
        <v>1961</v>
      </c>
      <c r="KB27" s="385">
        <v>995</v>
      </c>
      <c r="KC27" s="385">
        <v>0</v>
      </c>
      <c r="KD27" s="384">
        <v>0</v>
      </c>
      <c r="KE27" s="384">
        <v>0</v>
      </c>
      <c r="KF27" s="384">
        <v>0</v>
      </c>
      <c r="KG27" s="450">
        <v>30741</v>
      </c>
      <c r="KH27" s="659">
        <v>0</v>
      </c>
      <c r="KI27" s="656">
        <v>30741</v>
      </c>
      <c r="KJ27" s="320"/>
      <c r="KK27" s="21"/>
      <c r="KL27" s="382" t="s">
        <v>44</v>
      </c>
      <c r="KM27" s="383">
        <v>385</v>
      </c>
      <c r="KN27" s="384">
        <v>0</v>
      </c>
      <c r="KO27" s="384">
        <v>0</v>
      </c>
      <c r="KP27" s="385">
        <v>0</v>
      </c>
      <c r="KQ27" s="385">
        <v>0</v>
      </c>
      <c r="KR27" s="384">
        <v>0</v>
      </c>
      <c r="KS27" s="384">
        <v>0</v>
      </c>
      <c r="KT27" s="384">
        <v>0</v>
      </c>
      <c r="KU27" s="386">
        <v>385</v>
      </c>
      <c r="KV27" s="655">
        <v>0</v>
      </c>
      <c r="KW27" s="656">
        <v>385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61">
        <v>1416.2699999999998</v>
      </c>
      <c r="LS27" s="68">
        <v>3878.4000000000005</v>
      </c>
      <c r="LT27" s="172">
        <v>-63.48</v>
      </c>
      <c r="LU27" s="204"/>
      <c r="LV27" s="204"/>
      <c r="LW27" s="337" t="s">
        <v>98</v>
      </c>
      <c r="LX27" s="331">
        <v>22</v>
      </c>
      <c r="LY27" s="242">
        <v>1033</v>
      </c>
      <c r="LZ27" s="338">
        <v>-97.87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17.28</v>
      </c>
      <c r="MP27" s="446">
        <v>9.82</v>
      </c>
      <c r="MQ27" s="446">
        <v>2.4</v>
      </c>
      <c r="MR27" s="446">
        <v>18.09</v>
      </c>
      <c r="MS27" s="446">
        <v>11.9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65929</v>
      </c>
      <c r="NB27" s="384">
        <v>405</v>
      </c>
      <c r="NC27" s="384">
        <v>5111</v>
      </c>
      <c r="ND27" s="385">
        <v>3066</v>
      </c>
      <c r="NE27" s="385"/>
      <c r="NF27" s="384"/>
      <c r="NG27" s="384"/>
      <c r="NH27" s="384"/>
      <c r="NI27" s="386">
        <v>74511</v>
      </c>
      <c r="NJ27" s="387">
        <v>301</v>
      </c>
      <c r="NK27" s="388">
        <v>74812</v>
      </c>
      <c r="NL27" s="393"/>
      <c r="NM27" s="393"/>
      <c r="NN27" s="394" t="s">
        <v>44</v>
      </c>
      <c r="NO27" s="383">
        <v>422</v>
      </c>
      <c r="NP27" s="384">
        <v>0</v>
      </c>
      <c r="NQ27" s="384">
        <v>8</v>
      </c>
      <c r="NR27" s="385">
        <v>0</v>
      </c>
      <c r="NS27" s="385"/>
      <c r="NT27" s="384"/>
      <c r="NU27" s="384"/>
      <c r="NV27" s="384"/>
      <c r="NW27" s="386">
        <v>430</v>
      </c>
      <c r="NX27" s="387">
        <v>0</v>
      </c>
      <c r="NY27" s="388">
        <v>430</v>
      </c>
    </row>
    <row r="28" spans="1:389" ht="24.75" customHeight="1" thickTop="1">
      <c r="A28" s="22" t="s">
        <v>45</v>
      </c>
      <c r="B28" s="69">
        <v>596.15</v>
      </c>
      <c r="C28" s="70">
        <v>2092.65</v>
      </c>
      <c r="D28" s="25">
        <v>-71.510000000000005</v>
      </c>
      <c r="E28" s="204"/>
      <c r="F28" s="204"/>
      <c r="G28" s="223" t="s">
        <v>100</v>
      </c>
      <c r="H28" s="314">
        <v>2</v>
      </c>
      <c r="I28" s="315">
        <v>0</v>
      </c>
      <c r="J28" s="316">
        <v>0</v>
      </c>
      <c r="K28" s="317">
        <v>2</v>
      </c>
      <c r="L28" s="318">
        <v>457</v>
      </c>
      <c r="M28" s="319">
        <v>-99.56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785" t="s">
        <v>21</v>
      </c>
      <c r="W28" s="786"/>
      <c r="X28" s="787"/>
      <c r="Y28" s="21"/>
      <c r="Z28" s="21"/>
      <c r="AA28" s="21" t="s">
        <v>59</v>
      </c>
      <c r="AB28" s="402">
        <v>13.11</v>
      </c>
      <c r="AC28" s="402">
        <v>29.66</v>
      </c>
      <c r="AD28" s="402">
        <v>27.6</v>
      </c>
      <c r="AE28" s="402">
        <v>23.46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509</v>
      </c>
      <c r="AN28" s="396">
        <v>25</v>
      </c>
      <c r="AO28" s="396">
        <v>160</v>
      </c>
      <c r="AP28" s="397">
        <v>161</v>
      </c>
      <c r="AQ28" s="397">
        <v>0</v>
      </c>
      <c r="AR28" s="396">
        <v>0</v>
      </c>
      <c r="AS28" s="396">
        <v>0</v>
      </c>
      <c r="AT28" s="396">
        <v>0</v>
      </c>
      <c r="AU28" s="398">
        <v>855</v>
      </c>
      <c r="AV28" s="387">
        <v>278</v>
      </c>
      <c r="AW28" s="388">
        <v>1133</v>
      </c>
      <c r="AX28" s="320"/>
      <c r="AY28" s="21"/>
      <c r="AZ28" s="382" t="s">
        <v>50</v>
      </c>
      <c r="BA28" s="641">
        <v>0</v>
      </c>
      <c r="BB28" s="642">
        <v>0</v>
      </c>
      <c r="BC28" s="642">
        <v>0</v>
      </c>
      <c r="BD28" s="643">
        <v>0</v>
      </c>
      <c r="BE28" s="643">
        <v>0</v>
      </c>
      <c r="BF28" s="642">
        <v>0</v>
      </c>
      <c r="BG28" s="642">
        <v>0</v>
      </c>
      <c r="BH28" s="642">
        <v>0</v>
      </c>
      <c r="BI28" s="644">
        <v>0</v>
      </c>
      <c r="BJ28" s="639">
        <v>0</v>
      </c>
      <c r="BK28" s="640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220.79</v>
      </c>
      <c r="CG28" s="70">
        <v>27.319999999999997</v>
      </c>
      <c r="CH28" s="25">
        <v>708.16</v>
      </c>
      <c r="CI28" s="204"/>
      <c r="CJ28" s="204"/>
      <c r="CK28" s="223" t="s">
        <v>100</v>
      </c>
      <c r="CL28" s="317">
        <v>0</v>
      </c>
      <c r="CM28" s="326">
        <v>0</v>
      </c>
      <c r="CN28" s="327">
        <v>0</v>
      </c>
      <c r="CO28" s="317">
        <v>0</v>
      </c>
      <c r="CP28" s="318">
        <v>0</v>
      </c>
      <c r="CQ28" s="319">
        <v>0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24.18</v>
      </c>
      <c r="DG28" s="102">
        <v>1.37</v>
      </c>
      <c r="DH28" s="102">
        <v>1.61</v>
      </c>
      <c r="DI28" s="102">
        <v>9.0500000000000007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655">
        <v>0</v>
      </c>
      <c r="EA28" s="656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655">
        <v>0</v>
      </c>
      <c r="EO28" s="656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27.38</v>
      </c>
      <c r="FK28" s="70">
        <v>534.66999999999996</v>
      </c>
      <c r="FL28" s="25">
        <v>-94.88</v>
      </c>
      <c r="FM28" s="204"/>
      <c r="FN28" s="204"/>
      <c r="FO28" s="223" t="s">
        <v>100</v>
      </c>
      <c r="FP28" s="331">
        <v>0</v>
      </c>
      <c r="FQ28" s="332">
        <v>0</v>
      </c>
      <c r="FR28" s="333">
        <v>0</v>
      </c>
      <c r="FS28" s="317">
        <v>0</v>
      </c>
      <c r="FT28" s="318">
        <v>6</v>
      </c>
      <c r="FU28" s="319">
        <v>-100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0.5</v>
      </c>
      <c r="GK28" s="102">
        <v>1.21</v>
      </c>
      <c r="GL28" s="102">
        <v>3.23</v>
      </c>
      <c r="GM28" s="102">
        <v>1.65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20</v>
      </c>
      <c r="GV28" s="396">
        <v>4</v>
      </c>
      <c r="GW28" s="396">
        <v>7</v>
      </c>
      <c r="GX28" s="397">
        <v>4</v>
      </c>
      <c r="GY28" s="397"/>
      <c r="GZ28" s="396"/>
      <c r="HA28" s="396"/>
      <c r="HB28" s="396"/>
      <c r="HC28" s="398">
        <v>35</v>
      </c>
      <c r="HD28" s="655">
        <v>0</v>
      </c>
      <c r="HE28" s="656">
        <v>35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655">
        <v>0</v>
      </c>
      <c r="HS28" s="656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566.83000000000004</v>
      </c>
      <c r="IO28" s="462">
        <v>751.59</v>
      </c>
      <c r="IP28" s="25">
        <v>-24.58</v>
      </c>
      <c r="IQ28" s="204"/>
      <c r="IR28" s="204"/>
      <c r="IS28" s="223" t="s">
        <v>100</v>
      </c>
      <c r="IT28" s="331">
        <v>0</v>
      </c>
      <c r="IU28" s="332">
        <v>2</v>
      </c>
      <c r="IV28" s="333">
        <v>1</v>
      </c>
      <c r="IW28" s="317">
        <v>3</v>
      </c>
      <c r="IX28" s="318">
        <v>7</v>
      </c>
      <c r="IY28" s="319">
        <v>-57.14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5.05</v>
      </c>
      <c r="JO28" s="102">
        <v>7.15</v>
      </c>
      <c r="JP28" s="102">
        <v>47.64</v>
      </c>
      <c r="JQ28" s="102">
        <v>19.95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1677</v>
      </c>
      <c r="JZ28" s="464">
        <v>26</v>
      </c>
      <c r="KA28" s="464">
        <v>28</v>
      </c>
      <c r="KB28" s="397">
        <v>132</v>
      </c>
      <c r="KC28" s="397">
        <v>0</v>
      </c>
      <c r="KD28" s="396">
        <v>0</v>
      </c>
      <c r="KE28" s="396">
        <v>0</v>
      </c>
      <c r="KF28" s="396">
        <v>0</v>
      </c>
      <c r="KG28" s="388">
        <v>1863</v>
      </c>
      <c r="KH28" s="659">
        <v>0</v>
      </c>
      <c r="KI28" s="656">
        <v>1863</v>
      </c>
      <c r="KJ28" s="320"/>
      <c r="KK28" s="21"/>
      <c r="KL28" s="382" t="s">
        <v>50</v>
      </c>
      <c r="KM28" s="395">
        <v>0</v>
      </c>
      <c r="KN28" s="396">
        <v>0</v>
      </c>
      <c r="KO28" s="396">
        <v>0</v>
      </c>
      <c r="KP28" s="397">
        <v>0</v>
      </c>
      <c r="KQ28" s="397">
        <v>0</v>
      </c>
      <c r="KR28" s="396">
        <v>0</v>
      </c>
      <c r="KS28" s="396">
        <v>0</v>
      </c>
      <c r="KT28" s="396">
        <v>0</v>
      </c>
      <c r="KU28" s="398">
        <v>0</v>
      </c>
      <c r="KV28" s="655">
        <v>0</v>
      </c>
      <c r="KW28" s="656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62">
        <v>1411.1499999999999</v>
      </c>
      <c r="LS28" s="70">
        <v>3406.2300000000005</v>
      </c>
      <c r="LT28" s="111">
        <v>-58.57</v>
      </c>
      <c r="LU28" s="204"/>
      <c r="LV28" s="204"/>
      <c r="LW28" s="337" t="s">
        <v>100</v>
      </c>
      <c r="LX28" s="331">
        <v>5</v>
      </c>
      <c r="LY28" s="242">
        <v>470</v>
      </c>
      <c r="LZ28" s="338">
        <v>-98.94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23.46</v>
      </c>
      <c r="MP28" s="446">
        <v>9.0500000000000007</v>
      </c>
      <c r="MQ28" s="446">
        <v>1.65</v>
      </c>
      <c r="MR28" s="446">
        <v>19.95</v>
      </c>
      <c r="MS28" s="446">
        <v>13.53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2206</v>
      </c>
      <c r="NB28" s="396">
        <v>55</v>
      </c>
      <c r="NC28" s="396">
        <v>195</v>
      </c>
      <c r="ND28" s="397">
        <v>297</v>
      </c>
      <c r="NE28" s="397"/>
      <c r="NF28" s="396"/>
      <c r="NG28" s="396"/>
      <c r="NH28" s="396"/>
      <c r="NI28" s="398">
        <v>2753</v>
      </c>
      <c r="NJ28" s="387">
        <v>278</v>
      </c>
      <c r="NK28" s="388">
        <v>3031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1.2</v>
      </c>
      <c r="C29" s="76">
        <v>466.51</v>
      </c>
      <c r="D29" s="45">
        <v>-99.74</v>
      </c>
      <c r="E29" s="204"/>
      <c r="F29" s="204"/>
      <c r="G29" s="223" t="s">
        <v>101</v>
      </c>
      <c r="H29" s="314">
        <v>0</v>
      </c>
      <c r="I29" s="315">
        <v>0</v>
      </c>
      <c r="J29" s="316">
        <v>5</v>
      </c>
      <c r="K29" s="317">
        <v>5</v>
      </c>
      <c r="L29" s="318">
        <v>453</v>
      </c>
      <c r="M29" s="319">
        <v>-98.9</v>
      </c>
      <c r="N29" s="320"/>
      <c r="O29" s="247" t="s">
        <v>123</v>
      </c>
      <c r="P29" s="26">
        <v>2564</v>
      </c>
      <c r="Q29" s="27">
        <v>2563</v>
      </c>
      <c r="R29" s="28" t="s">
        <v>24</v>
      </c>
      <c r="S29" s="26">
        <v>2564</v>
      </c>
      <c r="T29" s="27">
        <v>2563</v>
      </c>
      <c r="U29" s="28" t="s">
        <v>24</v>
      </c>
      <c r="V29" s="26">
        <v>2564</v>
      </c>
      <c r="W29" s="27">
        <v>2563</v>
      </c>
      <c r="X29" s="28" t="s">
        <v>24</v>
      </c>
      <c r="Y29" s="21"/>
      <c r="Z29" s="21"/>
      <c r="AA29" s="21" t="s">
        <v>64</v>
      </c>
      <c r="AB29" s="402">
        <v>16.690000000000001</v>
      </c>
      <c r="AC29" s="402">
        <v>25.79</v>
      </c>
      <c r="AD29" s="402">
        <v>29.76</v>
      </c>
      <c r="AE29" s="402">
        <v>24.08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2126</v>
      </c>
      <c r="AN29" s="396">
        <v>67</v>
      </c>
      <c r="AO29" s="396">
        <v>1600</v>
      </c>
      <c r="AP29" s="397">
        <v>542</v>
      </c>
      <c r="AQ29" s="397">
        <v>0</v>
      </c>
      <c r="AR29" s="396">
        <v>0</v>
      </c>
      <c r="AS29" s="396">
        <v>0</v>
      </c>
      <c r="AT29" s="396">
        <v>0</v>
      </c>
      <c r="AU29" s="398">
        <v>4335</v>
      </c>
      <c r="AV29" s="387">
        <v>2477</v>
      </c>
      <c r="AW29" s="388">
        <v>6812</v>
      </c>
      <c r="AX29" s="320"/>
      <c r="AY29" s="21"/>
      <c r="AZ29" s="382" t="s">
        <v>55</v>
      </c>
      <c r="BA29" s="641">
        <v>0</v>
      </c>
      <c r="BB29" s="642">
        <v>0</v>
      </c>
      <c r="BC29" s="642">
        <v>0</v>
      </c>
      <c r="BD29" s="643">
        <v>0</v>
      </c>
      <c r="BE29" s="643">
        <v>0</v>
      </c>
      <c r="BF29" s="642">
        <v>0</v>
      </c>
      <c r="BG29" s="642">
        <v>0</v>
      </c>
      <c r="BH29" s="642">
        <v>0</v>
      </c>
      <c r="BI29" s="644">
        <v>0</v>
      </c>
      <c r="BJ29" s="639">
        <v>0</v>
      </c>
      <c r="BK29" s="640">
        <v>0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0.64</v>
      </c>
      <c r="CG29" s="76">
        <v>2.9299999999999997</v>
      </c>
      <c r="CH29" s="45">
        <v>-78.16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3</v>
      </c>
      <c r="CO29" s="317">
        <v>3</v>
      </c>
      <c r="CP29" s="318">
        <v>0</v>
      </c>
      <c r="CQ29" s="319">
        <v>0</v>
      </c>
      <c r="CR29" s="328"/>
      <c r="CS29" s="247" t="s">
        <v>30</v>
      </c>
      <c r="CT29" s="26">
        <v>2564</v>
      </c>
      <c r="CU29" s="27">
        <v>2563</v>
      </c>
      <c r="CV29" s="28" t="s">
        <v>24</v>
      </c>
      <c r="CW29" s="26">
        <v>2564</v>
      </c>
      <c r="CX29" s="27">
        <v>2563</v>
      </c>
      <c r="CY29" s="28" t="s">
        <v>24</v>
      </c>
      <c r="CZ29" s="26">
        <v>2564</v>
      </c>
      <c r="DA29" s="27">
        <v>2563</v>
      </c>
      <c r="DB29" s="28" t="s">
        <v>24</v>
      </c>
      <c r="DC29" s="21"/>
      <c r="DD29" s="21"/>
      <c r="DE29" s="21" t="s">
        <v>64</v>
      </c>
      <c r="DF29" s="102">
        <v>23.72</v>
      </c>
      <c r="DG29" s="102">
        <v>1.55</v>
      </c>
      <c r="DH29" s="102">
        <v>2.37</v>
      </c>
      <c r="DI29" s="102">
        <v>9.2100000000000009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1527</v>
      </c>
      <c r="DR29" s="396">
        <v>47</v>
      </c>
      <c r="DS29" s="396">
        <v>367</v>
      </c>
      <c r="DT29" s="397">
        <v>913</v>
      </c>
      <c r="DU29" s="397"/>
      <c r="DV29" s="396"/>
      <c r="DW29" s="396"/>
      <c r="DX29" s="396"/>
      <c r="DY29" s="398">
        <v>2854</v>
      </c>
      <c r="DZ29" s="655">
        <v>839</v>
      </c>
      <c r="EA29" s="656">
        <v>3693</v>
      </c>
      <c r="EB29" s="320"/>
      <c r="EC29" s="21"/>
      <c r="ED29" s="382" t="s">
        <v>55</v>
      </c>
      <c r="EE29" s="395">
        <v>3</v>
      </c>
      <c r="EF29" s="396">
        <v>0</v>
      </c>
      <c r="EG29" s="396">
        <v>0</v>
      </c>
      <c r="EH29" s="397">
        <v>0</v>
      </c>
      <c r="EI29" s="397"/>
      <c r="EJ29" s="396"/>
      <c r="EK29" s="396"/>
      <c r="EL29" s="396"/>
      <c r="EM29" s="398">
        <v>3</v>
      </c>
      <c r="EN29" s="655">
        <v>0</v>
      </c>
      <c r="EO29" s="656">
        <v>3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0</v>
      </c>
      <c r="FK29" s="76">
        <v>1.6500000000000001</v>
      </c>
      <c r="FL29" s="45">
        <v>-100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1</v>
      </c>
      <c r="FU29" s="319">
        <v>-100</v>
      </c>
      <c r="FV29" s="334"/>
      <c r="FW29" s="247" t="s">
        <v>190</v>
      </c>
      <c r="FX29" s="26">
        <v>2564</v>
      </c>
      <c r="FY29" s="27">
        <v>2563</v>
      </c>
      <c r="FZ29" s="28" t="s">
        <v>24</v>
      </c>
      <c r="GA29" s="26">
        <v>2564</v>
      </c>
      <c r="GB29" s="27">
        <v>2563</v>
      </c>
      <c r="GC29" s="28" t="s">
        <v>24</v>
      </c>
      <c r="GD29" s="26">
        <v>2564</v>
      </c>
      <c r="GE29" s="27">
        <v>2563</v>
      </c>
      <c r="GF29" s="28" t="s">
        <v>24</v>
      </c>
      <c r="GG29" s="21"/>
      <c r="GH29" s="21"/>
      <c r="GI29" s="21" t="s">
        <v>64</v>
      </c>
      <c r="GJ29" s="102">
        <v>3.33</v>
      </c>
      <c r="GK29" s="102">
        <v>0.66</v>
      </c>
      <c r="GL29" s="102">
        <v>2.0099999999999998</v>
      </c>
      <c r="GM29" s="102">
        <v>2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1190</v>
      </c>
      <c r="GV29" s="396">
        <v>11</v>
      </c>
      <c r="GW29" s="396">
        <v>83</v>
      </c>
      <c r="GX29" s="397">
        <v>36</v>
      </c>
      <c r="GY29" s="397"/>
      <c r="GZ29" s="396"/>
      <c r="HA29" s="396"/>
      <c r="HB29" s="396"/>
      <c r="HC29" s="398">
        <v>1320</v>
      </c>
      <c r="HD29" s="655">
        <v>183</v>
      </c>
      <c r="HE29" s="656">
        <v>1503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/>
      <c r="HN29" s="396"/>
      <c r="HO29" s="396"/>
      <c r="HP29" s="396"/>
      <c r="HQ29" s="398">
        <v>0</v>
      </c>
      <c r="HR29" s="655">
        <v>0</v>
      </c>
      <c r="HS29" s="656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3.2800000000000007</v>
      </c>
      <c r="IO29" s="466">
        <v>1.08</v>
      </c>
      <c r="IP29" s="45">
        <v>203.7</v>
      </c>
      <c r="IQ29" s="204"/>
      <c r="IR29" s="204"/>
      <c r="IS29" s="223" t="s">
        <v>101</v>
      </c>
      <c r="IT29" s="331">
        <v>0</v>
      </c>
      <c r="IU29" s="332">
        <v>0</v>
      </c>
      <c r="IV29" s="333">
        <v>0</v>
      </c>
      <c r="IW29" s="317">
        <v>0</v>
      </c>
      <c r="IX29" s="318">
        <v>3</v>
      </c>
      <c r="IY29" s="319">
        <v>-100</v>
      </c>
      <c r="IZ29" s="21"/>
      <c r="JA29" s="247" t="s">
        <v>175</v>
      </c>
      <c r="JB29" s="26">
        <v>2564</v>
      </c>
      <c r="JC29" s="27">
        <v>2563</v>
      </c>
      <c r="JD29" s="28" t="s">
        <v>24</v>
      </c>
      <c r="JE29" s="26">
        <v>2564</v>
      </c>
      <c r="JF29" s="27">
        <v>2563</v>
      </c>
      <c r="JG29" s="28" t="s">
        <v>24</v>
      </c>
      <c r="JH29" s="26">
        <v>2564</v>
      </c>
      <c r="JI29" s="27">
        <v>2563</v>
      </c>
      <c r="JJ29" s="28" t="s">
        <v>24</v>
      </c>
      <c r="JK29" s="21"/>
      <c r="JL29" s="21"/>
      <c r="JM29" s="21" t="s">
        <v>64</v>
      </c>
      <c r="JN29" s="102">
        <v>7.4</v>
      </c>
      <c r="JO29" s="102">
        <v>19.2</v>
      </c>
      <c r="JP29" s="102">
        <v>45.32</v>
      </c>
      <c r="JQ29" s="102">
        <v>23.97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2393</v>
      </c>
      <c r="JZ29" s="464">
        <v>155</v>
      </c>
      <c r="KA29" s="464">
        <v>19</v>
      </c>
      <c r="KB29" s="397">
        <v>2232</v>
      </c>
      <c r="KC29" s="397">
        <v>0</v>
      </c>
      <c r="KD29" s="396">
        <v>0</v>
      </c>
      <c r="KE29" s="396">
        <v>0</v>
      </c>
      <c r="KF29" s="396">
        <v>0</v>
      </c>
      <c r="KG29" s="388">
        <v>4799</v>
      </c>
      <c r="KH29" s="659">
        <v>6259</v>
      </c>
      <c r="KI29" s="656">
        <v>11058</v>
      </c>
      <c r="KJ29" s="320"/>
      <c r="KK29" s="21"/>
      <c r="KL29" s="382" t="s">
        <v>55</v>
      </c>
      <c r="KM29" s="395">
        <v>21</v>
      </c>
      <c r="KN29" s="396">
        <v>0</v>
      </c>
      <c r="KO29" s="396">
        <v>0</v>
      </c>
      <c r="KP29" s="397">
        <v>11</v>
      </c>
      <c r="KQ29" s="397">
        <v>0</v>
      </c>
      <c r="KR29" s="396">
        <v>0</v>
      </c>
      <c r="KS29" s="396">
        <v>0</v>
      </c>
      <c r="KT29" s="396">
        <v>0</v>
      </c>
      <c r="KU29" s="398">
        <v>32</v>
      </c>
      <c r="KV29" s="655">
        <v>16</v>
      </c>
      <c r="KW29" s="656">
        <v>48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63">
        <v>5.1199999999999992</v>
      </c>
      <c r="LS29" s="76">
        <v>472.16999999999996</v>
      </c>
      <c r="LT29" s="115">
        <v>-98.92</v>
      </c>
      <c r="LU29" s="204"/>
      <c r="LV29" s="204"/>
      <c r="LW29" s="337" t="s">
        <v>101</v>
      </c>
      <c r="LX29" s="331">
        <v>8</v>
      </c>
      <c r="LY29" s="242">
        <v>457</v>
      </c>
      <c r="LZ29" s="338">
        <v>-98.25</v>
      </c>
      <c r="MA29" s="135"/>
      <c r="MB29" s="247" t="s">
        <v>165</v>
      </c>
      <c r="MC29" s="26">
        <v>2564</v>
      </c>
      <c r="MD29" s="27">
        <v>2563</v>
      </c>
      <c r="ME29" s="28" t="s">
        <v>24</v>
      </c>
      <c r="MF29" s="26">
        <v>2564</v>
      </c>
      <c r="MG29" s="27">
        <v>2563</v>
      </c>
      <c r="MH29" s="28" t="s">
        <v>24</v>
      </c>
      <c r="MI29" s="26">
        <v>2564</v>
      </c>
      <c r="MJ29" s="27">
        <v>2563</v>
      </c>
      <c r="MK29" s="28" t="s">
        <v>24</v>
      </c>
      <c r="ML29" s="9"/>
      <c r="MM29" s="9"/>
      <c r="MN29" s="9" t="s">
        <v>64</v>
      </c>
      <c r="MO29" s="446">
        <v>24.08</v>
      </c>
      <c r="MP29" s="446">
        <v>9.2100000000000009</v>
      </c>
      <c r="MQ29" s="446">
        <v>2</v>
      </c>
      <c r="MR29" s="446">
        <v>23.97</v>
      </c>
      <c r="MS29" s="446">
        <v>13.64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7236</v>
      </c>
      <c r="NB29" s="396">
        <v>280</v>
      </c>
      <c r="NC29" s="396">
        <v>2069</v>
      </c>
      <c r="ND29" s="397">
        <v>3723</v>
      </c>
      <c r="NE29" s="397"/>
      <c r="NF29" s="396"/>
      <c r="NG29" s="396"/>
      <c r="NH29" s="396"/>
      <c r="NI29" s="398">
        <v>13308</v>
      </c>
      <c r="NJ29" s="387">
        <v>9758</v>
      </c>
      <c r="NK29" s="388">
        <v>23066</v>
      </c>
      <c r="NL29" s="393"/>
      <c r="NM29" s="393"/>
      <c r="NN29" s="394" t="s">
        <v>55</v>
      </c>
      <c r="NO29" s="395">
        <v>24</v>
      </c>
      <c r="NP29" s="396">
        <v>0</v>
      </c>
      <c r="NQ29" s="396">
        <v>0</v>
      </c>
      <c r="NR29" s="397">
        <v>11</v>
      </c>
      <c r="NS29" s="397"/>
      <c r="NT29" s="396"/>
      <c r="NU29" s="396"/>
      <c r="NV29" s="396"/>
      <c r="NW29" s="398">
        <v>35</v>
      </c>
      <c r="NX29" s="387">
        <v>16</v>
      </c>
      <c r="NY29" s="388">
        <v>51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10</v>
      </c>
      <c r="I30" s="315">
        <v>0</v>
      </c>
      <c r="J30" s="316">
        <v>0</v>
      </c>
      <c r="K30" s="317">
        <v>10</v>
      </c>
      <c r="L30" s="318">
        <v>5758</v>
      </c>
      <c r="M30" s="319">
        <v>-99.83</v>
      </c>
      <c r="N30" s="320"/>
      <c r="O30" s="35" t="s">
        <v>33</v>
      </c>
      <c r="P30" s="36">
        <v>693.9</v>
      </c>
      <c r="Q30" s="154">
        <v>777.31</v>
      </c>
      <c r="R30" s="363">
        <v>-10.73</v>
      </c>
      <c r="S30" s="36">
        <v>0</v>
      </c>
      <c r="T30" s="154">
        <v>0</v>
      </c>
      <c r="U30" s="363">
        <v>0</v>
      </c>
      <c r="V30" s="36">
        <v>621.96</v>
      </c>
      <c r="W30" s="154">
        <v>712.23</v>
      </c>
      <c r="X30" s="363">
        <v>-12.67</v>
      </c>
      <c r="Y30" s="21"/>
      <c r="Z30" s="21"/>
      <c r="AA30" s="21" t="s">
        <v>69</v>
      </c>
      <c r="AB30" s="402">
        <v>18.32</v>
      </c>
      <c r="AC30" s="402">
        <v>28.49</v>
      </c>
      <c r="AD30" s="402">
        <v>35.71</v>
      </c>
      <c r="AE30" s="402">
        <v>27.51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55256</v>
      </c>
      <c r="AN30" s="396">
        <v>539</v>
      </c>
      <c r="AO30" s="396">
        <v>10241</v>
      </c>
      <c r="AP30" s="397">
        <v>6089</v>
      </c>
      <c r="AQ30" s="397">
        <v>0</v>
      </c>
      <c r="AR30" s="396">
        <v>0</v>
      </c>
      <c r="AS30" s="396">
        <v>0</v>
      </c>
      <c r="AT30" s="396">
        <v>0</v>
      </c>
      <c r="AU30" s="398">
        <v>72125</v>
      </c>
      <c r="AV30" s="387">
        <v>20462</v>
      </c>
      <c r="AW30" s="388">
        <v>92587</v>
      </c>
      <c r="AX30" s="320"/>
      <c r="AY30" s="21"/>
      <c r="AZ30" s="382" t="s">
        <v>61</v>
      </c>
      <c r="BA30" s="641">
        <v>85</v>
      </c>
      <c r="BB30" s="642">
        <v>0</v>
      </c>
      <c r="BC30" s="642">
        <v>10</v>
      </c>
      <c r="BD30" s="643">
        <v>0</v>
      </c>
      <c r="BE30" s="643">
        <v>0</v>
      </c>
      <c r="BF30" s="642">
        <v>0</v>
      </c>
      <c r="BG30" s="642">
        <v>0</v>
      </c>
      <c r="BH30" s="642">
        <v>0</v>
      </c>
      <c r="BI30" s="644">
        <v>95</v>
      </c>
      <c r="BJ30" s="639">
        <v>0</v>
      </c>
      <c r="BK30" s="640">
        <v>95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4</v>
      </c>
      <c r="CM30" s="326">
        <v>6</v>
      </c>
      <c r="CN30" s="327">
        <v>0</v>
      </c>
      <c r="CO30" s="317">
        <v>10</v>
      </c>
      <c r="CP30" s="318">
        <v>56</v>
      </c>
      <c r="CQ30" s="319">
        <v>-82.14</v>
      </c>
      <c r="CR30" s="328"/>
      <c r="CS30" s="35" t="s">
        <v>33</v>
      </c>
      <c r="CT30" s="36">
        <v>672.29</v>
      </c>
      <c r="CU30" s="37">
        <v>694.36</v>
      </c>
      <c r="CV30" s="38">
        <v>-3.18</v>
      </c>
      <c r="CW30" s="36">
        <v>0</v>
      </c>
      <c r="CX30" s="37">
        <v>0</v>
      </c>
      <c r="CY30" s="38">
        <v>0</v>
      </c>
      <c r="CZ30" s="36">
        <v>619.02</v>
      </c>
      <c r="DA30" s="37">
        <v>566.64</v>
      </c>
      <c r="DB30" s="38">
        <v>9.24</v>
      </c>
      <c r="DC30" s="21"/>
      <c r="DD30" s="21"/>
      <c r="DE30" s="21" t="s">
        <v>69</v>
      </c>
      <c r="DF30" s="102">
        <v>26.56</v>
      </c>
      <c r="DG30" s="102">
        <v>0.81</v>
      </c>
      <c r="DH30" s="102">
        <v>2.65</v>
      </c>
      <c r="DI30" s="102">
        <v>10.01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16283</v>
      </c>
      <c r="DR30" s="396">
        <v>185</v>
      </c>
      <c r="DS30" s="396">
        <v>3429</v>
      </c>
      <c r="DT30" s="397">
        <v>1990</v>
      </c>
      <c r="DU30" s="397"/>
      <c r="DV30" s="396"/>
      <c r="DW30" s="396"/>
      <c r="DX30" s="396"/>
      <c r="DY30" s="398">
        <v>21887</v>
      </c>
      <c r="DZ30" s="655">
        <v>6293</v>
      </c>
      <c r="EA30" s="656">
        <v>28180</v>
      </c>
      <c r="EB30" s="320"/>
      <c r="EC30" s="21"/>
      <c r="ED30" s="382" t="s">
        <v>61</v>
      </c>
      <c r="EE30" s="395">
        <v>34</v>
      </c>
      <c r="EF30" s="396">
        <v>0</v>
      </c>
      <c r="EG30" s="396">
        <v>10</v>
      </c>
      <c r="EH30" s="397">
        <v>8</v>
      </c>
      <c r="EI30" s="397"/>
      <c r="EJ30" s="396"/>
      <c r="EK30" s="396"/>
      <c r="EL30" s="396"/>
      <c r="EM30" s="398">
        <v>52</v>
      </c>
      <c r="EN30" s="655">
        <v>20</v>
      </c>
      <c r="EO30" s="656">
        <v>72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0</v>
      </c>
      <c r="FU30" s="319">
        <v>0</v>
      </c>
      <c r="FV30" s="334"/>
      <c r="FW30" s="35" t="s">
        <v>33</v>
      </c>
      <c r="FX30" s="36">
        <v>521.25</v>
      </c>
      <c r="FY30" s="37">
        <v>606.27</v>
      </c>
      <c r="FZ30" s="38">
        <v>-14.02</v>
      </c>
      <c r="GA30" s="36">
        <v>0</v>
      </c>
      <c r="GB30" s="37">
        <v>0</v>
      </c>
      <c r="GC30" s="38">
        <v>0</v>
      </c>
      <c r="GD30" s="36">
        <v>468.87</v>
      </c>
      <c r="GE30" s="37">
        <v>571.86</v>
      </c>
      <c r="GF30" s="38">
        <v>-18.010000000000002</v>
      </c>
      <c r="GG30" s="21"/>
      <c r="GH30" s="21"/>
      <c r="GI30" s="21" t="s">
        <v>69</v>
      </c>
      <c r="GJ30" s="102">
        <v>3.38</v>
      </c>
      <c r="GK30" s="102">
        <v>2.2400000000000002</v>
      </c>
      <c r="GL30" s="102">
        <v>4.42</v>
      </c>
      <c r="GM30" s="102">
        <v>3.35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5668</v>
      </c>
      <c r="GV30" s="396">
        <v>85</v>
      </c>
      <c r="GW30" s="396">
        <v>1084</v>
      </c>
      <c r="GX30" s="397">
        <v>317</v>
      </c>
      <c r="GY30" s="397"/>
      <c r="GZ30" s="396"/>
      <c r="HA30" s="396"/>
      <c r="HB30" s="396"/>
      <c r="HC30" s="398">
        <v>7154</v>
      </c>
      <c r="HD30" s="655">
        <v>1431</v>
      </c>
      <c r="HE30" s="656">
        <v>8585</v>
      </c>
      <c r="HF30" s="320"/>
      <c r="HG30" s="21"/>
      <c r="HH30" s="382" t="s">
        <v>61</v>
      </c>
      <c r="HI30" s="395">
        <v>0</v>
      </c>
      <c r="HJ30" s="396">
        <v>0</v>
      </c>
      <c r="HK30" s="396">
        <v>0</v>
      </c>
      <c r="HL30" s="397">
        <v>0</v>
      </c>
      <c r="HM30" s="397"/>
      <c r="HN30" s="396"/>
      <c r="HO30" s="396"/>
      <c r="HP30" s="396"/>
      <c r="HQ30" s="398">
        <v>0</v>
      </c>
      <c r="HR30" s="655">
        <v>0</v>
      </c>
      <c r="HS30" s="656">
        <v>0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58"/>
      <c r="IO30" s="78"/>
      <c r="IP30" s="25"/>
      <c r="IQ30" s="204"/>
      <c r="IR30" s="204"/>
      <c r="IS30" s="223" t="s">
        <v>103</v>
      </c>
      <c r="IT30" s="331">
        <v>0</v>
      </c>
      <c r="IU30" s="332">
        <v>0</v>
      </c>
      <c r="IV30" s="333">
        <v>57</v>
      </c>
      <c r="IW30" s="317">
        <v>57</v>
      </c>
      <c r="IX30" s="318">
        <v>2</v>
      </c>
      <c r="IY30" s="319">
        <v>2750</v>
      </c>
      <c r="IZ30" s="21"/>
      <c r="JA30" s="35" t="s">
        <v>33</v>
      </c>
      <c r="JB30" s="36">
        <v>692.78</v>
      </c>
      <c r="JC30" s="37">
        <v>730.56</v>
      </c>
      <c r="JD30" s="38">
        <v>-5.17</v>
      </c>
      <c r="JE30" s="36">
        <v>0</v>
      </c>
      <c r="JF30" s="37">
        <v>0</v>
      </c>
      <c r="JG30" s="38">
        <v>0</v>
      </c>
      <c r="JH30" s="36">
        <v>623.54999999999995</v>
      </c>
      <c r="JI30" s="37">
        <v>669.63</v>
      </c>
      <c r="JJ30" s="38">
        <v>-6.88</v>
      </c>
      <c r="JK30" s="21"/>
      <c r="JL30" s="21"/>
      <c r="JM30" s="21" t="s">
        <v>69</v>
      </c>
      <c r="JN30" s="102">
        <v>10.1</v>
      </c>
      <c r="JO30" s="102">
        <v>16.649999999999999</v>
      </c>
      <c r="JP30" s="102">
        <v>43.06</v>
      </c>
      <c r="JQ30" s="102">
        <v>23.27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53645</v>
      </c>
      <c r="JZ30" s="464">
        <v>620</v>
      </c>
      <c r="KA30" s="464">
        <v>6911</v>
      </c>
      <c r="KB30" s="397">
        <v>10844</v>
      </c>
      <c r="KC30" s="397">
        <v>0</v>
      </c>
      <c r="KD30" s="396">
        <v>0</v>
      </c>
      <c r="KE30" s="396">
        <v>0</v>
      </c>
      <c r="KF30" s="396">
        <v>0</v>
      </c>
      <c r="KG30" s="388">
        <v>72020</v>
      </c>
      <c r="KH30" s="659">
        <v>18561</v>
      </c>
      <c r="KI30" s="656">
        <v>90581</v>
      </c>
      <c r="KJ30" s="320"/>
      <c r="KK30" s="21"/>
      <c r="KL30" s="382" t="s">
        <v>61</v>
      </c>
      <c r="KM30" s="395">
        <v>175</v>
      </c>
      <c r="KN30" s="396">
        <v>5</v>
      </c>
      <c r="KO30" s="396">
        <v>0</v>
      </c>
      <c r="KP30" s="397">
        <v>30</v>
      </c>
      <c r="KQ30" s="397">
        <v>0</v>
      </c>
      <c r="KR30" s="396">
        <v>0</v>
      </c>
      <c r="KS30" s="396">
        <v>0</v>
      </c>
      <c r="KT30" s="396">
        <v>0</v>
      </c>
      <c r="KU30" s="398">
        <v>210</v>
      </c>
      <c r="KV30" s="655">
        <v>21</v>
      </c>
      <c r="KW30" s="656">
        <v>231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77</v>
      </c>
      <c r="LY30" s="242">
        <v>5816</v>
      </c>
      <c r="LZ30" s="338">
        <v>-98.68</v>
      </c>
      <c r="MA30" s="135"/>
      <c r="MB30" s="35" t="s">
        <v>33</v>
      </c>
      <c r="MC30" s="36">
        <v>685.53</v>
      </c>
      <c r="MD30" s="199">
        <v>734.99</v>
      </c>
      <c r="ME30" s="38">
        <v>-6.73</v>
      </c>
      <c r="MF30" s="36">
        <v>0</v>
      </c>
      <c r="MG30" s="199">
        <v>0</v>
      </c>
      <c r="MH30" s="38">
        <v>0</v>
      </c>
      <c r="MI30" s="36">
        <v>618.14</v>
      </c>
      <c r="MJ30" s="199">
        <v>676.22</v>
      </c>
      <c r="MK30" s="38">
        <v>-8.59</v>
      </c>
      <c r="ML30" s="9"/>
      <c r="MM30" s="9"/>
      <c r="MN30" s="9" t="s">
        <v>69</v>
      </c>
      <c r="MO30" s="446">
        <v>27.51</v>
      </c>
      <c r="MP30" s="446">
        <v>10.01</v>
      </c>
      <c r="MQ30" s="446">
        <v>3.35</v>
      </c>
      <c r="MR30" s="446">
        <v>23.27</v>
      </c>
      <c r="MS30" s="446">
        <v>16.739999999999998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130852</v>
      </c>
      <c r="NB30" s="396">
        <v>1429</v>
      </c>
      <c r="NC30" s="396">
        <v>21665</v>
      </c>
      <c r="ND30" s="397">
        <v>19240</v>
      </c>
      <c r="NE30" s="397"/>
      <c r="NF30" s="396"/>
      <c r="NG30" s="396"/>
      <c r="NH30" s="396"/>
      <c r="NI30" s="398">
        <v>173186</v>
      </c>
      <c r="NJ30" s="387">
        <v>46747</v>
      </c>
      <c r="NK30" s="388">
        <v>219933</v>
      </c>
      <c r="NL30" s="393"/>
      <c r="NM30" s="393"/>
      <c r="NN30" s="394" t="s">
        <v>61</v>
      </c>
      <c r="NO30" s="395">
        <v>294</v>
      </c>
      <c r="NP30" s="396">
        <v>5</v>
      </c>
      <c r="NQ30" s="396">
        <v>20</v>
      </c>
      <c r="NR30" s="397">
        <v>38</v>
      </c>
      <c r="NS30" s="397"/>
      <c r="NT30" s="396"/>
      <c r="NU30" s="396"/>
      <c r="NV30" s="396"/>
      <c r="NW30" s="398">
        <v>357</v>
      </c>
      <c r="NX30" s="387">
        <v>41</v>
      </c>
      <c r="NY30" s="388">
        <v>398</v>
      </c>
    </row>
    <row r="31" spans="1:389" ht="24.75" customHeight="1" thickBot="1">
      <c r="A31" s="41" t="s">
        <v>104</v>
      </c>
      <c r="B31" s="625">
        <v>4243</v>
      </c>
      <c r="C31" s="468">
        <v>4052</v>
      </c>
      <c r="D31" s="13">
        <v>4.71</v>
      </c>
      <c r="E31" s="204"/>
      <c r="F31" s="204"/>
      <c r="G31" s="223" t="s">
        <v>105</v>
      </c>
      <c r="H31" s="314">
        <v>0</v>
      </c>
      <c r="I31" s="315">
        <v>0</v>
      </c>
      <c r="J31" s="316">
        <v>0</v>
      </c>
      <c r="K31" s="317">
        <v>0</v>
      </c>
      <c r="L31" s="318">
        <v>1735</v>
      </c>
      <c r="M31" s="319">
        <v>-100</v>
      </c>
      <c r="N31" s="320"/>
      <c r="O31" s="35" t="s">
        <v>41</v>
      </c>
      <c r="P31" s="36">
        <v>675.56</v>
      </c>
      <c r="Q31" s="154">
        <v>837.57</v>
      </c>
      <c r="R31" s="363">
        <v>-19.34</v>
      </c>
      <c r="S31" s="36">
        <v>476.2</v>
      </c>
      <c r="T31" s="154">
        <v>571.36</v>
      </c>
      <c r="U31" s="363">
        <v>-16.649999999999999</v>
      </c>
      <c r="V31" s="36">
        <v>654.89</v>
      </c>
      <c r="W31" s="154">
        <v>815.28</v>
      </c>
      <c r="X31" s="363">
        <v>-19.670000000000002</v>
      </c>
      <c r="Y31" s="21"/>
      <c r="Z31" s="21"/>
      <c r="AA31" s="21" t="s">
        <v>72</v>
      </c>
      <c r="AB31" s="402">
        <v>14.29</v>
      </c>
      <c r="AC31" s="402">
        <v>29</v>
      </c>
      <c r="AD31" s="402">
        <v>39.770000000000003</v>
      </c>
      <c r="AE31" s="402">
        <v>27.69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0</v>
      </c>
      <c r="AP31" s="397">
        <v>0</v>
      </c>
      <c r="AQ31" s="406">
        <v>0</v>
      </c>
      <c r="AR31" s="405">
        <v>0</v>
      </c>
      <c r="AS31" s="405">
        <v>0</v>
      </c>
      <c r="AT31" s="396">
        <v>0</v>
      </c>
      <c r="AU31" s="398">
        <v>0</v>
      </c>
      <c r="AV31" s="387">
        <v>0</v>
      </c>
      <c r="AW31" s="388">
        <v>0</v>
      </c>
      <c r="AX31" s="320"/>
      <c r="AY31" s="21"/>
      <c r="AZ31" s="382" t="s">
        <v>66</v>
      </c>
      <c r="BA31" s="645">
        <v>0</v>
      </c>
      <c r="BB31" s="646">
        <v>0</v>
      </c>
      <c r="BC31" s="646">
        <v>0</v>
      </c>
      <c r="BD31" s="643">
        <v>0</v>
      </c>
      <c r="BE31" s="647">
        <v>0</v>
      </c>
      <c r="BF31" s="646">
        <v>0</v>
      </c>
      <c r="BG31" s="646">
        <v>0</v>
      </c>
      <c r="BH31" s="642">
        <v>0</v>
      </c>
      <c r="BI31" s="644">
        <v>0</v>
      </c>
      <c r="BJ31" s="639">
        <v>0</v>
      </c>
      <c r="BK31" s="640">
        <v>0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3583</v>
      </c>
      <c r="CG31" s="468">
        <v>4052</v>
      </c>
      <c r="CH31" s="13">
        <v>-11.57</v>
      </c>
      <c r="CI31" s="204"/>
      <c r="CJ31" s="204"/>
      <c r="CK31" s="223" t="s">
        <v>105</v>
      </c>
      <c r="CL31" s="317">
        <v>0</v>
      </c>
      <c r="CM31" s="326">
        <v>0</v>
      </c>
      <c r="CN31" s="327">
        <v>0</v>
      </c>
      <c r="CO31" s="317">
        <v>0</v>
      </c>
      <c r="CP31" s="318">
        <v>19</v>
      </c>
      <c r="CQ31" s="319">
        <v>-100</v>
      </c>
      <c r="CR31" s="328"/>
      <c r="CS31" s="35" t="s">
        <v>41</v>
      </c>
      <c r="CT31" s="36">
        <v>617.64</v>
      </c>
      <c r="CU31" s="37">
        <v>630.52</v>
      </c>
      <c r="CV31" s="38">
        <v>-2.04</v>
      </c>
      <c r="CW31" s="36">
        <v>422.34</v>
      </c>
      <c r="CX31" s="37">
        <v>427.96</v>
      </c>
      <c r="CY31" s="38">
        <v>-1.31</v>
      </c>
      <c r="CZ31" s="36">
        <v>602.16</v>
      </c>
      <c r="DA31" s="37">
        <v>593.27</v>
      </c>
      <c r="DB31" s="38">
        <v>1.5</v>
      </c>
      <c r="DC31" s="21"/>
      <c r="DD31" s="21"/>
      <c r="DE31" s="21" t="s">
        <v>72</v>
      </c>
      <c r="DF31" s="102">
        <v>31.83</v>
      </c>
      <c r="DG31" s="102">
        <v>2.17</v>
      </c>
      <c r="DH31" s="102">
        <v>1.91</v>
      </c>
      <c r="DI31" s="102">
        <v>11.97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655">
        <v>0</v>
      </c>
      <c r="EA31" s="656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/>
      <c r="EJ31" s="405"/>
      <c r="EK31" s="405"/>
      <c r="EL31" s="396"/>
      <c r="EM31" s="398">
        <v>0</v>
      </c>
      <c r="EN31" s="655">
        <v>0</v>
      </c>
      <c r="EO31" s="656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625">
        <v>3508</v>
      </c>
      <c r="FK31" s="468">
        <v>4052</v>
      </c>
      <c r="FL31" s="13">
        <v>-13.43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0</v>
      </c>
      <c r="FS31" s="317">
        <v>0</v>
      </c>
      <c r="FT31" s="318">
        <v>60</v>
      </c>
      <c r="FU31" s="319">
        <v>-100</v>
      </c>
      <c r="FV31" s="334"/>
      <c r="FW31" s="35" t="s">
        <v>41</v>
      </c>
      <c r="FX31" s="36">
        <v>416.03</v>
      </c>
      <c r="FY31" s="37">
        <v>549.29999999999995</v>
      </c>
      <c r="FZ31" s="38">
        <v>-24.26</v>
      </c>
      <c r="GA31" s="36">
        <v>125.3</v>
      </c>
      <c r="GB31" s="37">
        <v>450.5</v>
      </c>
      <c r="GC31" s="38">
        <v>-72.19</v>
      </c>
      <c r="GD31" s="36">
        <v>386.81</v>
      </c>
      <c r="GE31" s="37">
        <v>543.69000000000005</v>
      </c>
      <c r="GF31" s="38">
        <v>-28.85</v>
      </c>
      <c r="GG31" s="21"/>
      <c r="GH31" s="21"/>
      <c r="GI31" s="21" t="s">
        <v>72</v>
      </c>
      <c r="GJ31" s="102">
        <v>2.48</v>
      </c>
      <c r="GK31" s="102">
        <v>4.21</v>
      </c>
      <c r="GL31" s="102">
        <v>4.78</v>
      </c>
      <c r="GM31" s="102">
        <v>3.82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655">
        <v>0</v>
      </c>
      <c r="HE31" s="656">
        <v>0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/>
      <c r="HN31" s="405"/>
      <c r="HO31" s="405"/>
      <c r="HP31" s="396"/>
      <c r="HQ31" s="398">
        <v>0</v>
      </c>
      <c r="HR31" s="655">
        <v>0</v>
      </c>
      <c r="HS31" s="656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625">
        <v>4003</v>
      </c>
      <c r="IO31" s="468">
        <v>4052</v>
      </c>
      <c r="IP31" s="13">
        <v>-1.21</v>
      </c>
      <c r="IQ31" s="204"/>
      <c r="IR31" s="204"/>
      <c r="IS31" s="223" t="s">
        <v>105</v>
      </c>
      <c r="IT31" s="331">
        <v>0</v>
      </c>
      <c r="IU31" s="332">
        <v>0</v>
      </c>
      <c r="IV31" s="333">
        <v>26</v>
      </c>
      <c r="IW31" s="317">
        <v>26</v>
      </c>
      <c r="IX31" s="318">
        <v>0</v>
      </c>
      <c r="IY31" s="319">
        <v>0</v>
      </c>
      <c r="IZ31" s="21"/>
      <c r="JA31" s="35" t="s">
        <v>41</v>
      </c>
      <c r="JB31" s="36">
        <v>576.6</v>
      </c>
      <c r="JC31" s="37">
        <v>562.79</v>
      </c>
      <c r="JD31" s="38">
        <v>2.4500000000000002</v>
      </c>
      <c r="JE31" s="36">
        <v>362.7</v>
      </c>
      <c r="JF31" s="37">
        <v>382.86</v>
      </c>
      <c r="JG31" s="38">
        <v>-5.27</v>
      </c>
      <c r="JH31" s="36">
        <v>555.22</v>
      </c>
      <c r="JI31" s="37">
        <v>547.79</v>
      </c>
      <c r="JJ31" s="38">
        <v>1.36</v>
      </c>
      <c r="JK31" s="21"/>
      <c r="JL31" s="21"/>
      <c r="JM31" s="21" t="s">
        <v>72</v>
      </c>
      <c r="JN31" s="102">
        <v>6.72</v>
      </c>
      <c r="JO31" s="102">
        <v>15.73</v>
      </c>
      <c r="JP31" s="102">
        <v>46.76</v>
      </c>
      <c r="JQ31" s="102">
        <v>23.07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0</v>
      </c>
      <c r="KB31" s="397">
        <v>0</v>
      </c>
      <c r="KC31" s="406">
        <v>0</v>
      </c>
      <c r="KD31" s="405">
        <v>0</v>
      </c>
      <c r="KE31" s="405">
        <v>0</v>
      </c>
      <c r="KF31" s="396">
        <v>0</v>
      </c>
      <c r="KG31" s="388">
        <v>0</v>
      </c>
      <c r="KH31" s="659">
        <v>0</v>
      </c>
      <c r="KI31" s="656">
        <v>0</v>
      </c>
      <c r="KJ31" s="320"/>
      <c r="KK31" s="21"/>
      <c r="KL31" s="382" t="s">
        <v>66</v>
      </c>
      <c r="KM31" s="404">
        <v>35</v>
      </c>
      <c r="KN31" s="405">
        <v>0</v>
      </c>
      <c r="KO31" s="405">
        <v>0</v>
      </c>
      <c r="KP31" s="397">
        <v>0</v>
      </c>
      <c r="KQ31" s="406">
        <v>0</v>
      </c>
      <c r="KR31" s="405">
        <v>0</v>
      </c>
      <c r="KS31" s="405">
        <v>0</v>
      </c>
      <c r="KT31" s="396">
        <v>0</v>
      </c>
      <c r="KU31" s="398">
        <v>35</v>
      </c>
      <c r="KV31" s="655">
        <v>0</v>
      </c>
      <c r="KW31" s="656">
        <v>35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4003</v>
      </c>
      <c r="LS31" s="620">
        <v>4052</v>
      </c>
      <c r="LT31" s="172">
        <v>-1.21</v>
      </c>
      <c r="LU31" s="204"/>
      <c r="LV31" s="204"/>
      <c r="LW31" s="337" t="s">
        <v>105</v>
      </c>
      <c r="LX31" s="331">
        <v>26</v>
      </c>
      <c r="LY31" s="242">
        <v>1814</v>
      </c>
      <c r="LZ31" s="338">
        <v>-98.57</v>
      </c>
      <c r="MA31" s="135"/>
      <c r="MB31" s="35" t="s">
        <v>41</v>
      </c>
      <c r="MC31" s="36">
        <v>617.32000000000005</v>
      </c>
      <c r="MD31" s="199">
        <v>719.57</v>
      </c>
      <c r="ME31" s="38">
        <v>-14.21</v>
      </c>
      <c r="MF31" s="36">
        <v>410.21</v>
      </c>
      <c r="MG31" s="199">
        <v>506.8</v>
      </c>
      <c r="MH31" s="38">
        <v>-19.059999999999999</v>
      </c>
      <c r="MI31" s="36">
        <v>596.96</v>
      </c>
      <c r="MJ31" s="199">
        <v>702.56</v>
      </c>
      <c r="MK31" s="38">
        <v>-15.03</v>
      </c>
      <c r="ML31" s="9"/>
      <c r="MM31" s="9"/>
      <c r="MN31" s="9" t="s">
        <v>72</v>
      </c>
      <c r="MO31" s="446">
        <v>27.69</v>
      </c>
      <c r="MP31" s="446">
        <v>11.97</v>
      </c>
      <c r="MQ31" s="446">
        <v>3.82</v>
      </c>
      <c r="MR31" s="446">
        <v>23.07</v>
      </c>
      <c r="MS31" s="446">
        <v>16.64</v>
      </c>
      <c r="MT31" s="339"/>
      <c r="MU31" s="343"/>
      <c r="MV31" s="182"/>
      <c r="MW31" s="183"/>
      <c r="MX31" s="343"/>
      <c r="MY31" s="343"/>
      <c r="MZ31" s="382" t="s">
        <v>65</v>
      </c>
      <c r="NA31" s="404">
        <v>0</v>
      </c>
      <c r="NB31" s="405">
        <v>0</v>
      </c>
      <c r="NC31" s="405">
        <v>0</v>
      </c>
      <c r="ND31" s="397">
        <v>0</v>
      </c>
      <c r="NE31" s="406"/>
      <c r="NF31" s="405"/>
      <c r="NG31" s="405"/>
      <c r="NH31" s="396"/>
      <c r="NI31" s="398">
        <v>0</v>
      </c>
      <c r="NJ31" s="387">
        <v>0</v>
      </c>
      <c r="NK31" s="388">
        <v>0</v>
      </c>
      <c r="NL31" s="393"/>
      <c r="NM31" s="393"/>
      <c r="NN31" s="394" t="s">
        <v>65</v>
      </c>
      <c r="NO31" s="404">
        <v>35</v>
      </c>
      <c r="NP31" s="405">
        <v>0</v>
      </c>
      <c r="NQ31" s="405">
        <v>0</v>
      </c>
      <c r="NR31" s="397">
        <v>0</v>
      </c>
      <c r="NS31" s="406"/>
      <c r="NT31" s="405"/>
      <c r="NU31" s="405"/>
      <c r="NV31" s="396"/>
      <c r="NW31" s="398">
        <v>35</v>
      </c>
      <c r="NX31" s="387">
        <v>0</v>
      </c>
      <c r="NY31" s="388">
        <v>35</v>
      </c>
    </row>
    <row r="32" spans="1:389" ht="24.75" customHeight="1" thickTop="1" thickBot="1">
      <c r="A32" s="41" t="s">
        <v>177</v>
      </c>
      <c r="B32" s="471">
        <v>24.84</v>
      </c>
      <c r="C32" s="457">
        <v>50.98</v>
      </c>
      <c r="D32" s="13">
        <v>-26.14</v>
      </c>
      <c r="E32" s="472"/>
      <c r="F32" s="204"/>
      <c r="G32" s="223" t="s">
        <v>106</v>
      </c>
      <c r="H32" s="314">
        <v>3</v>
      </c>
      <c r="I32" s="315">
        <v>2</v>
      </c>
      <c r="J32" s="316">
        <v>0</v>
      </c>
      <c r="K32" s="317">
        <v>5</v>
      </c>
      <c r="L32" s="318">
        <v>1576</v>
      </c>
      <c r="M32" s="319">
        <v>-99.68</v>
      </c>
      <c r="N32" s="320"/>
      <c r="O32" s="35" t="s">
        <v>47</v>
      </c>
      <c r="P32" s="36">
        <v>402.4</v>
      </c>
      <c r="Q32" s="443">
        <v>691.61</v>
      </c>
      <c r="R32" s="363">
        <v>-41.82</v>
      </c>
      <c r="S32" s="36">
        <v>370.94</v>
      </c>
      <c r="T32" s="154">
        <v>529.79</v>
      </c>
      <c r="U32" s="363">
        <v>-29.98</v>
      </c>
      <c r="V32" s="36">
        <v>399.14</v>
      </c>
      <c r="W32" s="154">
        <v>678.06</v>
      </c>
      <c r="X32" s="363">
        <v>-41.14</v>
      </c>
      <c r="Y32" s="21"/>
      <c r="Z32" s="150" t="s">
        <v>49</v>
      </c>
      <c r="AA32" s="150"/>
      <c r="AB32" s="346">
        <v>22728</v>
      </c>
      <c r="AC32" s="346">
        <v>34442</v>
      </c>
      <c r="AD32" s="346">
        <v>41557</v>
      </c>
      <c r="AE32" s="346">
        <v>98727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83392</v>
      </c>
      <c r="AN32" s="411">
        <v>811</v>
      </c>
      <c r="AO32" s="411">
        <v>14402</v>
      </c>
      <c r="AP32" s="412">
        <v>8224</v>
      </c>
      <c r="AQ32" s="412">
        <v>0</v>
      </c>
      <c r="AR32" s="413">
        <v>0</v>
      </c>
      <c r="AS32" s="413">
        <v>0</v>
      </c>
      <c r="AT32" s="414">
        <v>0</v>
      </c>
      <c r="AU32" s="415">
        <v>106829</v>
      </c>
      <c r="AV32" s="416">
        <v>23518</v>
      </c>
      <c r="AW32" s="416">
        <v>130347</v>
      </c>
      <c r="AX32" s="244"/>
      <c r="AY32" s="150"/>
      <c r="AZ32" s="409" t="s">
        <v>38</v>
      </c>
      <c r="BA32" s="648">
        <v>104</v>
      </c>
      <c r="BB32" s="649">
        <v>0</v>
      </c>
      <c r="BC32" s="649">
        <v>18</v>
      </c>
      <c r="BD32" s="650">
        <v>0</v>
      </c>
      <c r="BE32" s="650">
        <v>0</v>
      </c>
      <c r="BF32" s="651">
        <v>0</v>
      </c>
      <c r="BG32" s="651">
        <v>0</v>
      </c>
      <c r="BH32" s="652">
        <v>0</v>
      </c>
      <c r="BI32" s="653">
        <v>122</v>
      </c>
      <c r="BJ32" s="654">
        <v>0</v>
      </c>
      <c r="BK32" s="654">
        <v>122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177</v>
      </c>
      <c r="CF32" s="471">
        <v>9.84</v>
      </c>
      <c r="CG32" s="457">
        <v>1.2</v>
      </c>
      <c r="CH32" s="13">
        <v>8.64</v>
      </c>
      <c r="CI32" s="472"/>
      <c r="CJ32" s="204"/>
      <c r="CK32" s="223" t="s">
        <v>106</v>
      </c>
      <c r="CL32" s="317">
        <v>0</v>
      </c>
      <c r="CM32" s="326">
        <v>0</v>
      </c>
      <c r="CN32" s="327">
        <v>2</v>
      </c>
      <c r="CO32" s="317">
        <v>2</v>
      </c>
      <c r="CP32" s="318">
        <v>0</v>
      </c>
      <c r="CQ32" s="319">
        <v>0</v>
      </c>
      <c r="CR32" s="328"/>
      <c r="CS32" s="35" t="s">
        <v>47</v>
      </c>
      <c r="CT32" s="36">
        <v>446.36</v>
      </c>
      <c r="CU32" s="37">
        <v>470.44</v>
      </c>
      <c r="CV32" s="38">
        <v>-5.12</v>
      </c>
      <c r="CW32" s="36">
        <v>382.49</v>
      </c>
      <c r="CX32" s="37">
        <v>393.27</v>
      </c>
      <c r="CY32" s="38">
        <v>-2.74</v>
      </c>
      <c r="CZ32" s="36">
        <v>441.3</v>
      </c>
      <c r="DA32" s="37">
        <v>456.24</v>
      </c>
      <c r="DB32" s="38">
        <v>-3.27</v>
      </c>
      <c r="DC32" s="21"/>
      <c r="DD32" s="150" t="s">
        <v>49</v>
      </c>
      <c r="DE32" s="150"/>
      <c r="DF32" s="355">
        <v>32010</v>
      </c>
      <c r="DG32" s="355">
        <v>969</v>
      </c>
      <c r="DH32" s="355">
        <v>2350</v>
      </c>
      <c r="DI32" s="355">
        <v>35329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30361</v>
      </c>
      <c r="DR32" s="411">
        <v>372</v>
      </c>
      <c r="DS32" s="411">
        <v>4531</v>
      </c>
      <c r="DT32" s="412">
        <v>3487</v>
      </c>
      <c r="DU32" s="412"/>
      <c r="DV32" s="413"/>
      <c r="DW32" s="413"/>
      <c r="DX32" s="414"/>
      <c r="DY32" s="415">
        <v>38751</v>
      </c>
      <c r="DZ32" s="657">
        <v>7132</v>
      </c>
      <c r="EA32" s="657">
        <v>45883</v>
      </c>
      <c r="EB32" s="244"/>
      <c r="EC32" s="150"/>
      <c r="ED32" s="409" t="s">
        <v>38</v>
      </c>
      <c r="EE32" s="410">
        <v>55</v>
      </c>
      <c r="EF32" s="411">
        <v>0</v>
      </c>
      <c r="EG32" s="411">
        <v>10</v>
      </c>
      <c r="EH32" s="412">
        <v>8</v>
      </c>
      <c r="EI32" s="412"/>
      <c r="EJ32" s="413"/>
      <c r="EK32" s="413"/>
      <c r="EL32" s="414"/>
      <c r="EM32" s="415">
        <v>73</v>
      </c>
      <c r="EN32" s="657">
        <v>20</v>
      </c>
      <c r="EO32" s="657">
        <v>93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177</v>
      </c>
      <c r="FJ32" s="471">
        <v>2.82</v>
      </c>
      <c r="FK32" s="457">
        <v>25.32</v>
      </c>
      <c r="FL32" s="13">
        <v>-22.5</v>
      </c>
      <c r="FM32" s="472"/>
      <c r="FN32" s="204"/>
      <c r="FO32" s="223" t="s">
        <v>106</v>
      </c>
      <c r="FP32" s="331">
        <v>0</v>
      </c>
      <c r="FQ32" s="332">
        <v>0</v>
      </c>
      <c r="FR32" s="333">
        <v>0</v>
      </c>
      <c r="FS32" s="317">
        <v>0</v>
      </c>
      <c r="FT32" s="318">
        <v>17</v>
      </c>
      <c r="FU32" s="319">
        <v>-100</v>
      </c>
      <c r="FV32" s="334"/>
      <c r="FW32" s="35" t="s">
        <v>47</v>
      </c>
      <c r="FX32" s="36">
        <v>356.5</v>
      </c>
      <c r="FY32" s="37">
        <v>494.23</v>
      </c>
      <c r="FZ32" s="38">
        <v>-27.87</v>
      </c>
      <c r="GA32" s="36">
        <v>201.6</v>
      </c>
      <c r="GB32" s="37">
        <v>255.03</v>
      </c>
      <c r="GC32" s="38">
        <v>-20.95</v>
      </c>
      <c r="GD32" s="36">
        <v>340.93</v>
      </c>
      <c r="GE32" s="37">
        <v>480.66</v>
      </c>
      <c r="GF32" s="38">
        <v>-29.07</v>
      </c>
      <c r="GG32" s="21"/>
      <c r="GH32" s="150" t="s">
        <v>49</v>
      </c>
      <c r="GI32" s="150"/>
      <c r="GJ32" s="171">
        <v>1987</v>
      </c>
      <c r="GK32" s="171">
        <v>1682</v>
      </c>
      <c r="GL32" s="171">
        <v>4674</v>
      </c>
      <c r="GM32" s="171">
        <v>8343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7048</v>
      </c>
      <c r="GV32" s="411">
        <v>107</v>
      </c>
      <c r="GW32" s="411">
        <v>1188</v>
      </c>
      <c r="GX32" s="412">
        <v>412</v>
      </c>
      <c r="GY32" s="412"/>
      <c r="GZ32" s="413"/>
      <c r="HA32" s="413"/>
      <c r="HB32" s="414"/>
      <c r="HC32" s="415">
        <v>8755</v>
      </c>
      <c r="HD32" s="657">
        <v>1614</v>
      </c>
      <c r="HE32" s="657">
        <v>10369</v>
      </c>
      <c r="HF32" s="244"/>
      <c r="HG32" s="150"/>
      <c r="HH32" s="409" t="s">
        <v>38</v>
      </c>
      <c r="HI32" s="410">
        <v>0</v>
      </c>
      <c r="HJ32" s="411">
        <v>0</v>
      </c>
      <c r="HK32" s="411">
        <v>0</v>
      </c>
      <c r="HL32" s="412">
        <v>0</v>
      </c>
      <c r="HM32" s="412"/>
      <c r="HN32" s="413"/>
      <c r="HO32" s="413"/>
      <c r="HP32" s="414"/>
      <c r="HQ32" s="415">
        <v>0</v>
      </c>
      <c r="HR32" s="657">
        <v>0</v>
      </c>
      <c r="HS32" s="657">
        <v>0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177</v>
      </c>
      <c r="IN32" s="471">
        <v>21.87</v>
      </c>
      <c r="IO32" s="457">
        <v>31.68</v>
      </c>
      <c r="IP32" s="13">
        <v>-9.81</v>
      </c>
      <c r="IQ32" s="472"/>
      <c r="IR32" s="204"/>
      <c r="IS32" s="223" t="s">
        <v>106</v>
      </c>
      <c r="IT32" s="331">
        <v>0</v>
      </c>
      <c r="IU32" s="332">
        <v>0</v>
      </c>
      <c r="IV32" s="333">
        <v>16</v>
      </c>
      <c r="IW32" s="317">
        <v>16</v>
      </c>
      <c r="IX32" s="318">
        <v>19</v>
      </c>
      <c r="IY32" s="319">
        <v>-15.79</v>
      </c>
      <c r="IZ32" s="21"/>
      <c r="JA32" s="35" t="s">
        <v>47</v>
      </c>
      <c r="JB32" s="36">
        <v>337.63</v>
      </c>
      <c r="JC32" s="37">
        <v>381.26</v>
      </c>
      <c r="JD32" s="38">
        <v>-11.44</v>
      </c>
      <c r="JE32" s="36">
        <v>329.82</v>
      </c>
      <c r="JF32" s="37">
        <v>360.64</v>
      </c>
      <c r="JG32" s="38">
        <v>-8.5500000000000007</v>
      </c>
      <c r="JH32" s="36">
        <v>336.85</v>
      </c>
      <c r="JI32" s="37">
        <v>379.54</v>
      </c>
      <c r="JJ32" s="38">
        <v>-11.25</v>
      </c>
      <c r="JK32" s="21"/>
      <c r="JL32" s="150" t="s">
        <v>49</v>
      </c>
      <c r="JM32" s="150"/>
      <c r="JN32" s="171">
        <v>10214</v>
      </c>
      <c r="JO32" s="171">
        <v>19908</v>
      </c>
      <c r="JP32" s="171">
        <v>65719</v>
      </c>
      <c r="JQ32" s="171">
        <v>95841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85422</v>
      </c>
      <c r="JZ32" s="411">
        <v>879</v>
      </c>
      <c r="KA32" s="411">
        <v>8919</v>
      </c>
      <c r="KB32" s="412">
        <v>14203</v>
      </c>
      <c r="KC32" s="412">
        <v>0</v>
      </c>
      <c r="KD32" s="413">
        <v>0</v>
      </c>
      <c r="KE32" s="413">
        <v>0</v>
      </c>
      <c r="KF32" s="414">
        <v>0</v>
      </c>
      <c r="KG32" s="416">
        <v>109423</v>
      </c>
      <c r="KH32" s="657">
        <v>24820</v>
      </c>
      <c r="KI32" s="657">
        <v>134243</v>
      </c>
      <c r="KJ32" s="244"/>
      <c r="KK32" s="150"/>
      <c r="KL32" s="409" t="s">
        <v>38</v>
      </c>
      <c r="KM32" s="410">
        <v>616</v>
      </c>
      <c r="KN32" s="411">
        <v>5</v>
      </c>
      <c r="KO32" s="411">
        <v>0</v>
      </c>
      <c r="KP32" s="412">
        <v>41</v>
      </c>
      <c r="KQ32" s="412">
        <v>0</v>
      </c>
      <c r="KR32" s="413">
        <v>0</v>
      </c>
      <c r="KS32" s="413">
        <v>0</v>
      </c>
      <c r="KT32" s="414">
        <v>0</v>
      </c>
      <c r="KU32" s="415">
        <v>662</v>
      </c>
      <c r="KV32" s="657">
        <v>37</v>
      </c>
      <c r="KW32" s="657">
        <v>699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177</v>
      </c>
      <c r="LR32" s="207">
        <v>14.87</v>
      </c>
      <c r="LS32" s="624">
        <v>27.29</v>
      </c>
      <c r="LT32" s="172">
        <v>-12.42</v>
      </c>
      <c r="LU32" s="472"/>
      <c r="LV32" s="204"/>
      <c r="LW32" s="337" t="s">
        <v>106</v>
      </c>
      <c r="LX32" s="331">
        <v>23</v>
      </c>
      <c r="LY32" s="242">
        <v>1612</v>
      </c>
      <c r="LZ32" s="338">
        <v>-98.57</v>
      </c>
      <c r="MA32" s="135"/>
      <c r="MB32" s="35" t="s">
        <v>47</v>
      </c>
      <c r="MC32" s="36">
        <v>380.68</v>
      </c>
      <c r="MD32" s="199">
        <v>580.49</v>
      </c>
      <c r="ME32" s="38">
        <v>-34.42</v>
      </c>
      <c r="MF32" s="36">
        <v>349.84</v>
      </c>
      <c r="MG32" s="199">
        <v>452.15</v>
      </c>
      <c r="MH32" s="38">
        <v>-22.63</v>
      </c>
      <c r="MI32" s="36">
        <v>377.65</v>
      </c>
      <c r="MJ32" s="199">
        <v>570.22</v>
      </c>
      <c r="MK32" s="38">
        <v>-33.770000000000003</v>
      </c>
      <c r="ML32" s="9"/>
      <c r="MM32" s="30" t="s">
        <v>49</v>
      </c>
      <c r="MN32" s="30"/>
      <c r="MO32" s="358">
        <v>98727</v>
      </c>
      <c r="MP32" s="358">
        <v>35329</v>
      </c>
      <c r="MQ32" s="358">
        <v>8343</v>
      </c>
      <c r="MR32" s="358">
        <v>95841</v>
      </c>
      <c r="MS32" s="358">
        <v>238240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206223</v>
      </c>
      <c r="NB32" s="411">
        <v>2169</v>
      </c>
      <c r="NC32" s="411">
        <v>29040</v>
      </c>
      <c r="ND32" s="412">
        <v>26326</v>
      </c>
      <c r="NE32" s="412"/>
      <c r="NF32" s="413"/>
      <c r="NG32" s="413"/>
      <c r="NH32" s="414"/>
      <c r="NI32" s="415">
        <v>263758</v>
      </c>
      <c r="NJ32" s="416">
        <v>57084</v>
      </c>
      <c r="NK32" s="416">
        <v>320842</v>
      </c>
      <c r="NL32" s="393"/>
      <c r="NM32" s="393"/>
      <c r="NN32" s="417" t="s">
        <v>38</v>
      </c>
      <c r="NO32" s="410">
        <v>775</v>
      </c>
      <c r="NP32" s="411">
        <v>5</v>
      </c>
      <c r="NQ32" s="411">
        <v>28</v>
      </c>
      <c r="NR32" s="412">
        <v>49</v>
      </c>
      <c r="NS32" s="412"/>
      <c r="NT32" s="413"/>
      <c r="NU32" s="413"/>
      <c r="NV32" s="414"/>
      <c r="NW32" s="415">
        <v>857</v>
      </c>
      <c r="NX32" s="416">
        <v>57</v>
      </c>
      <c r="NY32" s="416">
        <v>914</v>
      </c>
    </row>
    <row r="33" spans="1:389" ht="24.75" customHeight="1" thickTop="1">
      <c r="A33" s="41" t="s">
        <v>107</v>
      </c>
      <c r="B33" s="474">
        <v>98727</v>
      </c>
      <c r="C33" s="468">
        <v>272079</v>
      </c>
      <c r="D33" s="13">
        <v>-63.71</v>
      </c>
      <c r="E33" s="204"/>
      <c r="F33" s="204"/>
      <c r="G33" s="223" t="s">
        <v>108</v>
      </c>
      <c r="H33" s="314">
        <v>0</v>
      </c>
      <c r="I33" s="315">
        <v>0</v>
      </c>
      <c r="J33" s="316">
        <v>0</v>
      </c>
      <c r="K33" s="317">
        <v>0</v>
      </c>
      <c r="L33" s="318">
        <v>1114</v>
      </c>
      <c r="M33" s="319">
        <v>-100</v>
      </c>
      <c r="N33" s="320"/>
      <c r="O33" s="35" t="s">
        <v>52</v>
      </c>
      <c r="P33" s="36">
        <v>275.37</v>
      </c>
      <c r="Q33" s="154">
        <v>361.31</v>
      </c>
      <c r="R33" s="363">
        <v>-23.79</v>
      </c>
      <c r="S33" s="36">
        <v>218.02</v>
      </c>
      <c r="T33" s="154">
        <v>348.67</v>
      </c>
      <c r="U33" s="363">
        <v>-37.47</v>
      </c>
      <c r="V33" s="36">
        <v>269.42</v>
      </c>
      <c r="W33" s="154">
        <v>360.25</v>
      </c>
      <c r="X33" s="363">
        <v>-25.21</v>
      </c>
      <c r="Y33" s="21"/>
      <c r="Z33" s="21"/>
      <c r="AA33" s="21" t="s">
        <v>34</v>
      </c>
      <c r="AB33" s="364">
        <v>227</v>
      </c>
      <c r="AC33" s="364">
        <v>172</v>
      </c>
      <c r="AD33" s="364">
        <v>412</v>
      </c>
      <c r="AE33" s="364">
        <v>811</v>
      </c>
      <c r="AF33" s="447"/>
      <c r="AG33" s="447"/>
      <c r="AH33" s="447"/>
      <c r="AI33" s="447"/>
      <c r="AJ33" s="428"/>
      <c r="AK33" s="21"/>
      <c r="AL33" s="225" t="s">
        <v>199</v>
      </c>
      <c r="AM33" s="797" t="s">
        <v>206</v>
      </c>
      <c r="AN33" s="797"/>
      <c r="AO33" s="797"/>
      <c r="AP33" s="7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35329</v>
      </c>
      <c r="CG33" s="468">
        <v>4765</v>
      </c>
      <c r="CH33" s="13">
        <v>641.42999999999995</v>
      </c>
      <c r="CI33" s="204"/>
      <c r="CJ33" s="204"/>
      <c r="CK33" s="223" t="s">
        <v>108</v>
      </c>
      <c r="CL33" s="317">
        <v>0</v>
      </c>
      <c r="CM33" s="326">
        <v>0</v>
      </c>
      <c r="CN33" s="327">
        <v>0</v>
      </c>
      <c r="CO33" s="317">
        <v>0</v>
      </c>
      <c r="CP33" s="318">
        <v>8</v>
      </c>
      <c r="CQ33" s="319">
        <v>-100</v>
      </c>
      <c r="CR33" s="328"/>
      <c r="CS33" s="35" t="s">
        <v>52</v>
      </c>
      <c r="CT33" s="36">
        <v>208.27</v>
      </c>
      <c r="CU33" s="37">
        <v>223.92</v>
      </c>
      <c r="CV33" s="38">
        <v>-6.99</v>
      </c>
      <c r="CW33" s="36">
        <v>235.88</v>
      </c>
      <c r="CX33" s="37">
        <v>245.58</v>
      </c>
      <c r="CY33" s="38">
        <v>-3.95</v>
      </c>
      <c r="CZ33" s="36">
        <v>210.46</v>
      </c>
      <c r="DA33" s="37">
        <v>227.91</v>
      </c>
      <c r="DB33" s="38">
        <v>-7.66</v>
      </c>
      <c r="DC33" s="21"/>
      <c r="DD33" s="21"/>
      <c r="DE33" s="21" t="s">
        <v>34</v>
      </c>
      <c r="DF33" s="213">
        <v>303</v>
      </c>
      <c r="DG33" s="213">
        <v>19</v>
      </c>
      <c r="DH33" s="213">
        <v>50</v>
      </c>
      <c r="DI33" s="355">
        <v>372</v>
      </c>
      <c r="DJ33" s="447"/>
      <c r="DK33" s="447"/>
      <c r="DL33" s="447"/>
      <c r="DM33" s="447"/>
      <c r="DN33" s="21"/>
      <c r="DO33" s="181"/>
      <c r="DP33" s="225" t="s">
        <v>199</v>
      </c>
      <c r="DQ33" s="797" t="s">
        <v>206</v>
      </c>
      <c r="DR33" s="797"/>
      <c r="DS33" s="797"/>
      <c r="DT33" s="7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8343</v>
      </c>
      <c r="FK33" s="468">
        <v>104207</v>
      </c>
      <c r="FL33" s="13">
        <v>-91.99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1</v>
      </c>
      <c r="FU33" s="319">
        <v>-100</v>
      </c>
      <c r="FV33" s="334"/>
      <c r="FW33" s="35" t="s">
        <v>52</v>
      </c>
      <c r="FX33" s="36">
        <v>152.29</v>
      </c>
      <c r="FY33" s="37">
        <v>404.94</v>
      </c>
      <c r="FZ33" s="38">
        <v>-62.39</v>
      </c>
      <c r="GA33" s="36">
        <v>102.32</v>
      </c>
      <c r="GB33" s="37">
        <v>220.36</v>
      </c>
      <c r="GC33" s="38">
        <v>-53.57</v>
      </c>
      <c r="GD33" s="36">
        <v>147.27000000000001</v>
      </c>
      <c r="GE33" s="37">
        <v>394.47</v>
      </c>
      <c r="GF33" s="38">
        <v>-62.67</v>
      </c>
      <c r="GG33" s="21"/>
      <c r="GH33" s="21"/>
      <c r="GI33" s="21" t="s">
        <v>34</v>
      </c>
      <c r="GJ33" s="435">
        <v>64</v>
      </c>
      <c r="GK33" s="435">
        <v>23</v>
      </c>
      <c r="GL33" s="435">
        <v>20</v>
      </c>
      <c r="GM33" s="171">
        <v>107</v>
      </c>
      <c r="GN33" s="447"/>
      <c r="GO33" s="447"/>
      <c r="GP33" s="447"/>
      <c r="GQ33" s="447"/>
      <c r="GR33" s="21"/>
      <c r="GS33" s="181"/>
      <c r="GT33" s="225" t="s">
        <v>199</v>
      </c>
      <c r="GU33" s="797" t="s">
        <v>206</v>
      </c>
      <c r="GV33" s="797"/>
      <c r="GW33" s="797"/>
      <c r="GX33" s="7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95841</v>
      </c>
      <c r="IO33" s="468">
        <v>131670</v>
      </c>
      <c r="IP33" s="13">
        <v>-27.21</v>
      </c>
      <c r="IQ33" s="204"/>
      <c r="IR33" s="204"/>
      <c r="IS33" s="223" t="s">
        <v>108</v>
      </c>
      <c r="IT33" s="331">
        <v>0</v>
      </c>
      <c r="IU33" s="332">
        <v>0</v>
      </c>
      <c r="IV33" s="333">
        <v>27</v>
      </c>
      <c r="IW33" s="317">
        <v>27</v>
      </c>
      <c r="IX33" s="318">
        <v>4</v>
      </c>
      <c r="IY33" s="319">
        <v>575</v>
      </c>
      <c r="IZ33" s="21"/>
      <c r="JA33" s="35" t="s">
        <v>52</v>
      </c>
      <c r="JB33" s="36">
        <v>157.9</v>
      </c>
      <c r="JC33" s="37">
        <v>179.92</v>
      </c>
      <c r="JD33" s="38">
        <v>-12.24</v>
      </c>
      <c r="JE33" s="36">
        <v>149</v>
      </c>
      <c r="JF33" s="37">
        <v>159.47</v>
      </c>
      <c r="JG33" s="38">
        <v>-6.57</v>
      </c>
      <c r="JH33" s="36">
        <v>157.01</v>
      </c>
      <c r="JI33" s="37">
        <v>178.22</v>
      </c>
      <c r="JJ33" s="38">
        <v>-11.9</v>
      </c>
      <c r="JK33" s="21"/>
      <c r="JL33" s="21"/>
      <c r="JM33" s="21" t="s">
        <v>34</v>
      </c>
      <c r="JN33" s="435">
        <v>164</v>
      </c>
      <c r="JO33" s="435">
        <v>202</v>
      </c>
      <c r="JP33" s="435">
        <v>518</v>
      </c>
      <c r="JQ33" s="171">
        <v>884</v>
      </c>
      <c r="JR33" s="447"/>
      <c r="JS33" s="447"/>
      <c r="JT33" s="447"/>
      <c r="JU33" s="447"/>
      <c r="JV33" s="21"/>
      <c r="JW33" s="181"/>
      <c r="JX33" s="225" t="s">
        <v>199</v>
      </c>
      <c r="JY33" s="797" t="s">
        <v>206</v>
      </c>
      <c r="JZ33" s="797"/>
      <c r="KA33" s="797"/>
      <c r="KB33" s="7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238240</v>
      </c>
      <c r="LS33" s="622">
        <v>512721</v>
      </c>
      <c r="LT33" s="172">
        <v>-53.53</v>
      </c>
      <c r="LU33" s="204"/>
      <c r="LV33" s="204"/>
      <c r="LW33" s="337" t="s">
        <v>108</v>
      </c>
      <c r="LX33" s="331">
        <v>27</v>
      </c>
      <c r="LY33" s="242">
        <v>1127</v>
      </c>
      <c r="LZ33" s="338">
        <v>-97.6</v>
      </c>
      <c r="MA33" s="135"/>
      <c r="MB33" s="35" t="s">
        <v>52</v>
      </c>
      <c r="MC33" s="36">
        <v>211.37</v>
      </c>
      <c r="MD33" s="199">
        <v>323.14</v>
      </c>
      <c r="ME33" s="38">
        <v>-34.590000000000003</v>
      </c>
      <c r="MF33" s="36">
        <v>187.08</v>
      </c>
      <c r="MG33" s="199">
        <v>283.95999999999998</v>
      </c>
      <c r="MH33" s="38">
        <v>-34.119999999999997</v>
      </c>
      <c r="MI33" s="36">
        <v>208.98</v>
      </c>
      <c r="MJ33" s="199">
        <v>320.01</v>
      </c>
      <c r="MK33" s="38">
        <v>-34.700000000000003</v>
      </c>
      <c r="ML33" s="9"/>
      <c r="MM33" s="9"/>
      <c r="MN33" s="9" t="s">
        <v>34</v>
      </c>
      <c r="MO33" s="358">
        <v>811</v>
      </c>
      <c r="MP33" s="358">
        <v>372</v>
      </c>
      <c r="MQ33" s="358">
        <v>107</v>
      </c>
      <c r="MR33" s="358">
        <v>884</v>
      </c>
      <c r="MS33" s="358">
        <v>2174</v>
      </c>
      <c r="MT33" s="339"/>
      <c r="MU33" s="343"/>
      <c r="MV33" s="182"/>
      <c r="MW33" s="183"/>
      <c r="MX33" s="343"/>
      <c r="MY33" s="343"/>
      <c r="MZ33" s="225" t="s">
        <v>199</v>
      </c>
      <c r="NA33" s="797" t="s">
        <v>206</v>
      </c>
      <c r="NB33" s="797"/>
      <c r="NC33" s="797"/>
      <c r="ND33" s="7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98605</v>
      </c>
      <c r="C34" s="479">
        <v>234596</v>
      </c>
      <c r="D34" s="25">
        <v>-57.97</v>
      </c>
      <c r="E34" s="204"/>
      <c r="F34" s="204"/>
      <c r="G34" s="223" t="s">
        <v>110</v>
      </c>
      <c r="H34" s="314">
        <v>0</v>
      </c>
      <c r="I34" s="315">
        <v>3</v>
      </c>
      <c r="J34" s="316">
        <v>0</v>
      </c>
      <c r="K34" s="317">
        <v>3</v>
      </c>
      <c r="L34" s="318">
        <v>575</v>
      </c>
      <c r="M34" s="319">
        <v>-99.48</v>
      </c>
      <c r="N34" s="320"/>
      <c r="O34" s="35" t="s">
        <v>58</v>
      </c>
      <c r="P34" s="36">
        <v>205.28</v>
      </c>
      <c r="Q34" s="154">
        <v>302.07</v>
      </c>
      <c r="R34" s="363">
        <v>-32.04</v>
      </c>
      <c r="S34" s="36">
        <v>199.04</v>
      </c>
      <c r="T34" s="154">
        <v>293.62</v>
      </c>
      <c r="U34" s="363">
        <v>-32.21</v>
      </c>
      <c r="V34" s="36">
        <v>204.64</v>
      </c>
      <c r="W34" s="154">
        <v>301.36</v>
      </c>
      <c r="X34" s="363">
        <v>-32.090000000000003</v>
      </c>
      <c r="Y34" s="21"/>
      <c r="Z34" s="21"/>
      <c r="AA34" s="21" t="s">
        <v>42</v>
      </c>
      <c r="AB34" s="364">
        <v>3056</v>
      </c>
      <c r="AC34" s="364">
        <v>2895</v>
      </c>
      <c r="AD34" s="364">
        <v>8469</v>
      </c>
      <c r="AE34" s="364">
        <v>14420</v>
      </c>
      <c r="AF34" s="447"/>
      <c r="AG34" s="447"/>
      <c r="AH34" s="447"/>
      <c r="AI34" s="447"/>
      <c r="AJ34" s="428"/>
      <c r="AK34" s="21"/>
      <c r="AL34" s="226"/>
      <c r="AM34" s="798"/>
      <c r="AN34" s="798"/>
      <c r="AO34" s="798"/>
      <c r="AP34" s="7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35264</v>
      </c>
      <c r="CG34" s="479">
        <v>4456</v>
      </c>
      <c r="CH34" s="25">
        <v>691.38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0</v>
      </c>
      <c r="CQ34" s="319">
        <v>0</v>
      </c>
      <c r="CR34" s="328"/>
      <c r="CS34" s="35" t="s">
        <v>58</v>
      </c>
      <c r="CT34" s="36">
        <v>189.68</v>
      </c>
      <c r="CU34" s="37">
        <v>206.25</v>
      </c>
      <c r="CV34" s="38">
        <v>-8.0299999999999994</v>
      </c>
      <c r="CW34" s="36">
        <v>149.11000000000001</v>
      </c>
      <c r="CX34" s="37">
        <v>155.84</v>
      </c>
      <c r="CY34" s="38">
        <v>-4.32</v>
      </c>
      <c r="CZ34" s="36">
        <v>186.46</v>
      </c>
      <c r="DA34" s="37">
        <v>196.97</v>
      </c>
      <c r="DB34" s="38">
        <v>-5.34</v>
      </c>
      <c r="DC34" s="21"/>
      <c r="DD34" s="21"/>
      <c r="DE34" s="21" t="s">
        <v>42</v>
      </c>
      <c r="DF34" s="213">
        <v>3925</v>
      </c>
      <c r="DG34" s="213">
        <v>114</v>
      </c>
      <c r="DH34" s="213">
        <v>502</v>
      </c>
      <c r="DI34" s="355">
        <v>4541</v>
      </c>
      <c r="DJ34" s="447"/>
      <c r="DK34" s="447"/>
      <c r="DL34" s="447"/>
      <c r="DM34" s="447"/>
      <c r="DN34" s="21"/>
      <c r="DO34" s="21"/>
      <c r="DP34" s="226"/>
      <c r="DQ34" s="798"/>
      <c r="DR34" s="798"/>
      <c r="DS34" s="798"/>
      <c r="DT34" s="7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8343</v>
      </c>
      <c r="FK34" s="479">
        <v>103962</v>
      </c>
      <c r="FL34" s="25">
        <v>-91.97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5</v>
      </c>
      <c r="FU34" s="319">
        <v>-100</v>
      </c>
      <c r="FV34" s="334"/>
      <c r="FW34" s="35" t="s">
        <v>58</v>
      </c>
      <c r="FX34" s="36">
        <v>52.61</v>
      </c>
      <c r="FY34" s="37">
        <v>169.65</v>
      </c>
      <c r="FZ34" s="38">
        <v>-68.989999999999995</v>
      </c>
      <c r="GA34" s="36">
        <v>36.21</v>
      </c>
      <c r="GB34" s="37">
        <v>125.04</v>
      </c>
      <c r="GC34" s="38">
        <v>-71.040000000000006</v>
      </c>
      <c r="GD34" s="36">
        <v>50.96</v>
      </c>
      <c r="GE34" s="37">
        <v>167.12</v>
      </c>
      <c r="GF34" s="38">
        <v>-69.510000000000005</v>
      </c>
      <c r="GG34" s="21"/>
      <c r="GH34" s="21"/>
      <c r="GI34" s="21" t="s">
        <v>42</v>
      </c>
      <c r="GJ34" s="435">
        <v>74</v>
      </c>
      <c r="GK34" s="435">
        <v>246</v>
      </c>
      <c r="GL34" s="435">
        <v>868</v>
      </c>
      <c r="GM34" s="171">
        <v>1188</v>
      </c>
      <c r="GN34" s="447"/>
      <c r="GO34" s="447"/>
      <c r="GP34" s="447"/>
      <c r="GQ34" s="447"/>
      <c r="GR34" s="21"/>
      <c r="GS34" s="21"/>
      <c r="GT34" s="226"/>
      <c r="GU34" s="798"/>
      <c r="GV34" s="798"/>
      <c r="GW34" s="798"/>
      <c r="GX34" s="7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95220</v>
      </c>
      <c r="IO34" s="479">
        <v>131546</v>
      </c>
      <c r="IP34" s="25">
        <v>-27.61</v>
      </c>
      <c r="IQ34" s="204"/>
      <c r="IR34" s="204"/>
      <c r="IS34" s="223" t="s">
        <v>110</v>
      </c>
      <c r="IT34" s="331">
        <v>0</v>
      </c>
      <c r="IU34" s="332">
        <v>0</v>
      </c>
      <c r="IV34" s="333">
        <v>11</v>
      </c>
      <c r="IW34" s="317">
        <v>11</v>
      </c>
      <c r="IX34" s="318">
        <v>2</v>
      </c>
      <c r="IY34" s="319">
        <v>450</v>
      </c>
      <c r="IZ34" s="21"/>
      <c r="JA34" s="35" t="s">
        <v>58</v>
      </c>
      <c r="JB34" s="36">
        <v>244.28</v>
      </c>
      <c r="JC34" s="37">
        <v>263.18</v>
      </c>
      <c r="JD34" s="38">
        <v>-7.18</v>
      </c>
      <c r="JE34" s="36">
        <v>205.42</v>
      </c>
      <c r="JF34" s="37">
        <v>214.81</v>
      </c>
      <c r="JG34" s="38">
        <v>-4.37</v>
      </c>
      <c r="JH34" s="36">
        <v>240.4</v>
      </c>
      <c r="JI34" s="37">
        <v>259.14</v>
      </c>
      <c r="JJ34" s="38">
        <v>-7.23</v>
      </c>
      <c r="JK34" s="21"/>
      <c r="JL34" s="21"/>
      <c r="JM34" s="21" t="s">
        <v>42</v>
      </c>
      <c r="JN34" s="435">
        <v>1022</v>
      </c>
      <c r="JO34" s="435">
        <v>1656</v>
      </c>
      <c r="JP34" s="435">
        <v>6241</v>
      </c>
      <c r="JQ34" s="171">
        <v>8919</v>
      </c>
      <c r="JR34" s="447"/>
      <c r="JS34" s="447"/>
      <c r="JT34" s="447"/>
      <c r="JU34" s="447"/>
      <c r="JV34" s="21"/>
      <c r="JW34" s="21"/>
      <c r="JX34" s="226"/>
      <c r="JY34" s="798"/>
      <c r="JZ34" s="798"/>
      <c r="KA34" s="798"/>
      <c r="KB34" s="7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237432</v>
      </c>
      <c r="LS34" s="620">
        <v>474560</v>
      </c>
      <c r="LT34" s="111">
        <v>-49.97</v>
      </c>
      <c r="LU34" s="204"/>
      <c r="LV34" s="204"/>
      <c r="LW34" s="337" t="s">
        <v>110</v>
      </c>
      <c r="LX34" s="331">
        <v>14</v>
      </c>
      <c r="LY34" s="242">
        <v>582</v>
      </c>
      <c r="LZ34" s="338">
        <v>-97.59</v>
      </c>
      <c r="MA34" s="135"/>
      <c r="MB34" s="35" t="s">
        <v>58</v>
      </c>
      <c r="MC34" s="36">
        <v>215.32</v>
      </c>
      <c r="MD34" s="199">
        <v>268.98</v>
      </c>
      <c r="ME34" s="38">
        <v>-19.95</v>
      </c>
      <c r="MF34" s="36">
        <v>190.93</v>
      </c>
      <c r="MG34" s="199">
        <v>251.18</v>
      </c>
      <c r="MH34" s="38">
        <v>-23.99</v>
      </c>
      <c r="MI34" s="36">
        <v>212.92</v>
      </c>
      <c r="MJ34" s="199">
        <v>267.55</v>
      </c>
      <c r="MK34" s="38">
        <v>-20.420000000000002</v>
      </c>
      <c r="ML34" s="9"/>
      <c r="MM34" s="9"/>
      <c r="MN34" s="9" t="s">
        <v>42</v>
      </c>
      <c r="MO34" s="358">
        <v>14420</v>
      </c>
      <c r="MP34" s="358">
        <v>4541</v>
      </c>
      <c r="MQ34" s="358">
        <v>1188</v>
      </c>
      <c r="MR34" s="358">
        <v>8919</v>
      </c>
      <c r="MS34" s="358">
        <v>29068</v>
      </c>
      <c r="MT34" s="339"/>
      <c r="MU34" s="343"/>
      <c r="MV34" s="182"/>
      <c r="MW34" s="183"/>
      <c r="MX34" s="343"/>
      <c r="MY34" s="343"/>
      <c r="MZ34" s="226"/>
      <c r="NA34" s="798"/>
      <c r="NB34" s="798"/>
      <c r="NC34" s="798"/>
      <c r="ND34" s="7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122</v>
      </c>
      <c r="C35" s="485">
        <v>37483</v>
      </c>
      <c r="D35" s="45">
        <v>-99.67</v>
      </c>
      <c r="E35" s="204"/>
      <c r="F35" s="204"/>
      <c r="G35" s="223" t="s">
        <v>113</v>
      </c>
      <c r="H35" s="314">
        <v>5</v>
      </c>
      <c r="I35" s="315">
        <v>3</v>
      </c>
      <c r="J35" s="316">
        <v>5</v>
      </c>
      <c r="K35" s="317">
        <v>13</v>
      </c>
      <c r="L35" s="318">
        <v>1151</v>
      </c>
      <c r="M35" s="319">
        <v>-98.87</v>
      </c>
      <c r="N35" s="320"/>
      <c r="O35" s="35" t="s">
        <v>63</v>
      </c>
      <c r="P35" s="36">
        <v>331.09</v>
      </c>
      <c r="Q35" s="154">
        <v>364.92</v>
      </c>
      <c r="R35" s="363">
        <v>-9.27</v>
      </c>
      <c r="S35" s="36">
        <v>324.20999999999998</v>
      </c>
      <c r="T35" s="154">
        <v>357.47</v>
      </c>
      <c r="U35" s="363">
        <v>-9.3000000000000007</v>
      </c>
      <c r="V35" s="36">
        <v>330.38</v>
      </c>
      <c r="W35" s="154">
        <v>364.3</v>
      </c>
      <c r="X35" s="363">
        <v>-9.31</v>
      </c>
      <c r="Y35" s="21"/>
      <c r="Z35" s="21"/>
      <c r="AA35" s="21" t="s">
        <v>48</v>
      </c>
      <c r="AB35" s="364">
        <v>19445</v>
      </c>
      <c r="AC35" s="364">
        <v>31375</v>
      </c>
      <c r="AD35" s="364">
        <v>32676</v>
      </c>
      <c r="AE35" s="364">
        <v>83496</v>
      </c>
      <c r="AF35" s="447"/>
      <c r="AG35" s="447"/>
      <c r="AH35" s="447"/>
      <c r="AI35" s="447"/>
      <c r="AJ35" s="428"/>
      <c r="AK35" s="21"/>
      <c r="AL35" s="226"/>
      <c r="AM35" s="791" t="s">
        <v>207</v>
      </c>
      <c r="AN35" s="791"/>
      <c r="AO35" s="791"/>
      <c r="AP35" s="7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792" t="s">
        <v>19</v>
      </c>
      <c r="BB35" s="793"/>
      <c r="BC35" s="793"/>
      <c r="BD35" s="793"/>
      <c r="BE35" s="793"/>
      <c r="BF35" s="793"/>
      <c r="BG35" s="793"/>
      <c r="BH35" s="793"/>
      <c r="BI35" s="7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65</v>
      </c>
      <c r="CG35" s="479">
        <v>309</v>
      </c>
      <c r="CH35" s="25">
        <v>-78.959999999999994</v>
      </c>
      <c r="CI35" s="204"/>
      <c r="CJ35" s="204"/>
      <c r="CK35" s="223" t="s">
        <v>113</v>
      </c>
      <c r="CL35" s="317">
        <v>12</v>
      </c>
      <c r="CM35" s="326">
        <v>3</v>
      </c>
      <c r="CN35" s="327">
        <v>5</v>
      </c>
      <c r="CO35" s="317">
        <v>20</v>
      </c>
      <c r="CP35" s="318">
        <v>14</v>
      </c>
      <c r="CQ35" s="319">
        <v>42.86</v>
      </c>
      <c r="CR35" s="328"/>
      <c r="CS35" s="35" t="s">
        <v>63</v>
      </c>
      <c r="CT35" s="36">
        <v>302.67</v>
      </c>
      <c r="CU35" s="37">
        <v>295.62</v>
      </c>
      <c r="CV35" s="38">
        <v>2.38</v>
      </c>
      <c r="CW35" s="36">
        <v>206.97</v>
      </c>
      <c r="CX35" s="37">
        <v>202.81</v>
      </c>
      <c r="CY35" s="38">
        <v>2.0499999999999998</v>
      </c>
      <c r="CZ35" s="36">
        <v>295.08999999999997</v>
      </c>
      <c r="DA35" s="37">
        <v>278.55</v>
      </c>
      <c r="DB35" s="38">
        <v>5.94</v>
      </c>
      <c r="DC35" s="21"/>
      <c r="DD35" s="21"/>
      <c r="DE35" s="21" t="s">
        <v>48</v>
      </c>
      <c r="DF35" s="213">
        <v>27782</v>
      </c>
      <c r="DG35" s="213">
        <v>836</v>
      </c>
      <c r="DH35" s="213">
        <v>1798</v>
      </c>
      <c r="DI35" s="355">
        <v>30416</v>
      </c>
      <c r="DJ35" s="447"/>
      <c r="DK35" s="447"/>
      <c r="DL35" s="447"/>
      <c r="DM35" s="447"/>
      <c r="DN35" s="21"/>
      <c r="DO35" s="21"/>
      <c r="DP35" s="226"/>
      <c r="DQ35" s="791" t="s">
        <v>207</v>
      </c>
      <c r="DR35" s="791"/>
      <c r="DS35" s="791"/>
      <c r="DT35" s="7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799" t="s">
        <v>19</v>
      </c>
      <c r="EF35" s="800"/>
      <c r="EG35" s="800"/>
      <c r="EH35" s="800"/>
      <c r="EI35" s="800"/>
      <c r="EJ35" s="800"/>
      <c r="EK35" s="800"/>
      <c r="EL35" s="800"/>
      <c r="EM35" s="8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0</v>
      </c>
      <c r="FK35" s="479">
        <v>245</v>
      </c>
      <c r="FL35" s="25">
        <v>-100</v>
      </c>
      <c r="FM35" s="204"/>
      <c r="FN35" s="204"/>
      <c r="FO35" s="223" t="s">
        <v>113</v>
      </c>
      <c r="FP35" s="331">
        <v>0</v>
      </c>
      <c r="FQ35" s="332">
        <v>0</v>
      </c>
      <c r="FR35" s="333">
        <v>0</v>
      </c>
      <c r="FS35" s="317">
        <v>0</v>
      </c>
      <c r="FT35" s="318">
        <v>7</v>
      </c>
      <c r="FU35" s="319">
        <v>-100</v>
      </c>
      <c r="FV35" s="334"/>
      <c r="FW35" s="35" t="s">
        <v>63</v>
      </c>
      <c r="FX35" s="36">
        <v>221.51</v>
      </c>
      <c r="FY35" s="37">
        <v>252.5</v>
      </c>
      <c r="FZ35" s="38">
        <v>-12.27</v>
      </c>
      <c r="GA35" s="36">
        <v>195.63</v>
      </c>
      <c r="GB35" s="37">
        <v>225.04</v>
      </c>
      <c r="GC35" s="38">
        <v>-13.07</v>
      </c>
      <c r="GD35" s="36">
        <v>218.91</v>
      </c>
      <c r="GE35" s="37">
        <v>250.94</v>
      </c>
      <c r="GF35" s="38">
        <v>-12.76</v>
      </c>
      <c r="GG35" s="21"/>
      <c r="GH35" s="21"/>
      <c r="GI35" s="21" t="s">
        <v>48</v>
      </c>
      <c r="GJ35" s="435">
        <v>1849</v>
      </c>
      <c r="GK35" s="435">
        <v>1413</v>
      </c>
      <c r="GL35" s="435">
        <v>3786</v>
      </c>
      <c r="GM35" s="171">
        <v>7048</v>
      </c>
      <c r="GN35" s="447"/>
      <c r="GO35" s="447"/>
      <c r="GP35" s="447"/>
      <c r="GQ35" s="447"/>
      <c r="GR35" s="21"/>
      <c r="GS35" s="21"/>
      <c r="GT35" s="226"/>
      <c r="GU35" s="791" t="s">
        <v>207</v>
      </c>
      <c r="GV35" s="791"/>
      <c r="GW35" s="791"/>
      <c r="GX35" s="7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799" t="s">
        <v>19</v>
      </c>
      <c r="HJ35" s="800"/>
      <c r="HK35" s="800"/>
      <c r="HL35" s="800"/>
      <c r="HM35" s="800"/>
      <c r="HN35" s="800"/>
      <c r="HO35" s="800"/>
      <c r="HP35" s="800"/>
      <c r="HQ35" s="8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621</v>
      </c>
      <c r="IO35" s="479">
        <v>124</v>
      </c>
      <c r="IP35" s="25">
        <v>400.81</v>
      </c>
      <c r="IQ35" s="204"/>
      <c r="IR35" s="204"/>
      <c r="IS35" s="223" t="s">
        <v>113</v>
      </c>
      <c r="IT35" s="331">
        <v>2</v>
      </c>
      <c r="IU35" s="332">
        <v>7</v>
      </c>
      <c r="IV35" s="333">
        <v>20</v>
      </c>
      <c r="IW35" s="317">
        <v>29</v>
      </c>
      <c r="IX35" s="318">
        <v>12</v>
      </c>
      <c r="IY35" s="319">
        <v>141.66999999999999</v>
      </c>
      <c r="IZ35" s="21"/>
      <c r="JA35" s="35" t="s">
        <v>63</v>
      </c>
      <c r="JB35" s="36">
        <v>332.05</v>
      </c>
      <c r="JC35" s="37">
        <v>321.45</v>
      </c>
      <c r="JD35" s="38">
        <v>3.3</v>
      </c>
      <c r="JE35" s="36">
        <v>209.79</v>
      </c>
      <c r="JF35" s="37">
        <v>206.21</v>
      </c>
      <c r="JG35" s="38">
        <v>1.74</v>
      </c>
      <c r="JH35" s="36">
        <v>319.83</v>
      </c>
      <c r="JI35" s="37">
        <v>311.83999999999997</v>
      </c>
      <c r="JJ35" s="38">
        <v>2.56</v>
      </c>
      <c r="JK35" s="21"/>
      <c r="JL35" s="21"/>
      <c r="JM35" s="21" t="s">
        <v>48</v>
      </c>
      <c r="JN35" s="435">
        <v>9028</v>
      </c>
      <c r="JO35" s="435">
        <v>18050</v>
      </c>
      <c r="JP35" s="435">
        <v>58960</v>
      </c>
      <c r="JQ35" s="171">
        <v>86038</v>
      </c>
      <c r="JR35" s="447"/>
      <c r="JS35" s="447"/>
      <c r="JT35" s="447"/>
      <c r="JU35" s="447"/>
      <c r="JV35" s="21"/>
      <c r="JW35" s="21"/>
      <c r="JX35" s="226"/>
      <c r="JY35" s="791" t="s">
        <v>207</v>
      </c>
      <c r="JZ35" s="791"/>
      <c r="KA35" s="791"/>
      <c r="KB35" s="7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799" t="s">
        <v>19</v>
      </c>
      <c r="KN35" s="800"/>
      <c r="KO35" s="800"/>
      <c r="KP35" s="800"/>
      <c r="KQ35" s="800"/>
      <c r="KR35" s="800"/>
      <c r="KS35" s="800"/>
      <c r="KT35" s="800"/>
      <c r="KU35" s="8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808</v>
      </c>
      <c r="LS35" s="623">
        <v>38161</v>
      </c>
      <c r="LT35" s="115">
        <v>-97.88</v>
      </c>
      <c r="LU35" s="204"/>
      <c r="LV35" s="204"/>
      <c r="LW35" s="337" t="s">
        <v>113</v>
      </c>
      <c r="LX35" s="331">
        <v>62</v>
      </c>
      <c r="LY35" s="242">
        <v>1184</v>
      </c>
      <c r="LZ35" s="338">
        <v>-94.76</v>
      </c>
      <c r="MA35" s="135"/>
      <c r="MB35" s="35" t="s">
        <v>63</v>
      </c>
      <c r="MC35" s="36">
        <v>324.12</v>
      </c>
      <c r="MD35" s="199">
        <v>334.22</v>
      </c>
      <c r="ME35" s="38">
        <v>-3.02</v>
      </c>
      <c r="MF35" s="36">
        <v>256.20999999999998</v>
      </c>
      <c r="MG35" s="199">
        <v>300.69</v>
      </c>
      <c r="MH35" s="38">
        <v>-14.79</v>
      </c>
      <c r="MI35" s="36">
        <v>317.45</v>
      </c>
      <c r="MJ35" s="199">
        <v>331.53</v>
      </c>
      <c r="MK35" s="38">
        <v>-4.25</v>
      </c>
      <c r="ML35" s="9"/>
      <c r="MM35" s="9"/>
      <c r="MN35" s="9" t="s">
        <v>48</v>
      </c>
      <c r="MO35" s="358">
        <v>83496</v>
      </c>
      <c r="MP35" s="358">
        <v>30416</v>
      </c>
      <c r="MQ35" s="358">
        <v>7048</v>
      </c>
      <c r="MR35" s="358">
        <v>86038</v>
      </c>
      <c r="MS35" s="358">
        <v>206998</v>
      </c>
      <c r="MT35" s="339"/>
      <c r="MU35" s="343"/>
      <c r="MV35" s="182"/>
      <c r="MW35" s="183"/>
      <c r="MX35" s="343"/>
      <c r="MY35" s="343"/>
      <c r="MZ35" s="226"/>
      <c r="NA35" s="791" t="s">
        <v>207</v>
      </c>
      <c r="NB35" s="791"/>
      <c r="NC35" s="791"/>
      <c r="ND35" s="7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776" t="s">
        <v>19</v>
      </c>
      <c r="NP35" s="777"/>
      <c r="NQ35" s="777"/>
      <c r="NR35" s="777"/>
      <c r="NS35" s="777"/>
      <c r="NT35" s="777"/>
      <c r="NU35" s="777"/>
      <c r="NV35" s="777"/>
      <c r="NW35" s="778"/>
      <c r="NX35" s="349" t="s">
        <v>20</v>
      </c>
      <c r="NY35" s="350" t="s">
        <v>29</v>
      </c>
    </row>
    <row r="36" spans="1:389" ht="24.75" customHeight="1" thickTop="1" thickBot="1">
      <c r="A36" s="209" t="s">
        <v>178</v>
      </c>
      <c r="B36" s="204"/>
      <c r="C36" s="204"/>
      <c r="D36" s="3"/>
      <c r="E36" s="204"/>
      <c r="F36" s="204"/>
      <c r="G36" s="223" t="s">
        <v>114</v>
      </c>
      <c r="H36" s="314">
        <v>0</v>
      </c>
      <c r="I36" s="315">
        <v>0</v>
      </c>
      <c r="J36" s="316">
        <v>0</v>
      </c>
      <c r="K36" s="317">
        <v>0</v>
      </c>
      <c r="L36" s="318">
        <v>58</v>
      </c>
      <c r="M36" s="319">
        <v>-100</v>
      </c>
      <c r="N36" s="320"/>
      <c r="O36" s="46" t="s">
        <v>68</v>
      </c>
      <c r="P36" s="36">
        <v>154.63</v>
      </c>
      <c r="Q36" s="154">
        <v>163.69999999999999</v>
      </c>
      <c r="R36" s="363">
        <v>-5.54</v>
      </c>
      <c r="S36" s="36">
        <v>137.84</v>
      </c>
      <c r="T36" s="154">
        <v>148.59</v>
      </c>
      <c r="U36" s="363">
        <v>-7.23</v>
      </c>
      <c r="V36" s="36">
        <v>152.88999999999999</v>
      </c>
      <c r="W36" s="154">
        <v>162.43</v>
      </c>
      <c r="X36" s="363">
        <v>-5.87</v>
      </c>
      <c r="Y36" s="21"/>
      <c r="Z36" s="21"/>
      <c r="AA36" s="21" t="s">
        <v>53</v>
      </c>
      <c r="AB36" s="364">
        <v>791</v>
      </c>
      <c r="AC36" s="364">
        <v>1299</v>
      </c>
      <c r="AD36" s="364">
        <v>1964</v>
      </c>
      <c r="AE36" s="364">
        <v>4054</v>
      </c>
      <c r="AF36" s="447"/>
      <c r="AG36" s="447"/>
      <c r="AH36" s="447"/>
      <c r="AI36" s="447"/>
      <c r="AJ36" s="428"/>
      <c r="AK36" s="21"/>
      <c r="AL36" s="128"/>
      <c r="AM36" s="791"/>
      <c r="AN36" s="791"/>
      <c r="AO36" s="791"/>
      <c r="AP36" s="7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197</v>
      </c>
      <c r="BD36" s="369" t="s">
        <v>198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178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0</v>
      </c>
      <c r="CQ36" s="319">
        <v>0</v>
      </c>
      <c r="CR36" s="328"/>
      <c r="CS36" s="46" t="s">
        <v>68</v>
      </c>
      <c r="CT36" s="36">
        <v>98.85</v>
      </c>
      <c r="CU36" s="37">
        <v>107.05</v>
      </c>
      <c r="CV36" s="38">
        <v>-7.66</v>
      </c>
      <c r="CW36" s="36">
        <v>92.27</v>
      </c>
      <c r="CX36" s="37">
        <v>95.8</v>
      </c>
      <c r="CY36" s="38">
        <v>-3.68</v>
      </c>
      <c r="CZ36" s="36">
        <v>98.33</v>
      </c>
      <c r="DA36" s="37">
        <v>104.98</v>
      </c>
      <c r="DB36" s="38">
        <v>-6.33</v>
      </c>
      <c r="DC36" s="21"/>
      <c r="DD36" s="21"/>
      <c r="DE36" s="21" t="s">
        <v>53</v>
      </c>
      <c r="DF36" s="213">
        <v>1710</v>
      </c>
      <c r="DG36" s="213">
        <v>79</v>
      </c>
      <c r="DH36" s="213">
        <v>93</v>
      </c>
      <c r="DI36" s="355">
        <v>1882</v>
      </c>
      <c r="DJ36" s="447"/>
      <c r="DK36" s="447"/>
      <c r="DL36" s="447"/>
      <c r="DM36" s="447"/>
      <c r="DN36" s="21"/>
      <c r="DO36" s="21"/>
      <c r="DP36" s="128"/>
      <c r="DQ36" s="791"/>
      <c r="DR36" s="791"/>
      <c r="DS36" s="791"/>
      <c r="DT36" s="7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197</v>
      </c>
      <c r="EH36" s="369" t="s">
        <v>198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178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0</v>
      </c>
      <c r="FU36" s="319">
        <v>0</v>
      </c>
      <c r="FV36" s="334"/>
      <c r="FW36" s="46" t="s">
        <v>68</v>
      </c>
      <c r="FX36" s="36">
        <v>95.53</v>
      </c>
      <c r="FY36" s="37">
        <v>122.61</v>
      </c>
      <c r="FZ36" s="38">
        <v>-22.09</v>
      </c>
      <c r="GA36" s="36">
        <v>41.02</v>
      </c>
      <c r="GB36" s="37">
        <v>53.29</v>
      </c>
      <c r="GC36" s="38">
        <v>-23.02</v>
      </c>
      <c r="GD36" s="36">
        <v>90.05</v>
      </c>
      <c r="GE36" s="37">
        <v>118.68</v>
      </c>
      <c r="GF36" s="38">
        <v>-24.12</v>
      </c>
      <c r="GG36" s="21"/>
      <c r="GH36" s="21"/>
      <c r="GI36" s="21" t="s">
        <v>53</v>
      </c>
      <c r="GJ36" s="435">
        <v>56</v>
      </c>
      <c r="GK36" s="435">
        <v>135</v>
      </c>
      <c r="GL36" s="435">
        <v>320</v>
      </c>
      <c r="GM36" s="171">
        <v>511</v>
      </c>
      <c r="GN36" s="447"/>
      <c r="GO36" s="447"/>
      <c r="GP36" s="447"/>
      <c r="GQ36" s="447"/>
      <c r="GR36" s="21"/>
      <c r="GS36" s="21"/>
      <c r="GT36" s="128"/>
      <c r="GU36" s="791"/>
      <c r="GV36" s="791"/>
      <c r="GW36" s="791"/>
      <c r="GX36" s="7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197</v>
      </c>
      <c r="HL36" s="369" t="s">
        <v>198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178</v>
      </c>
      <c r="IN36" s="489"/>
      <c r="IO36" s="489"/>
      <c r="IP36" s="178"/>
      <c r="IQ36" s="204"/>
      <c r="IR36" s="204"/>
      <c r="IS36" s="223" t="s">
        <v>114</v>
      </c>
      <c r="IT36" s="331">
        <v>0</v>
      </c>
      <c r="IU36" s="332">
        <v>0</v>
      </c>
      <c r="IV36" s="333">
        <v>0</v>
      </c>
      <c r="IW36" s="317">
        <v>0</v>
      </c>
      <c r="IX36" s="318">
        <v>2</v>
      </c>
      <c r="IY36" s="319">
        <v>-100</v>
      </c>
      <c r="IZ36" s="21"/>
      <c r="JA36" s="46" t="s">
        <v>68</v>
      </c>
      <c r="JB36" s="36">
        <v>66.27</v>
      </c>
      <c r="JC36" s="37">
        <v>69.2</v>
      </c>
      <c r="JD36" s="38">
        <v>-4.2300000000000004</v>
      </c>
      <c r="JE36" s="36">
        <v>41.82</v>
      </c>
      <c r="JF36" s="37">
        <v>44.19</v>
      </c>
      <c r="JG36" s="38">
        <v>-5.36</v>
      </c>
      <c r="JH36" s="36">
        <v>63.83</v>
      </c>
      <c r="JI36" s="37">
        <v>67.11</v>
      </c>
      <c r="JJ36" s="38">
        <v>-4.8899999999999997</v>
      </c>
      <c r="JK36" s="21"/>
      <c r="JL36" s="21"/>
      <c r="JM36" s="21" t="s">
        <v>53</v>
      </c>
      <c r="JN36" s="435">
        <v>173</v>
      </c>
      <c r="JO36" s="435">
        <v>488</v>
      </c>
      <c r="JP36" s="435">
        <v>3426</v>
      </c>
      <c r="JQ36" s="171">
        <v>4087</v>
      </c>
      <c r="JR36" s="447"/>
      <c r="JS36" s="447"/>
      <c r="JT36" s="447"/>
      <c r="JU36" s="447"/>
      <c r="JV36" s="21"/>
      <c r="JW36" s="21"/>
      <c r="JX36" s="128"/>
      <c r="JY36" s="791"/>
      <c r="JZ36" s="791"/>
      <c r="KA36" s="791"/>
      <c r="KB36" s="7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197</v>
      </c>
      <c r="KP36" s="369" t="s">
        <v>198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178</v>
      </c>
      <c r="LR36" s="209"/>
      <c r="LS36" s="492"/>
      <c r="LT36" s="3"/>
      <c r="LU36" s="204"/>
      <c r="LV36" s="204"/>
      <c r="LW36" s="337" t="s">
        <v>114</v>
      </c>
      <c r="LX36" s="331">
        <v>0</v>
      </c>
      <c r="LY36" s="242">
        <v>60</v>
      </c>
      <c r="LZ36" s="338">
        <v>-100</v>
      </c>
      <c r="MA36" s="135"/>
      <c r="MB36" s="46" t="s">
        <v>68</v>
      </c>
      <c r="MC36" s="36">
        <v>106.57</v>
      </c>
      <c r="MD36" s="199">
        <v>133.26</v>
      </c>
      <c r="ME36" s="38">
        <v>-20.03</v>
      </c>
      <c r="MF36" s="36">
        <v>87.68</v>
      </c>
      <c r="MG36" s="199">
        <v>109.97</v>
      </c>
      <c r="MH36" s="38">
        <v>-20.27</v>
      </c>
      <c r="MI36" s="36">
        <v>104.71</v>
      </c>
      <c r="MJ36" s="199">
        <v>131.4</v>
      </c>
      <c r="MK36" s="38">
        <v>-20.309999999999999</v>
      </c>
      <c r="ML36" s="9"/>
      <c r="MM36" s="9"/>
      <c r="MN36" s="9" t="s">
        <v>53</v>
      </c>
      <c r="MO36" s="358">
        <v>4054</v>
      </c>
      <c r="MP36" s="358">
        <v>1882</v>
      </c>
      <c r="MQ36" s="358">
        <v>511</v>
      </c>
      <c r="MR36" s="358">
        <v>4087</v>
      </c>
      <c r="MS36" s="358">
        <v>10534</v>
      </c>
      <c r="MT36" s="339"/>
      <c r="MU36" s="343"/>
      <c r="MV36" s="182"/>
      <c r="MW36" s="183"/>
      <c r="MX36" s="343"/>
      <c r="MY36" s="343"/>
      <c r="MZ36" s="128"/>
      <c r="NA36" s="791"/>
      <c r="NB36" s="791"/>
      <c r="NC36" s="791"/>
      <c r="ND36" s="7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197</v>
      </c>
      <c r="NR36" s="369" t="s">
        <v>198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0</v>
      </c>
      <c r="I37" s="315">
        <v>0</v>
      </c>
      <c r="J37" s="316">
        <v>0</v>
      </c>
      <c r="K37" s="317">
        <v>0</v>
      </c>
      <c r="L37" s="318">
        <v>742</v>
      </c>
      <c r="M37" s="319">
        <v>-100</v>
      </c>
      <c r="N37" s="320"/>
      <c r="O37" s="49" t="s">
        <v>71</v>
      </c>
      <c r="P37" s="50">
        <v>2738.2300000000005</v>
      </c>
      <c r="Q37" s="418">
        <v>3498.4900000000002</v>
      </c>
      <c r="R37" s="52">
        <v>-21.73</v>
      </c>
      <c r="S37" s="50">
        <v>1726.25</v>
      </c>
      <c r="T37" s="418">
        <v>2249.5</v>
      </c>
      <c r="U37" s="52">
        <v>-23.26</v>
      </c>
      <c r="V37" s="50">
        <v>2633.3199999999997</v>
      </c>
      <c r="W37" s="418">
        <v>3393.91</v>
      </c>
      <c r="X37" s="52">
        <v>-22.41</v>
      </c>
      <c r="Y37" s="21"/>
      <c r="Z37" s="21"/>
      <c r="AA37" s="21" t="s">
        <v>59</v>
      </c>
      <c r="AB37" s="364">
        <v>1903</v>
      </c>
      <c r="AC37" s="364">
        <v>5046</v>
      </c>
      <c r="AD37" s="364">
        <v>3493</v>
      </c>
      <c r="AE37" s="364">
        <v>10442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25520</v>
      </c>
      <c r="BB37" s="384">
        <v>180</v>
      </c>
      <c r="BC37" s="384">
        <v>2409</v>
      </c>
      <c r="BD37" s="385">
        <v>1432</v>
      </c>
      <c r="BE37" s="385"/>
      <c r="BF37" s="384"/>
      <c r="BG37" s="384"/>
      <c r="BH37" s="384"/>
      <c r="BI37" s="386">
        <v>29541</v>
      </c>
      <c r="BJ37" s="387">
        <v>301</v>
      </c>
      <c r="BK37" s="388">
        <v>29842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2</v>
      </c>
      <c r="CM37" s="326">
        <v>0</v>
      </c>
      <c r="CN37" s="327">
        <v>0</v>
      </c>
      <c r="CO37" s="317">
        <v>2</v>
      </c>
      <c r="CP37" s="318">
        <v>8</v>
      </c>
      <c r="CQ37" s="319">
        <v>-75</v>
      </c>
      <c r="CR37" s="328"/>
      <c r="CS37" s="49" t="s">
        <v>71</v>
      </c>
      <c r="CT37" s="50">
        <v>2535.7599999999998</v>
      </c>
      <c r="CU37" s="51">
        <v>2628.1600000000003</v>
      </c>
      <c r="CV37" s="52">
        <v>-3.52</v>
      </c>
      <c r="CW37" s="53">
        <v>1489.0600000000002</v>
      </c>
      <c r="CX37" s="51">
        <v>1521.2599999999998</v>
      </c>
      <c r="CY37" s="52">
        <v>-2.12</v>
      </c>
      <c r="CZ37" s="53">
        <v>2452.8199999999997</v>
      </c>
      <c r="DA37" s="51">
        <v>2424.56</v>
      </c>
      <c r="DB37" s="52">
        <v>1.17</v>
      </c>
      <c r="DC37" s="21"/>
      <c r="DD37" s="21"/>
      <c r="DE37" s="21" t="s">
        <v>59</v>
      </c>
      <c r="DF37" s="213">
        <v>4083</v>
      </c>
      <c r="DG37" s="213">
        <v>133</v>
      </c>
      <c r="DH37" s="213">
        <v>191</v>
      </c>
      <c r="DI37" s="355">
        <v>4407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12569</v>
      </c>
      <c r="EF37" s="384">
        <v>140</v>
      </c>
      <c r="EG37" s="384">
        <v>735</v>
      </c>
      <c r="EH37" s="385">
        <v>584</v>
      </c>
      <c r="EI37" s="385"/>
      <c r="EJ37" s="384"/>
      <c r="EK37" s="384"/>
      <c r="EL37" s="384"/>
      <c r="EM37" s="386">
        <v>14028</v>
      </c>
      <c r="EN37" s="387">
        <v>0</v>
      </c>
      <c r="EO37" s="388">
        <v>14028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0</v>
      </c>
      <c r="FQ37" s="332">
        <v>0</v>
      </c>
      <c r="FR37" s="333">
        <v>0</v>
      </c>
      <c r="FS37" s="317">
        <v>0</v>
      </c>
      <c r="FT37" s="318">
        <v>2</v>
      </c>
      <c r="FU37" s="319">
        <v>-100</v>
      </c>
      <c r="FV37" s="334"/>
      <c r="FW37" s="49" t="s">
        <v>71</v>
      </c>
      <c r="FX37" s="50">
        <v>1815.7199999999998</v>
      </c>
      <c r="FY37" s="51">
        <v>2599.5</v>
      </c>
      <c r="FZ37" s="52">
        <v>-30.15</v>
      </c>
      <c r="GA37" s="53">
        <v>702.07999999999993</v>
      </c>
      <c r="GB37" s="51">
        <v>1329.26</v>
      </c>
      <c r="GC37" s="52">
        <v>-47.18</v>
      </c>
      <c r="GD37" s="53">
        <v>1703.8000000000002</v>
      </c>
      <c r="GE37" s="51">
        <v>2527.42</v>
      </c>
      <c r="GF37" s="52">
        <v>-32.590000000000003</v>
      </c>
      <c r="GG37" s="21"/>
      <c r="GH37" s="21"/>
      <c r="GI37" s="21" t="s">
        <v>59</v>
      </c>
      <c r="GJ37" s="435">
        <v>56</v>
      </c>
      <c r="GK37" s="435">
        <v>210</v>
      </c>
      <c r="GL37" s="435">
        <v>449</v>
      </c>
      <c r="GM37" s="171">
        <v>715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170</v>
      </c>
      <c r="HJ37" s="384">
        <v>7</v>
      </c>
      <c r="HK37" s="384">
        <v>14</v>
      </c>
      <c r="HL37" s="385">
        <v>55</v>
      </c>
      <c r="HM37" s="385"/>
      <c r="HN37" s="384"/>
      <c r="HO37" s="384"/>
      <c r="HP37" s="384"/>
      <c r="HQ37" s="386">
        <v>246</v>
      </c>
      <c r="HR37" s="387">
        <v>0</v>
      </c>
      <c r="HS37" s="388">
        <v>246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0</v>
      </c>
      <c r="IU37" s="332">
        <v>12</v>
      </c>
      <c r="IV37" s="333">
        <v>0</v>
      </c>
      <c r="IW37" s="317">
        <v>12</v>
      </c>
      <c r="IX37" s="318">
        <v>0</v>
      </c>
      <c r="IY37" s="319">
        <v>0</v>
      </c>
      <c r="IZ37" s="21"/>
      <c r="JA37" s="49" t="s">
        <v>71</v>
      </c>
      <c r="JB37" s="50">
        <v>2407.5100000000002</v>
      </c>
      <c r="JC37" s="51">
        <v>2508.3599999999997</v>
      </c>
      <c r="JD37" s="52">
        <v>-4.0199999999999996</v>
      </c>
      <c r="JE37" s="53">
        <v>1298.55</v>
      </c>
      <c r="JF37" s="51">
        <v>1368.18</v>
      </c>
      <c r="JG37" s="52">
        <v>-5.09</v>
      </c>
      <c r="JH37" s="53">
        <v>2296.69</v>
      </c>
      <c r="JI37" s="51">
        <v>2413.2700000000004</v>
      </c>
      <c r="JJ37" s="52">
        <v>-4.83</v>
      </c>
      <c r="JK37" s="21"/>
      <c r="JL37" s="21"/>
      <c r="JM37" s="21" t="s">
        <v>59</v>
      </c>
      <c r="JN37" s="435">
        <v>534</v>
      </c>
      <c r="JO37" s="435">
        <v>825</v>
      </c>
      <c r="JP37" s="435">
        <v>8328</v>
      </c>
      <c r="JQ37" s="171">
        <v>9687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28092</v>
      </c>
      <c r="KN37" s="384">
        <v>78</v>
      </c>
      <c r="KO37" s="384">
        <v>1961</v>
      </c>
      <c r="KP37" s="385">
        <v>995</v>
      </c>
      <c r="KQ37" s="385">
        <v>0</v>
      </c>
      <c r="KR37" s="384">
        <v>0</v>
      </c>
      <c r="KS37" s="384">
        <v>0</v>
      </c>
      <c r="KT37" s="384">
        <v>0</v>
      </c>
      <c r="KU37" s="386">
        <v>31126</v>
      </c>
      <c r="KV37" s="387">
        <v>0</v>
      </c>
      <c r="KW37" s="388">
        <v>31126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14</v>
      </c>
      <c r="LY37" s="242">
        <v>752</v>
      </c>
      <c r="LZ37" s="338">
        <v>-98.14</v>
      </c>
      <c r="MA37" s="135"/>
      <c r="MB37" s="49" t="s">
        <v>71</v>
      </c>
      <c r="MC37" s="50">
        <v>2540.9100000000003</v>
      </c>
      <c r="MD37" s="200">
        <v>3094.6500000000005</v>
      </c>
      <c r="ME37" s="52">
        <v>-17.89</v>
      </c>
      <c r="MF37" s="50">
        <v>1481.95</v>
      </c>
      <c r="MG37" s="200">
        <v>1904.7500000000002</v>
      </c>
      <c r="MH37" s="52">
        <v>-22.2</v>
      </c>
      <c r="MI37" s="50">
        <v>2436.81</v>
      </c>
      <c r="MJ37" s="200">
        <v>2999.4900000000002</v>
      </c>
      <c r="MK37" s="52">
        <v>-18.760000000000002</v>
      </c>
      <c r="ML37" s="9"/>
      <c r="MM37" s="9"/>
      <c r="MN37" s="9" t="s">
        <v>59</v>
      </c>
      <c r="MO37" s="358">
        <v>10442</v>
      </c>
      <c r="MP37" s="358">
        <v>4407</v>
      </c>
      <c r="MQ37" s="358">
        <v>715</v>
      </c>
      <c r="MR37" s="358">
        <v>9687</v>
      </c>
      <c r="MS37" s="358">
        <v>25251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66351</v>
      </c>
      <c r="NP37" s="384">
        <v>405</v>
      </c>
      <c r="NQ37" s="384">
        <v>5119</v>
      </c>
      <c r="NR37" s="385">
        <v>3066</v>
      </c>
      <c r="NS37" s="385"/>
      <c r="NT37" s="384"/>
      <c r="NU37" s="384"/>
      <c r="NV37" s="384"/>
      <c r="NW37" s="386">
        <v>74941</v>
      </c>
      <c r="NX37" s="387">
        <v>301</v>
      </c>
      <c r="NY37" s="388">
        <v>75242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0</v>
      </c>
      <c r="I38" s="315">
        <v>0</v>
      </c>
      <c r="J38" s="316">
        <v>0</v>
      </c>
      <c r="K38" s="317">
        <v>0</v>
      </c>
      <c r="L38" s="318">
        <v>100</v>
      </c>
      <c r="M38" s="319">
        <v>-100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4270</v>
      </c>
      <c r="AC38" s="364">
        <v>5736</v>
      </c>
      <c r="AD38" s="364">
        <v>7141</v>
      </c>
      <c r="AE38" s="364">
        <v>17147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509</v>
      </c>
      <c r="BB38" s="396">
        <v>25</v>
      </c>
      <c r="BC38" s="396">
        <v>160</v>
      </c>
      <c r="BD38" s="397">
        <v>161</v>
      </c>
      <c r="BE38" s="397"/>
      <c r="BF38" s="396"/>
      <c r="BG38" s="396"/>
      <c r="BH38" s="396"/>
      <c r="BI38" s="398">
        <v>855</v>
      </c>
      <c r="BJ38" s="387">
        <v>278</v>
      </c>
      <c r="BK38" s="388">
        <v>1133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0</v>
      </c>
      <c r="CQ38" s="319">
        <v>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3013</v>
      </c>
      <c r="DG38" s="213">
        <v>117</v>
      </c>
      <c r="DH38" s="213">
        <v>260</v>
      </c>
      <c r="DI38" s="355">
        <v>3390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0</v>
      </c>
      <c r="FU38" s="319">
        <v>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363</v>
      </c>
      <c r="GK38" s="435">
        <v>78</v>
      </c>
      <c r="GL38" s="435">
        <v>261</v>
      </c>
      <c r="GM38" s="171">
        <v>702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20</v>
      </c>
      <c r="HJ38" s="396">
        <v>4</v>
      </c>
      <c r="HK38" s="396">
        <v>7</v>
      </c>
      <c r="HL38" s="397">
        <v>4</v>
      </c>
      <c r="HM38" s="397"/>
      <c r="HN38" s="396"/>
      <c r="HO38" s="396"/>
      <c r="HP38" s="396"/>
      <c r="HQ38" s="398">
        <v>35</v>
      </c>
      <c r="HR38" s="387">
        <v>0</v>
      </c>
      <c r="HS38" s="388">
        <v>35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0</v>
      </c>
      <c r="IV38" s="333">
        <v>0</v>
      </c>
      <c r="IW38" s="317">
        <v>0</v>
      </c>
      <c r="IX38" s="318">
        <v>0</v>
      </c>
      <c r="IY38" s="319">
        <v>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2024</v>
      </c>
      <c r="JO38" s="435">
        <v>5518</v>
      </c>
      <c r="JP38" s="435">
        <v>14038</v>
      </c>
      <c r="JQ38" s="171">
        <v>21580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1677</v>
      </c>
      <c r="KN38" s="396">
        <v>26</v>
      </c>
      <c r="KO38" s="396">
        <v>28</v>
      </c>
      <c r="KP38" s="397">
        <v>132</v>
      </c>
      <c r="KQ38" s="397">
        <v>0</v>
      </c>
      <c r="KR38" s="396">
        <v>0</v>
      </c>
      <c r="KS38" s="396">
        <v>0</v>
      </c>
      <c r="KT38" s="396">
        <v>0</v>
      </c>
      <c r="KU38" s="398">
        <v>1863</v>
      </c>
      <c r="KV38" s="387">
        <v>0</v>
      </c>
      <c r="KW38" s="388">
        <v>1863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0</v>
      </c>
      <c r="LY38" s="242">
        <v>100</v>
      </c>
      <c r="LZ38" s="338">
        <v>-100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17147</v>
      </c>
      <c r="MP38" s="358">
        <v>3390</v>
      </c>
      <c r="MQ38" s="358">
        <v>702</v>
      </c>
      <c r="MR38" s="358">
        <v>21580</v>
      </c>
      <c r="MS38" s="358">
        <v>42819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2206</v>
      </c>
      <c r="NP38" s="396">
        <v>55</v>
      </c>
      <c r="NQ38" s="396">
        <v>195</v>
      </c>
      <c r="NR38" s="397">
        <v>297</v>
      </c>
      <c r="NS38" s="397"/>
      <c r="NT38" s="396"/>
      <c r="NU38" s="396"/>
      <c r="NV38" s="396"/>
      <c r="NW38" s="398">
        <v>2753</v>
      </c>
      <c r="NX38" s="387">
        <v>278</v>
      </c>
      <c r="NY38" s="388">
        <v>3031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0</v>
      </c>
      <c r="I39" s="315">
        <v>0</v>
      </c>
      <c r="J39" s="316">
        <v>0</v>
      </c>
      <c r="K39" s="317">
        <v>0</v>
      </c>
      <c r="L39" s="318">
        <v>83</v>
      </c>
      <c r="M39" s="319">
        <v>-100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10638</v>
      </c>
      <c r="AC39" s="364">
        <v>14321</v>
      </c>
      <c r="AD39" s="364">
        <v>14444</v>
      </c>
      <c r="AE39" s="364">
        <v>39403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2126</v>
      </c>
      <c r="BB39" s="396">
        <v>67</v>
      </c>
      <c r="BC39" s="396">
        <v>1600</v>
      </c>
      <c r="BD39" s="397">
        <v>542</v>
      </c>
      <c r="BE39" s="397"/>
      <c r="BF39" s="396"/>
      <c r="BG39" s="396"/>
      <c r="BH39" s="396"/>
      <c r="BI39" s="398">
        <v>4335</v>
      </c>
      <c r="BJ39" s="387">
        <v>2477</v>
      </c>
      <c r="BK39" s="388">
        <v>6812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0</v>
      </c>
      <c r="CQ39" s="319">
        <v>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13602</v>
      </c>
      <c r="DG39" s="213">
        <v>305</v>
      </c>
      <c r="DH39" s="213">
        <v>1028</v>
      </c>
      <c r="DI39" s="355">
        <v>14935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1530</v>
      </c>
      <c r="EF39" s="396">
        <v>47</v>
      </c>
      <c r="EG39" s="396">
        <v>367</v>
      </c>
      <c r="EH39" s="397">
        <v>913</v>
      </c>
      <c r="EI39" s="397"/>
      <c r="EJ39" s="396"/>
      <c r="EK39" s="396"/>
      <c r="EL39" s="396"/>
      <c r="EM39" s="398">
        <v>2857</v>
      </c>
      <c r="EN39" s="387">
        <v>839</v>
      </c>
      <c r="EO39" s="388">
        <v>3696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1</v>
      </c>
      <c r="FU39" s="319">
        <v>-100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1097</v>
      </c>
      <c r="GK39" s="435">
        <v>584</v>
      </c>
      <c r="GL39" s="435">
        <v>2229</v>
      </c>
      <c r="GM39" s="171">
        <v>3910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1190</v>
      </c>
      <c r="HJ39" s="396">
        <v>11</v>
      </c>
      <c r="HK39" s="396">
        <v>83</v>
      </c>
      <c r="HL39" s="397">
        <v>36</v>
      </c>
      <c r="HM39" s="397"/>
      <c r="HN39" s="396"/>
      <c r="HO39" s="396"/>
      <c r="HP39" s="396"/>
      <c r="HQ39" s="398">
        <v>1320</v>
      </c>
      <c r="HR39" s="387">
        <v>183</v>
      </c>
      <c r="HS39" s="388">
        <v>1503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0</v>
      </c>
      <c r="IY39" s="319">
        <v>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5489</v>
      </c>
      <c r="JO39" s="435">
        <v>9189</v>
      </c>
      <c r="JP39" s="435">
        <v>25831</v>
      </c>
      <c r="JQ39" s="171">
        <v>40509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2414</v>
      </c>
      <c r="KN39" s="396">
        <v>155</v>
      </c>
      <c r="KO39" s="396">
        <v>19</v>
      </c>
      <c r="KP39" s="397">
        <v>2243</v>
      </c>
      <c r="KQ39" s="397">
        <v>0</v>
      </c>
      <c r="KR39" s="396">
        <v>0</v>
      </c>
      <c r="KS39" s="396">
        <v>0</v>
      </c>
      <c r="KT39" s="396">
        <v>0</v>
      </c>
      <c r="KU39" s="398">
        <v>4831</v>
      </c>
      <c r="KV39" s="387">
        <v>6275</v>
      </c>
      <c r="KW39" s="388">
        <v>11106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0</v>
      </c>
      <c r="LY39" s="242">
        <v>84</v>
      </c>
      <c r="LZ39" s="338">
        <v>-100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39403</v>
      </c>
      <c r="MP39" s="358">
        <v>14935</v>
      </c>
      <c r="MQ39" s="358">
        <v>3910</v>
      </c>
      <c r="MR39" s="358">
        <v>40509</v>
      </c>
      <c r="MS39" s="358">
        <v>98757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7260</v>
      </c>
      <c r="NP39" s="396">
        <v>280</v>
      </c>
      <c r="NQ39" s="396">
        <v>2069</v>
      </c>
      <c r="NR39" s="397">
        <v>3734</v>
      </c>
      <c r="NS39" s="397"/>
      <c r="NT39" s="396"/>
      <c r="NU39" s="396"/>
      <c r="NV39" s="396"/>
      <c r="NW39" s="398">
        <v>13343</v>
      </c>
      <c r="NX39" s="387">
        <v>9774</v>
      </c>
      <c r="NY39" s="388">
        <v>23117</v>
      </c>
    </row>
    <row r="40" spans="1:389" ht="24.75" customHeight="1">
      <c r="A40" s="87"/>
      <c r="B40" s="204"/>
      <c r="C40" s="204"/>
      <c r="D40" s="88"/>
      <c r="E40" s="612"/>
      <c r="F40" s="612"/>
      <c r="G40" s="223" t="s">
        <v>118</v>
      </c>
      <c r="H40" s="314">
        <v>0</v>
      </c>
      <c r="I40" s="315">
        <v>0</v>
      </c>
      <c r="J40" s="316">
        <v>0</v>
      </c>
      <c r="K40" s="317">
        <v>0</v>
      </c>
      <c r="L40" s="318">
        <v>43</v>
      </c>
      <c r="M40" s="319">
        <v>-100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1843</v>
      </c>
      <c r="AC40" s="364">
        <v>4973</v>
      </c>
      <c r="AD40" s="364">
        <v>5634</v>
      </c>
      <c r="AE40" s="364">
        <v>12450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55341</v>
      </c>
      <c r="BB40" s="396">
        <v>539</v>
      </c>
      <c r="BC40" s="396">
        <v>10251</v>
      </c>
      <c r="BD40" s="397">
        <v>6089</v>
      </c>
      <c r="BE40" s="397"/>
      <c r="BF40" s="396"/>
      <c r="BG40" s="396"/>
      <c r="BH40" s="396"/>
      <c r="BI40" s="398">
        <v>72220</v>
      </c>
      <c r="BJ40" s="387">
        <v>20462</v>
      </c>
      <c r="BK40" s="388">
        <v>92682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2"/>
      <c r="CJ40" s="612"/>
      <c r="CK40" s="223" t="s">
        <v>118</v>
      </c>
      <c r="CL40" s="317">
        <v>1</v>
      </c>
      <c r="CM40" s="326">
        <v>4</v>
      </c>
      <c r="CN40" s="327">
        <v>0</v>
      </c>
      <c r="CO40" s="317">
        <v>5</v>
      </c>
      <c r="CP40" s="318">
        <v>0</v>
      </c>
      <c r="CQ40" s="319">
        <v>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5374</v>
      </c>
      <c r="DG40" s="213">
        <v>202</v>
      </c>
      <c r="DH40" s="213">
        <v>226</v>
      </c>
      <c r="DI40" s="355">
        <v>5802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16317</v>
      </c>
      <c r="EF40" s="396">
        <v>185</v>
      </c>
      <c r="EG40" s="396">
        <v>3439</v>
      </c>
      <c r="EH40" s="397">
        <v>1998</v>
      </c>
      <c r="EI40" s="397"/>
      <c r="EJ40" s="396"/>
      <c r="EK40" s="396"/>
      <c r="EL40" s="396"/>
      <c r="EM40" s="398">
        <v>21939</v>
      </c>
      <c r="EN40" s="387">
        <v>6313</v>
      </c>
      <c r="EO40" s="388">
        <v>28252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2"/>
      <c r="FN40" s="612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0</v>
      </c>
      <c r="FU40" s="319">
        <v>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277</v>
      </c>
      <c r="GK40" s="435">
        <v>406</v>
      </c>
      <c r="GL40" s="435">
        <v>527</v>
      </c>
      <c r="GM40" s="171">
        <v>1210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5668</v>
      </c>
      <c r="HJ40" s="396">
        <v>85</v>
      </c>
      <c r="HK40" s="396">
        <v>1084</v>
      </c>
      <c r="HL40" s="397">
        <v>317</v>
      </c>
      <c r="HM40" s="397"/>
      <c r="HN40" s="396"/>
      <c r="HO40" s="396"/>
      <c r="HP40" s="396"/>
      <c r="HQ40" s="398">
        <v>7154</v>
      </c>
      <c r="HR40" s="387">
        <v>1431</v>
      </c>
      <c r="HS40" s="388">
        <v>8585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2"/>
      <c r="IR40" s="612"/>
      <c r="IS40" s="223" t="s">
        <v>118</v>
      </c>
      <c r="IT40" s="331">
        <v>0</v>
      </c>
      <c r="IU40" s="332">
        <v>0</v>
      </c>
      <c r="IV40" s="333">
        <v>8</v>
      </c>
      <c r="IW40" s="317">
        <v>8</v>
      </c>
      <c r="IX40" s="318">
        <v>2</v>
      </c>
      <c r="IY40" s="319">
        <v>300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808</v>
      </c>
      <c r="JO40" s="435">
        <v>2030</v>
      </c>
      <c r="JP40" s="435">
        <v>7337</v>
      </c>
      <c r="JQ40" s="171">
        <v>10175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53820</v>
      </c>
      <c r="KN40" s="396">
        <v>625</v>
      </c>
      <c r="KO40" s="396">
        <v>6911</v>
      </c>
      <c r="KP40" s="397">
        <v>10874</v>
      </c>
      <c r="KQ40" s="397">
        <v>0</v>
      </c>
      <c r="KR40" s="396">
        <v>0</v>
      </c>
      <c r="KS40" s="396">
        <v>0</v>
      </c>
      <c r="KT40" s="396">
        <v>0</v>
      </c>
      <c r="KU40" s="398">
        <v>72230</v>
      </c>
      <c r="KV40" s="387">
        <v>18582</v>
      </c>
      <c r="KW40" s="388">
        <v>90812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2"/>
      <c r="LV40" s="612"/>
      <c r="LW40" s="337" t="s">
        <v>118</v>
      </c>
      <c r="LX40" s="331">
        <v>13</v>
      </c>
      <c r="LY40" s="242">
        <v>45</v>
      </c>
      <c r="LZ40" s="338">
        <v>-71.11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12450</v>
      </c>
      <c r="MP40" s="358">
        <v>5802</v>
      </c>
      <c r="MQ40" s="358">
        <v>1210</v>
      </c>
      <c r="MR40" s="358">
        <v>10175</v>
      </c>
      <c r="MS40" s="358">
        <v>29637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131146</v>
      </c>
      <c r="NP40" s="396">
        <v>1434</v>
      </c>
      <c r="NQ40" s="396">
        <v>21685</v>
      </c>
      <c r="NR40" s="397">
        <v>19278</v>
      </c>
      <c r="NS40" s="397"/>
      <c r="NT40" s="396"/>
      <c r="NU40" s="396"/>
      <c r="NV40" s="396"/>
      <c r="NW40" s="398">
        <v>173543</v>
      </c>
      <c r="NX40" s="387">
        <v>46788</v>
      </c>
      <c r="NY40" s="388">
        <v>220331</v>
      </c>
    </row>
    <row r="41" spans="1:389" ht="24.75" customHeight="1" thickBot="1">
      <c r="A41" s="87"/>
      <c r="B41" s="204"/>
      <c r="C41" s="204"/>
      <c r="D41" s="3"/>
      <c r="E41" s="612"/>
      <c r="F41" s="612"/>
      <c r="G41" s="223" t="s">
        <v>119</v>
      </c>
      <c r="H41" s="314">
        <v>0</v>
      </c>
      <c r="I41" s="315">
        <v>8</v>
      </c>
      <c r="J41" s="316">
        <v>0</v>
      </c>
      <c r="K41" s="317">
        <v>8</v>
      </c>
      <c r="L41" s="318">
        <v>35</v>
      </c>
      <c r="M41" s="319">
        <v>-77.14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1.79</v>
      </c>
      <c r="AC41" s="444">
        <v>1.55</v>
      </c>
      <c r="AD41" s="444">
        <v>1.91</v>
      </c>
      <c r="AE41" s="444">
        <v>1.75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0</v>
      </c>
      <c r="BD41" s="397">
        <v>0</v>
      </c>
      <c r="BE41" s="406"/>
      <c r="BF41" s="405"/>
      <c r="BG41" s="405"/>
      <c r="BH41" s="396"/>
      <c r="BI41" s="398">
        <v>0</v>
      </c>
      <c r="BJ41" s="387">
        <v>0</v>
      </c>
      <c r="BK41" s="388">
        <v>0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2"/>
      <c r="CJ41" s="612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0</v>
      </c>
      <c r="CQ41" s="319">
        <v>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1.45</v>
      </c>
      <c r="DG41" s="265">
        <v>2.1</v>
      </c>
      <c r="DH41" s="265">
        <v>1.85</v>
      </c>
      <c r="DI41" s="265">
        <v>1.8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2"/>
      <c r="FN41" s="612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1</v>
      </c>
      <c r="FU41" s="319">
        <v>-100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1.05</v>
      </c>
      <c r="GK41" s="499">
        <v>0.81</v>
      </c>
      <c r="GL41" s="499">
        <v>1.37</v>
      </c>
      <c r="GM41" s="499">
        <v>1.08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0</v>
      </c>
      <c r="HL41" s="397">
        <v>0</v>
      </c>
      <c r="HM41" s="406"/>
      <c r="HN41" s="405"/>
      <c r="HO41" s="405"/>
      <c r="HP41" s="396"/>
      <c r="HQ41" s="398">
        <v>0</v>
      </c>
      <c r="HR41" s="387">
        <v>0</v>
      </c>
      <c r="HS41" s="388">
        <v>0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2"/>
      <c r="IR41" s="612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0</v>
      </c>
      <c r="IY41" s="319">
        <v>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1.3</v>
      </c>
      <c r="JO41" s="499">
        <v>1.45</v>
      </c>
      <c r="JP41" s="499">
        <v>1.64</v>
      </c>
      <c r="JQ41" s="499">
        <v>1.47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35</v>
      </c>
      <c r="KN41" s="405">
        <v>0</v>
      </c>
      <c r="KO41" s="405">
        <v>0</v>
      </c>
      <c r="KP41" s="397">
        <v>0</v>
      </c>
      <c r="KQ41" s="406">
        <v>0</v>
      </c>
      <c r="KR41" s="405">
        <v>0</v>
      </c>
      <c r="KS41" s="405">
        <v>0</v>
      </c>
      <c r="KT41" s="396">
        <v>0</v>
      </c>
      <c r="KU41" s="398">
        <v>35</v>
      </c>
      <c r="KV41" s="387">
        <v>0</v>
      </c>
      <c r="KW41" s="388">
        <v>35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2"/>
      <c r="LV41" s="612"/>
      <c r="LW41" s="337" t="s">
        <v>119</v>
      </c>
      <c r="LX41" s="331">
        <v>8</v>
      </c>
      <c r="LY41" s="242">
        <v>36</v>
      </c>
      <c r="LZ41" s="338">
        <v>-77.78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1.75</v>
      </c>
      <c r="MP41" s="446">
        <v>1.8</v>
      </c>
      <c r="MQ41" s="446">
        <v>1.08</v>
      </c>
      <c r="MR41" s="446">
        <v>1.47</v>
      </c>
      <c r="MS41" s="446">
        <v>1.61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65</v>
      </c>
      <c r="NO41" s="404">
        <v>35</v>
      </c>
      <c r="NP41" s="405">
        <v>0</v>
      </c>
      <c r="NQ41" s="405">
        <v>0</v>
      </c>
      <c r="NR41" s="397">
        <v>0</v>
      </c>
      <c r="NS41" s="406"/>
      <c r="NT41" s="405"/>
      <c r="NU41" s="405"/>
      <c r="NV41" s="396"/>
      <c r="NW41" s="398">
        <v>35</v>
      </c>
      <c r="NX41" s="387">
        <v>0</v>
      </c>
      <c r="NY41" s="388">
        <v>35</v>
      </c>
    </row>
    <row r="42" spans="1:389" ht="24.75" customHeight="1" thickTop="1" thickBot="1">
      <c r="A42" s="84"/>
      <c r="B42" s="204"/>
      <c r="C42" s="204"/>
      <c r="D42" s="3"/>
      <c r="E42" s="612"/>
      <c r="F42" s="612"/>
      <c r="G42" s="224" t="s">
        <v>120</v>
      </c>
      <c r="H42" s="500">
        <v>2</v>
      </c>
      <c r="I42" s="501">
        <v>0</v>
      </c>
      <c r="J42" s="502">
        <v>5</v>
      </c>
      <c r="K42" s="503">
        <v>7</v>
      </c>
      <c r="L42" s="504">
        <v>315</v>
      </c>
      <c r="M42" s="319">
        <v>-97.78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1.47</v>
      </c>
      <c r="AC42" s="402">
        <v>1.22</v>
      </c>
      <c r="AD42" s="402">
        <v>1.58</v>
      </c>
      <c r="AE42" s="402">
        <v>1.42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83496</v>
      </c>
      <c r="BB42" s="411">
        <v>811</v>
      </c>
      <c r="BC42" s="411">
        <v>14420</v>
      </c>
      <c r="BD42" s="412">
        <v>8224</v>
      </c>
      <c r="BE42" s="412"/>
      <c r="BF42" s="413"/>
      <c r="BG42" s="413"/>
      <c r="BH42" s="414"/>
      <c r="BI42" s="415">
        <v>106951</v>
      </c>
      <c r="BJ42" s="416">
        <v>23518</v>
      </c>
      <c r="BK42" s="416">
        <v>130469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2"/>
      <c r="CJ42" s="612"/>
      <c r="CK42" s="224" t="s">
        <v>120</v>
      </c>
      <c r="CL42" s="317">
        <v>0</v>
      </c>
      <c r="CM42" s="326">
        <v>0</v>
      </c>
      <c r="CN42" s="327">
        <v>1</v>
      </c>
      <c r="CO42" s="503">
        <v>1</v>
      </c>
      <c r="CP42" s="504">
        <v>5</v>
      </c>
      <c r="CQ42" s="319">
        <v>-80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1.65</v>
      </c>
      <c r="DG42" s="507">
        <v>2.2400000000000002</v>
      </c>
      <c r="DH42" s="507">
        <v>1.82</v>
      </c>
      <c r="DI42" s="507">
        <v>1.9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30416</v>
      </c>
      <c r="EF42" s="411">
        <v>372</v>
      </c>
      <c r="EG42" s="411">
        <v>4541</v>
      </c>
      <c r="EH42" s="412">
        <v>3495</v>
      </c>
      <c r="EI42" s="412"/>
      <c r="EJ42" s="413"/>
      <c r="EK42" s="413"/>
      <c r="EL42" s="414"/>
      <c r="EM42" s="415">
        <v>38824</v>
      </c>
      <c r="EN42" s="416">
        <v>7152</v>
      </c>
      <c r="EO42" s="416">
        <v>45976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2"/>
      <c r="FN42" s="612"/>
      <c r="FO42" s="224" t="s">
        <v>120</v>
      </c>
      <c r="FP42" s="331">
        <v>0</v>
      </c>
      <c r="FQ42" s="332">
        <v>0</v>
      </c>
      <c r="FR42" s="333">
        <v>0</v>
      </c>
      <c r="FS42" s="503">
        <v>0</v>
      </c>
      <c r="FT42" s="504">
        <v>14</v>
      </c>
      <c r="FU42" s="509">
        <v>-100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0.24</v>
      </c>
      <c r="GK42" s="510">
        <v>0.3</v>
      </c>
      <c r="GL42" s="510">
        <v>2.5099999999999998</v>
      </c>
      <c r="GM42" s="510">
        <v>1.02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7048</v>
      </c>
      <c r="HJ42" s="411">
        <v>107</v>
      </c>
      <c r="HK42" s="411">
        <v>1188</v>
      </c>
      <c r="HL42" s="412">
        <v>412</v>
      </c>
      <c r="HM42" s="412"/>
      <c r="HN42" s="413"/>
      <c r="HO42" s="413"/>
      <c r="HP42" s="414"/>
      <c r="HQ42" s="415">
        <v>8755</v>
      </c>
      <c r="HR42" s="416">
        <v>1614</v>
      </c>
      <c r="HS42" s="416">
        <v>10369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2"/>
      <c r="IR42" s="612"/>
      <c r="IS42" s="224" t="s">
        <v>120</v>
      </c>
      <c r="IT42" s="331">
        <v>0</v>
      </c>
      <c r="IU42" s="332">
        <v>0</v>
      </c>
      <c r="IV42" s="333">
        <v>97</v>
      </c>
      <c r="IW42" s="503">
        <v>97</v>
      </c>
      <c r="IX42" s="504">
        <v>2</v>
      </c>
      <c r="IY42" s="509">
        <v>4750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2.29</v>
      </c>
      <c r="JO42" s="510">
        <v>1.81</v>
      </c>
      <c r="JP42" s="510">
        <v>1.6</v>
      </c>
      <c r="JQ42" s="510">
        <v>1.9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86038</v>
      </c>
      <c r="KN42" s="411">
        <v>884</v>
      </c>
      <c r="KO42" s="411">
        <v>8919</v>
      </c>
      <c r="KP42" s="412">
        <v>14244</v>
      </c>
      <c r="KQ42" s="412">
        <v>0</v>
      </c>
      <c r="KR42" s="413">
        <v>0</v>
      </c>
      <c r="KS42" s="413">
        <v>0</v>
      </c>
      <c r="KT42" s="414">
        <v>0</v>
      </c>
      <c r="KU42" s="415">
        <v>110085</v>
      </c>
      <c r="KV42" s="416">
        <v>24857</v>
      </c>
      <c r="KW42" s="416">
        <v>134942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2"/>
      <c r="LV42" s="612"/>
      <c r="LW42" s="357" t="s">
        <v>120</v>
      </c>
      <c r="LX42" s="331">
        <v>105</v>
      </c>
      <c r="LY42" s="242">
        <v>336</v>
      </c>
      <c r="LZ42" s="338">
        <v>-68.75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1.42</v>
      </c>
      <c r="MP42" s="446">
        <v>1.9</v>
      </c>
      <c r="MQ42" s="446">
        <v>1.02</v>
      </c>
      <c r="MR42" s="446">
        <v>1.9</v>
      </c>
      <c r="MS42" s="446">
        <v>1.68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206998</v>
      </c>
      <c r="NP42" s="411">
        <v>2174</v>
      </c>
      <c r="NQ42" s="411">
        <v>29068</v>
      </c>
      <c r="NR42" s="412">
        <v>26375</v>
      </c>
      <c r="NS42" s="412"/>
      <c r="NT42" s="413"/>
      <c r="NU42" s="413"/>
      <c r="NV42" s="414"/>
      <c r="NW42" s="415">
        <v>264615</v>
      </c>
      <c r="NX42" s="416">
        <v>57141</v>
      </c>
      <c r="NY42" s="416">
        <v>321756</v>
      </c>
    </row>
    <row r="43" spans="1:389" ht="24.75" customHeight="1" thickTop="1" thickBot="1">
      <c r="A43" s="90"/>
      <c r="B43" s="204"/>
      <c r="C43" s="204"/>
      <c r="D43" s="3"/>
      <c r="E43" s="612"/>
      <c r="F43" s="612"/>
      <c r="G43" s="221" t="s">
        <v>121</v>
      </c>
      <c r="H43" s="512">
        <v>22728</v>
      </c>
      <c r="I43" s="513">
        <v>34442</v>
      </c>
      <c r="J43" s="514">
        <v>41557</v>
      </c>
      <c r="K43" s="512">
        <v>98727</v>
      </c>
      <c r="L43" s="515">
        <v>272079</v>
      </c>
      <c r="M43" s="516">
        <v>-63.71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1.38</v>
      </c>
      <c r="AC43" s="402">
        <v>1.84</v>
      </c>
      <c r="AD43" s="402">
        <v>1.49</v>
      </c>
      <c r="AE43" s="402">
        <v>1.57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2"/>
      <c r="CJ43" s="612"/>
      <c r="CK43" s="221" t="s">
        <v>121</v>
      </c>
      <c r="CL43" s="512">
        <v>32010</v>
      </c>
      <c r="CM43" s="512">
        <v>969</v>
      </c>
      <c r="CN43" s="512">
        <v>2350</v>
      </c>
      <c r="CO43" s="512">
        <v>35329</v>
      </c>
      <c r="CP43" s="519">
        <v>4765</v>
      </c>
      <c r="CQ43" s="516">
        <v>641.42999999999995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1.82</v>
      </c>
      <c r="DG43" s="507">
        <v>2.2200000000000002</v>
      </c>
      <c r="DH43" s="507">
        <v>1.78</v>
      </c>
      <c r="DI43" s="507">
        <v>1.94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2"/>
      <c r="FN43" s="612"/>
      <c r="FO43" s="221" t="s">
        <v>121</v>
      </c>
      <c r="FP43" s="512">
        <v>1987</v>
      </c>
      <c r="FQ43" s="512">
        <v>1682</v>
      </c>
      <c r="FR43" s="410">
        <v>4674</v>
      </c>
      <c r="FS43" s="512">
        <v>8343</v>
      </c>
      <c r="FT43" s="520">
        <v>104207</v>
      </c>
      <c r="FU43" s="516">
        <v>-91.99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1.1599999999999999</v>
      </c>
      <c r="GK43" s="510">
        <v>0.85</v>
      </c>
      <c r="GL43" s="510">
        <v>1.28</v>
      </c>
      <c r="GM43" s="510">
        <v>1.1000000000000001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2"/>
      <c r="IR43" s="612"/>
      <c r="IS43" s="221" t="s">
        <v>121</v>
      </c>
      <c r="IT43" s="521">
        <v>10214</v>
      </c>
      <c r="IU43" s="521">
        <v>19908</v>
      </c>
      <c r="IV43" s="522">
        <v>65719</v>
      </c>
      <c r="IW43" s="512">
        <v>95841</v>
      </c>
      <c r="IX43" s="523">
        <v>131670</v>
      </c>
      <c r="IY43" s="516">
        <v>-27.21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1.42</v>
      </c>
      <c r="JO43" s="510">
        <v>1.43</v>
      </c>
      <c r="JP43" s="510">
        <v>1.92</v>
      </c>
      <c r="JQ43" s="510">
        <v>1.59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2"/>
      <c r="LV43" s="612"/>
      <c r="LW43" s="524" t="s">
        <v>121</v>
      </c>
      <c r="LX43" s="525">
        <v>238240</v>
      </c>
      <c r="LY43" s="243">
        <v>512721</v>
      </c>
      <c r="LZ43" s="526">
        <v>-53.53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1.57</v>
      </c>
      <c r="MP43" s="446">
        <v>1.94</v>
      </c>
      <c r="MQ43" s="446">
        <v>1.1000000000000001</v>
      </c>
      <c r="MR43" s="446">
        <v>1.59</v>
      </c>
      <c r="MS43" s="446">
        <v>1.61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2"/>
      <c r="F44" s="612"/>
      <c r="G44" s="222" t="s">
        <v>17</v>
      </c>
      <c r="H44" s="92">
        <v>22684</v>
      </c>
      <c r="I44" s="92">
        <v>34402</v>
      </c>
      <c r="J44" s="92">
        <v>41519</v>
      </c>
      <c r="K44" s="92">
        <v>98605</v>
      </c>
      <c r="L44" s="93">
        <v>234596</v>
      </c>
      <c r="M44" s="528">
        <v>-57.97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1.86</v>
      </c>
      <c r="AC44" s="402">
        <v>1.51</v>
      </c>
      <c r="AD44" s="402">
        <v>1.99</v>
      </c>
      <c r="AE44" s="402">
        <v>1.79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2"/>
      <c r="CJ44" s="612"/>
      <c r="CK44" s="222" t="s">
        <v>17</v>
      </c>
      <c r="CL44" s="92">
        <v>31978</v>
      </c>
      <c r="CM44" s="92">
        <v>954</v>
      </c>
      <c r="CN44" s="92">
        <v>2332</v>
      </c>
      <c r="CO44" s="92">
        <v>35264</v>
      </c>
      <c r="CP44" s="93">
        <v>4456</v>
      </c>
      <c r="CQ44" s="528">
        <v>691.38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1.37</v>
      </c>
      <c r="DG44" s="507">
        <v>2.0699999999999998</v>
      </c>
      <c r="DH44" s="507">
        <v>1.86</v>
      </c>
      <c r="DI44" s="507">
        <v>1.77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2"/>
      <c r="FN44" s="612"/>
      <c r="FO44" s="222" t="s">
        <v>17</v>
      </c>
      <c r="FP44" s="92">
        <v>1987</v>
      </c>
      <c r="FQ44" s="92">
        <v>1682</v>
      </c>
      <c r="FR44" s="92">
        <v>4674</v>
      </c>
      <c r="FS44" s="92">
        <v>8343</v>
      </c>
      <c r="FT44" s="93">
        <v>103962</v>
      </c>
      <c r="FU44" s="528">
        <v>-91.97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1.05</v>
      </c>
      <c r="GK44" s="510">
        <v>0.81</v>
      </c>
      <c r="GL44" s="510">
        <v>1.37</v>
      </c>
      <c r="GM44" s="510">
        <v>1.08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2"/>
      <c r="IR44" s="612"/>
      <c r="IS44" s="222" t="s">
        <v>17</v>
      </c>
      <c r="IT44" s="92">
        <v>10209</v>
      </c>
      <c r="IU44" s="92">
        <v>19854</v>
      </c>
      <c r="IV44" s="92">
        <v>65157</v>
      </c>
      <c r="IW44" s="92">
        <v>95220</v>
      </c>
      <c r="IX44" s="93">
        <v>131546</v>
      </c>
      <c r="IY44" s="528">
        <v>-27.61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1.27</v>
      </c>
      <c r="JO44" s="510">
        <v>1.45</v>
      </c>
      <c r="JP44" s="510">
        <v>1.6</v>
      </c>
      <c r="JQ44" s="510">
        <v>1.44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2"/>
      <c r="LV44" s="612"/>
      <c r="LW44" s="533" t="s">
        <v>17</v>
      </c>
      <c r="LX44" s="23">
        <v>237432</v>
      </c>
      <c r="LY44" s="188">
        <v>474560</v>
      </c>
      <c r="LZ44" s="534">
        <v>-49.97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1.79</v>
      </c>
      <c r="MP44" s="446">
        <v>1.77</v>
      </c>
      <c r="MQ44" s="446">
        <v>1.08</v>
      </c>
      <c r="MR44" s="446">
        <v>1.44</v>
      </c>
      <c r="MS44" s="446">
        <v>1.61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2"/>
      <c r="F45" s="612"/>
      <c r="G45" s="222" t="s">
        <v>122</v>
      </c>
      <c r="H45" s="92">
        <v>44</v>
      </c>
      <c r="I45" s="92">
        <v>40</v>
      </c>
      <c r="J45" s="92">
        <v>38</v>
      </c>
      <c r="K45" s="92">
        <v>122</v>
      </c>
      <c r="L45" s="93">
        <v>37483</v>
      </c>
      <c r="M45" s="536">
        <v>-99.67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1.62</v>
      </c>
      <c r="AC45" s="402">
        <v>1.28</v>
      </c>
      <c r="AD45" s="402">
        <v>1.63</v>
      </c>
      <c r="AE45" s="402">
        <v>1.51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2"/>
      <c r="CJ45" s="612"/>
      <c r="CK45" s="222" t="s">
        <v>122</v>
      </c>
      <c r="CL45" s="92">
        <v>32</v>
      </c>
      <c r="CM45" s="92">
        <v>15</v>
      </c>
      <c r="CN45" s="92">
        <v>18</v>
      </c>
      <c r="CO45" s="92">
        <v>65</v>
      </c>
      <c r="CP45" s="93">
        <v>309</v>
      </c>
      <c r="CQ45" s="536">
        <v>-78.959999999999994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1.74</v>
      </c>
      <c r="DG45" s="507">
        <v>2.0699999999999998</v>
      </c>
      <c r="DH45" s="507">
        <v>1.66</v>
      </c>
      <c r="DI45" s="507">
        <v>1.82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2"/>
      <c r="FN45" s="612"/>
      <c r="FO45" s="222" t="s">
        <v>122</v>
      </c>
      <c r="FP45" s="92">
        <v>0</v>
      </c>
      <c r="FQ45" s="92">
        <v>0</v>
      </c>
      <c r="FR45" s="92">
        <v>0</v>
      </c>
      <c r="FS45" s="92">
        <v>0</v>
      </c>
      <c r="FT45" s="93">
        <v>245</v>
      </c>
      <c r="FU45" s="536">
        <v>-100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0.27</v>
      </c>
      <c r="GK45" s="510">
        <v>0.2</v>
      </c>
      <c r="GL45" s="510">
        <v>1.1200000000000001</v>
      </c>
      <c r="GM45" s="510">
        <v>0.53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2"/>
      <c r="IR45" s="612"/>
      <c r="IS45" s="222" t="s">
        <v>122</v>
      </c>
      <c r="IT45" s="92">
        <v>5</v>
      </c>
      <c r="IU45" s="92">
        <v>54</v>
      </c>
      <c r="IV45" s="92">
        <v>562</v>
      </c>
      <c r="IW45" s="92">
        <v>621</v>
      </c>
      <c r="IX45" s="93">
        <v>124</v>
      </c>
      <c r="IY45" s="536">
        <v>400.81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1.79</v>
      </c>
      <c r="JO45" s="510">
        <v>1.23</v>
      </c>
      <c r="JP45" s="510">
        <v>1.55</v>
      </c>
      <c r="JQ45" s="510">
        <v>1.52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2"/>
      <c r="LV45" s="612"/>
      <c r="LW45" s="533" t="s">
        <v>122</v>
      </c>
      <c r="LX45" s="23">
        <v>808</v>
      </c>
      <c r="LY45" s="188">
        <v>38161</v>
      </c>
      <c r="LZ45" s="534">
        <v>-97.88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1.51</v>
      </c>
      <c r="MP45" s="446">
        <v>1.82</v>
      </c>
      <c r="MQ45" s="446">
        <v>0.53</v>
      </c>
      <c r="MR45" s="446">
        <v>1.52</v>
      </c>
      <c r="MS45" s="446">
        <v>1.52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3"/>
      <c r="F46" s="613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1.86</v>
      </c>
      <c r="AC46" s="402">
        <v>1.26</v>
      </c>
      <c r="AD46" s="402">
        <v>1.87</v>
      </c>
      <c r="AE46" s="402">
        <v>1.66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3"/>
      <c r="CJ46" s="613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1.37</v>
      </c>
      <c r="DG46" s="507">
        <v>1.9</v>
      </c>
      <c r="DH46" s="507">
        <v>1.77</v>
      </c>
      <c r="DI46" s="507">
        <v>1.68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3"/>
      <c r="FN46" s="613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0.2</v>
      </c>
      <c r="GK46" s="510">
        <v>0.13</v>
      </c>
      <c r="GL46" s="510">
        <v>1.3</v>
      </c>
      <c r="GM46" s="510">
        <v>0.54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3"/>
      <c r="IR46" s="613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1.3</v>
      </c>
      <c r="JO46" s="510">
        <v>1.24</v>
      </c>
      <c r="JP46" s="510">
        <v>1.48</v>
      </c>
      <c r="JQ46" s="510">
        <v>1.34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3"/>
      <c r="LV46" s="613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1.66</v>
      </c>
      <c r="MP46" s="446">
        <v>1.68</v>
      </c>
      <c r="MQ46" s="446">
        <v>0.54</v>
      </c>
      <c r="MR46" s="446">
        <v>1.34</v>
      </c>
      <c r="MS46" s="446">
        <v>1.51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2"/>
      <c r="F47" s="612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1.7</v>
      </c>
      <c r="AC47" s="402">
        <v>1.42</v>
      </c>
      <c r="AD47" s="402">
        <v>1.6</v>
      </c>
      <c r="AE47" s="402">
        <v>1.57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2"/>
      <c r="CJ47" s="612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1.21</v>
      </c>
      <c r="DG47" s="507">
        <v>2.58</v>
      </c>
      <c r="DH47" s="507">
        <v>1.71</v>
      </c>
      <c r="DI47" s="507">
        <v>1.83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2"/>
      <c r="FN47" s="612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0.28999999999999998</v>
      </c>
      <c r="GK47" s="510">
        <v>7.0000000000000007E-2</v>
      </c>
      <c r="GL47" s="510">
        <v>1.44</v>
      </c>
      <c r="GM47" s="510">
        <v>0.6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2"/>
      <c r="IR47" s="612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1.27</v>
      </c>
      <c r="JO47" s="510">
        <v>1.7</v>
      </c>
      <c r="JP47" s="510">
        <v>1.57</v>
      </c>
      <c r="JQ47" s="510">
        <v>1.51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2"/>
      <c r="LV47" s="612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1.57</v>
      </c>
      <c r="MP47" s="446">
        <v>1.83</v>
      </c>
      <c r="MQ47" s="446">
        <v>0.6</v>
      </c>
      <c r="MR47" s="446">
        <v>1.51</v>
      </c>
      <c r="MS47" s="446">
        <v>1.54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4"/>
      <c r="F48" s="614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1.99</v>
      </c>
      <c r="AC48" s="402">
        <v>1.75</v>
      </c>
      <c r="AD48" s="402">
        <v>2.2999999999999998</v>
      </c>
      <c r="AE48" s="402">
        <v>2.0099999999999998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4"/>
      <c r="CJ48" s="614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1.34</v>
      </c>
      <c r="DG48" s="507">
        <v>1.94</v>
      </c>
      <c r="DH48" s="507">
        <v>1.94</v>
      </c>
      <c r="DI48" s="507">
        <v>1.74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4"/>
      <c r="FN48" s="614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1.42</v>
      </c>
      <c r="GK48" s="510">
        <v>1.25</v>
      </c>
      <c r="GL48" s="510">
        <v>1.38</v>
      </c>
      <c r="GM48" s="510">
        <v>1.35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4"/>
      <c r="IR48" s="614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1.21</v>
      </c>
      <c r="JO48" s="510">
        <v>1.48</v>
      </c>
      <c r="JP48" s="510">
        <v>1.63</v>
      </c>
      <c r="JQ48" s="510">
        <v>1.44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4"/>
      <c r="LV48" s="614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2.0099999999999998</v>
      </c>
      <c r="MP48" s="446">
        <v>1.74</v>
      </c>
      <c r="MQ48" s="446">
        <v>1.35</v>
      </c>
      <c r="MR48" s="446">
        <v>1.44</v>
      </c>
      <c r="MS48" s="446">
        <v>1.71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4"/>
      <c r="F49" s="614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1.67</v>
      </c>
      <c r="AC49" s="402">
        <v>0.96</v>
      </c>
      <c r="AD49" s="402">
        <v>1.54</v>
      </c>
      <c r="AE49" s="402">
        <v>1.39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4"/>
      <c r="CJ49" s="614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1.46</v>
      </c>
      <c r="DG49" s="507">
        <v>2.21</v>
      </c>
      <c r="DH49" s="507">
        <v>1.91</v>
      </c>
      <c r="DI49" s="507">
        <v>1.86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4"/>
      <c r="FN49" s="614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1.74</v>
      </c>
      <c r="GK49" s="510">
        <v>1.06</v>
      </c>
      <c r="GL49" s="510">
        <v>1.46</v>
      </c>
      <c r="GM49" s="510">
        <v>1.42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4"/>
      <c r="IR49" s="614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1.18</v>
      </c>
      <c r="JO49" s="510">
        <v>1.27</v>
      </c>
      <c r="JP49" s="510">
        <v>1.67</v>
      </c>
      <c r="JQ49" s="510">
        <v>1.37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4"/>
      <c r="LV49" s="614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1.39</v>
      </c>
      <c r="MP49" s="446">
        <v>1.86</v>
      </c>
      <c r="MQ49" s="446">
        <v>1.42</v>
      </c>
      <c r="MR49" s="446">
        <v>1.37</v>
      </c>
      <c r="MS49" s="446">
        <v>1.48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4"/>
      <c r="F50" s="614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1.92</v>
      </c>
      <c r="AC50" s="444">
        <v>1.62</v>
      </c>
      <c r="AD50" s="444">
        <v>1.79</v>
      </c>
      <c r="AE50" s="444">
        <v>1.77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4"/>
      <c r="CJ50" s="614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1.64</v>
      </c>
      <c r="DG50" s="564">
        <v>1.45</v>
      </c>
      <c r="DH50" s="564">
        <v>1.63</v>
      </c>
      <c r="DI50" s="564">
        <v>1.57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4"/>
      <c r="FN50" s="614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0.77</v>
      </c>
      <c r="GK50" s="565">
        <v>0.53</v>
      </c>
      <c r="GL50" s="565">
        <v>1.47</v>
      </c>
      <c r="GM50" s="565">
        <v>0.92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4"/>
      <c r="IR50" s="614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1.3</v>
      </c>
      <c r="JO50" s="565">
        <v>1.57</v>
      </c>
      <c r="JP50" s="565">
        <v>1.95</v>
      </c>
      <c r="JQ50" s="565">
        <v>1.61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4"/>
      <c r="LV50" s="614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1.77</v>
      </c>
      <c r="MP50" s="446">
        <v>1.57</v>
      </c>
      <c r="MQ50" s="446">
        <v>0.92</v>
      </c>
      <c r="MR50" s="446">
        <v>1.61</v>
      </c>
      <c r="MS50" s="446">
        <v>1.67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4"/>
      <c r="F51" s="614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1.9</v>
      </c>
      <c r="AC51" s="402">
        <v>1.04</v>
      </c>
      <c r="AD51" s="402">
        <v>1.78</v>
      </c>
      <c r="AE51" s="402">
        <v>1.57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4"/>
      <c r="CJ51" s="614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1.82</v>
      </c>
      <c r="DG51" s="571">
        <v>1.78</v>
      </c>
      <c r="DH51" s="571">
        <v>1.68</v>
      </c>
      <c r="DI51" s="571">
        <v>1.76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4"/>
      <c r="FN51" s="614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0.36</v>
      </c>
      <c r="GK51" s="572">
        <v>0.27</v>
      </c>
      <c r="GL51" s="572">
        <v>1.49</v>
      </c>
      <c r="GM51" s="572">
        <v>0.71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4"/>
      <c r="IR51" s="614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2.5</v>
      </c>
      <c r="JO51" s="572">
        <v>1.62</v>
      </c>
      <c r="JP51" s="572">
        <v>1.74</v>
      </c>
      <c r="JQ51" s="572">
        <v>1.95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4"/>
      <c r="LV51" s="614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1.57</v>
      </c>
      <c r="MP51" s="446">
        <v>1.76</v>
      </c>
      <c r="MQ51" s="446">
        <v>0.71</v>
      </c>
      <c r="MR51" s="446">
        <v>1.95</v>
      </c>
      <c r="MS51" s="446">
        <v>1.76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4"/>
      <c r="F52" s="614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1.98</v>
      </c>
      <c r="AC52" s="402">
        <v>1.64</v>
      </c>
      <c r="AD52" s="402">
        <v>2.5099999999999998</v>
      </c>
      <c r="AE52" s="402">
        <v>2.04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4"/>
      <c r="CJ52" s="614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1.83</v>
      </c>
      <c r="DG52" s="571">
        <v>1.42</v>
      </c>
      <c r="DH52" s="571">
        <v>1.59</v>
      </c>
      <c r="DI52" s="571">
        <v>1.61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4"/>
      <c r="FN52" s="614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0.68</v>
      </c>
      <c r="GK52" s="572">
        <v>0.55000000000000004</v>
      </c>
      <c r="GL52" s="572">
        <v>1.56</v>
      </c>
      <c r="GM52" s="572">
        <v>0.93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4"/>
      <c r="IR52" s="614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1.25</v>
      </c>
      <c r="JO52" s="572">
        <v>1.37</v>
      </c>
      <c r="JP52" s="572">
        <v>1.87</v>
      </c>
      <c r="JQ52" s="572">
        <v>1.5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4"/>
      <c r="LV52" s="614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2.04</v>
      </c>
      <c r="MP52" s="446">
        <v>1.61</v>
      </c>
      <c r="MQ52" s="446">
        <v>0.93</v>
      </c>
      <c r="MR52" s="446">
        <v>1.5</v>
      </c>
      <c r="MS52" s="446">
        <v>1.77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4"/>
      <c r="F53" s="614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1.91</v>
      </c>
      <c r="AC53" s="402">
        <v>1.62</v>
      </c>
      <c r="AD53" s="402">
        <v>1.68</v>
      </c>
      <c r="AE53" s="402">
        <v>1.74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4"/>
      <c r="CJ53" s="614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1.6</v>
      </c>
      <c r="DG53" s="571">
        <v>1.44</v>
      </c>
      <c r="DH53" s="571">
        <v>1.63</v>
      </c>
      <c r="DI53" s="571">
        <v>1.56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4"/>
      <c r="FN53" s="614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0.8</v>
      </c>
      <c r="GK53" s="572">
        <v>0.53</v>
      </c>
      <c r="GL53" s="572">
        <v>1.45</v>
      </c>
      <c r="GM53" s="572">
        <v>0.93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4"/>
      <c r="IR53" s="614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1.28</v>
      </c>
      <c r="JO53" s="572">
        <v>1.6</v>
      </c>
      <c r="JP53" s="572">
        <v>1.97</v>
      </c>
      <c r="JQ53" s="572">
        <v>1.62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4"/>
      <c r="LV53" s="614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1.74</v>
      </c>
      <c r="MP53" s="446">
        <v>1.56</v>
      </c>
      <c r="MQ53" s="446">
        <v>0.93</v>
      </c>
      <c r="MR53" s="446">
        <v>1.62</v>
      </c>
      <c r="MS53" s="446">
        <v>1.66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4"/>
      <c r="F54" s="614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1.67</v>
      </c>
      <c r="AC54" s="402">
        <v>1.52</v>
      </c>
      <c r="AD54" s="402">
        <v>1.82</v>
      </c>
      <c r="AE54" s="402">
        <v>1.67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4"/>
      <c r="CJ54" s="614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1.68</v>
      </c>
      <c r="DG54" s="571">
        <v>1.64</v>
      </c>
      <c r="DH54" s="571">
        <v>1.6</v>
      </c>
      <c r="DI54" s="571">
        <v>1.64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4"/>
      <c r="FN54" s="614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0.23</v>
      </c>
      <c r="GK54" s="572">
        <v>0.17</v>
      </c>
      <c r="GL54" s="572">
        <v>1.08</v>
      </c>
      <c r="GM54" s="572">
        <v>0.49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4"/>
      <c r="IR54" s="614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1.03</v>
      </c>
      <c r="JO54" s="572">
        <v>1.1399999999999999</v>
      </c>
      <c r="JP54" s="572">
        <v>1.83</v>
      </c>
      <c r="JQ54" s="572">
        <v>1.33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4"/>
      <c r="LV54" s="614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1.67</v>
      </c>
      <c r="MP54" s="446">
        <v>1.64</v>
      </c>
      <c r="MQ54" s="446">
        <v>0.49</v>
      </c>
      <c r="MR54" s="446">
        <v>1.33</v>
      </c>
      <c r="MS54" s="446">
        <v>1.51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4"/>
      <c r="F55" s="614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1.95</v>
      </c>
      <c r="AC55" s="402">
        <v>1.84</v>
      </c>
      <c r="AD55" s="402">
        <v>1.89</v>
      </c>
      <c r="AE55" s="402">
        <v>1.89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4"/>
      <c r="CJ55" s="614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1.83</v>
      </c>
      <c r="DG55" s="571">
        <v>1.47</v>
      </c>
      <c r="DH55" s="571">
        <v>1.65</v>
      </c>
      <c r="DI55" s="571">
        <v>1.65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4"/>
      <c r="FN55" s="614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0.17</v>
      </c>
      <c r="GK55" s="572">
        <v>0.17</v>
      </c>
      <c r="GL55" s="572">
        <v>1.54</v>
      </c>
      <c r="GM55" s="572">
        <v>0.63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4"/>
      <c r="IR55" s="614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1.07</v>
      </c>
      <c r="JO55" s="572">
        <v>1.1200000000000001</v>
      </c>
      <c r="JP55" s="572">
        <v>1.94</v>
      </c>
      <c r="JQ55" s="572">
        <v>1.38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4"/>
      <c r="LV55" s="614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1.89</v>
      </c>
      <c r="MP55" s="446">
        <v>1.65</v>
      </c>
      <c r="MQ55" s="446">
        <v>0.63</v>
      </c>
      <c r="MR55" s="446">
        <v>1.38</v>
      </c>
      <c r="MS55" s="446">
        <v>1.66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4"/>
      <c r="F56" s="614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1.92</v>
      </c>
      <c r="AC56" s="402">
        <v>1.61</v>
      </c>
      <c r="AD56" s="402">
        <v>1.76</v>
      </c>
      <c r="AE56" s="402">
        <v>1.76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4"/>
      <c r="CJ56" s="614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1.29</v>
      </c>
      <c r="DG56" s="571">
        <v>1.48</v>
      </c>
      <c r="DH56" s="571">
        <v>1.52</v>
      </c>
      <c r="DI56" s="571">
        <v>1.43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4"/>
      <c r="FN56" s="614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0.26</v>
      </c>
      <c r="GK56" s="572">
        <v>0.06</v>
      </c>
      <c r="GL56" s="572">
        <v>1.57</v>
      </c>
      <c r="GM56" s="572">
        <v>0.63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4"/>
      <c r="IR56" s="614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1.59</v>
      </c>
      <c r="JO56" s="572">
        <v>2.16</v>
      </c>
      <c r="JP56" s="572">
        <v>2.15</v>
      </c>
      <c r="JQ56" s="572">
        <v>1.97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4"/>
      <c r="LV56" s="614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1.76</v>
      </c>
      <c r="MP56" s="446">
        <v>1.43</v>
      </c>
      <c r="MQ56" s="446">
        <v>0.63</v>
      </c>
      <c r="MR56" s="446">
        <v>1.97</v>
      </c>
      <c r="MS56" s="446">
        <v>1.83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4"/>
      <c r="F57" s="614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1.98</v>
      </c>
      <c r="AC57" s="402">
        <v>1.65</v>
      </c>
      <c r="AD57" s="402">
        <v>1.59</v>
      </c>
      <c r="AE57" s="402">
        <v>1.74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795"/>
      <c r="BB57" s="795"/>
      <c r="BC57" s="795"/>
      <c r="BD57" s="795"/>
      <c r="BE57" s="795"/>
      <c r="BF57" s="795"/>
      <c r="BG57" s="795"/>
      <c r="BH57" s="795"/>
      <c r="BI57" s="795"/>
      <c r="BJ57" s="796"/>
      <c r="BK57" s="7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4"/>
      <c r="CJ57" s="614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1.5</v>
      </c>
      <c r="DG57" s="571">
        <v>1.37</v>
      </c>
      <c r="DH57" s="571">
        <v>1.63</v>
      </c>
      <c r="DI57" s="571">
        <v>1.5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4"/>
      <c r="FN57" s="614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1.02</v>
      </c>
      <c r="GK57" s="572">
        <v>0.75</v>
      </c>
      <c r="GL57" s="572">
        <v>1.5</v>
      </c>
      <c r="GM57" s="572">
        <v>1.0900000000000001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4"/>
      <c r="IR57" s="614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1.3</v>
      </c>
      <c r="JO57" s="572">
        <v>1.63</v>
      </c>
      <c r="JP57" s="572">
        <v>1.91</v>
      </c>
      <c r="JQ57" s="572">
        <v>1.61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4"/>
      <c r="LV57" s="614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1.74</v>
      </c>
      <c r="MP57" s="446">
        <v>1.5</v>
      </c>
      <c r="MQ57" s="446">
        <v>1.0900000000000001</v>
      </c>
      <c r="MR57" s="446">
        <v>1.61</v>
      </c>
      <c r="MS57" s="446">
        <v>1.64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4"/>
      <c r="F58" s="614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1.64</v>
      </c>
      <c r="AC58" s="402">
        <v>1.38</v>
      </c>
      <c r="AD58" s="402">
        <v>1.64</v>
      </c>
      <c r="AE58" s="402">
        <v>1.55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4"/>
      <c r="CJ58" s="614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1.95</v>
      </c>
      <c r="DG58" s="507">
        <v>1.54</v>
      </c>
      <c r="DH58" s="507">
        <v>1.75</v>
      </c>
      <c r="DI58" s="124">
        <v>1.75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4"/>
      <c r="FN58" s="614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1.49</v>
      </c>
      <c r="GK58" s="510">
        <v>0.78</v>
      </c>
      <c r="GL58" s="510">
        <v>1.28</v>
      </c>
      <c r="GM58" s="124">
        <v>1.18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4"/>
      <c r="IR58" s="614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1.07</v>
      </c>
      <c r="JO58" s="510">
        <v>1.29</v>
      </c>
      <c r="JP58" s="510">
        <v>1.98</v>
      </c>
      <c r="JQ58" s="124">
        <v>1.45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4"/>
      <c r="LV58" s="614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1.55</v>
      </c>
      <c r="MP58" s="446">
        <v>1.75</v>
      </c>
      <c r="MQ58" s="446">
        <v>1.18</v>
      </c>
      <c r="MR58" s="446">
        <v>1.45</v>
      </c>
      <c r="MS58" s="446">
        <v>1.55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4"/>
      <c r="F59" s="614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4"/>
      <c r="CJ59" s="614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4"/>
      <c r="FN59" s="614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4"/>
      <c r="IR59" s="614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4"/>
      <c r="LV59" s="614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4"/>
      <c r="F60" s="614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4"/>
      <c r="CJ60" s="614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4"/>
      <c r="FN60" s="614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4"/>
      <c r="IR60" s="614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4"/>
      <c r="LV60" s="614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BA35:BI35"/>
    <mergeCell ref="EE35:EM35"/>
    <mergeCell ref="HI35:HQ35"/>
    <mergeCell ref="KM35:KU35"/>
    <mergeCell ref="AM15:AU15"/>
    <mergeCell ref="BA15:BI15"/>
    <mergeCell ref="DQ15:DY15"/>
    <mergeCell ref="EE15:EM15"/>
    <mergeCell ref="GU15:HC15"/>
    <mergeCell ref="JY15:KG15"/>
    <mergeCell ref="KM15:KU15"/>
    <mergeCell ref="NO35:NW35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BA25:BI25"/>
    <mergeCell ref="DQ25:DY25"/>
    <mergeCell ref="EE25:EM25"/>
    <mergeCell ref="GU25:HC25"/>
    <mergeCell ref="JY25:KG25"/>
    <mergeCell ref="NA25:NI25"/>
    <mergeCell ref="NO25:NW25"/>
    <mergeCell ref="KM25:KU25"/>
    <mergeCell ref="HI25:HQ25"/>
    <mergeCell ref="AM35:AP36"/>
    <mergeCell ref="DQ35:DT36"/>
    <mergeCell ref="GU35:GX36"/>
    <mergeCell ref="JY35:KB36"/>
    <mergeCell ref="NA35:ND36"/>
    <mergeCell ref="NO15:NW15"/>
    <mergeCell ref="HI5:HQ5"/>
    <mergeCell ref="HI15:HQ15"/>
    <mergeCell ref="KM5:KU5"/>
    <mergeCell ref="V4:X4"/>
    <mergeCell ref="AM5:AU5"/>
    <mergeCell ref="BA5:BI5"/>
    <mergeCell ref="DQ5:DY5"/>
    <mergeCell ref="EE5:EM5"/>
    <mergeCell ref="GU5:HC5"/>
    <mergeCell ref="JY5:KG5"/>
    <mergeCell ref="NA5:NI5"/>
    <mergeCell ref="NO5:NW5"/>
    <mergeCell ref="CZ4:DB4"/>
    <mergeCell ref="GD4:GF4"/>
    <mergeCell ref="NA15:NI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C00000"/>
  </sheetPr>
  <dimension ref="A1:NY101"/>
  <sheetViews>
    <sheetView topLeftCell="AV28" zoomScale="77" zoomScaleNormal="77" zoomScalePageLayoutView="106" workbookViewId="0">
      <selection activeCell="KX1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747" t="s">
        <v>129</v>
      </c>
      <c r="B1" s="747"/>
      <c r="C1" s="747"/>
      <c r="D1" s="747"/>
      <c r="E1" s="248"/>
      <c r="G1" s="748" t="s">
        <v>1</v>
      </c>
      <c r="H1" s="748"/>
      <c r="I1" s="748"/>
      <c r="J1" s="748"/>
      <c r="K1" s="748"/>
      <c r="L1" s="748"/>
      <c r="M1" s="748"/>
      <c r="N1" s="249"/>
      <c r="O1" s="749" t="s">
        <v>2</v>
      </c>
      <c r="P1" s="749"/>
      <c r="Q1" s="749"/>
      <c r="R1" s="749"/>
      <c r="S1" s="749"/>
      <c r="T1" s="749"/>
      <c r="U1" s="749"/>
      <c r="V1" s="749"/>
      <c r="W1" s="749"/>
      <c r="X1" s="749"/>
      <c r="Z1" s="746" t="s">
        <v>129</v>
      </c>
      <c r="AA1" s="746"/>
      <c r="AB1" s="746"/>
      <c r="AC1" s="746"/>
      <c r="AD1" s="746"/>
      <c r="AE1" s="746"/>
      <c r="AG1" s="746" t="s">
        <v>129</v>
      </c>
      <c r="AH1" s="746"/>
      <c r="AI1" s="746"/>
      <c r="AJ1" s="746"/>
      <c r="AL1" s="746" t="s">
        <v>129</v>
      </c>
      <c r="AM1" s="746"/>
      <c r="AN1" s="746"/>
      <c r="AO1" s="746"/>
      <c r="AP1" s="746"/>
      <c r="AQ1" s="746"/>
      <c r="AR1" s="746"/>
      <c r="AS1" s="746"/>
      <c r="AT1" s="746"/>
      <c r="AU1" s="746"/>
      <c r="AV1" s="746"/>
      <c r="AW1" s="746"/>
      <c r="AZ1" s="746" t="s">
        <v>129</v>
      </c>
      <c r="BA1" s="746"/>
      <c r="BB1" s="746"/>
      <c r="BC1" s="746"/>
      <c r="BD1" s="746"/>
      <c r="BE1" s="746"/>
      <c r="BF1" s="746"/>
      <c r="BG1" s="746"/>
      <c r="BH1" s="746"/>
      <c r="BI1" s="746"/>
      <c r="BJ1" s="746"/>
      <c r="BK1" s="7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203</v>
      </c>
      <c r="CE1" s="747" t="s">
        <v>129</v>
      </c>
      <c r="CF1" s="747"/>
      <c r="CG1" s="747"/>
      <c r="CH1" s="747"/>
      <c r="CI1" s="248"/>
      <c r="CK1" s="748" t="s">
        <v>1</v>
      </c>
      <c r="CL1" s="748"/>
      <c r="CM1" s="748"/>
      <c r="CN1" s="748"/>
      <c r="CO1" s="748"/>
      <c r="CP1" s="748"/>
      <c r="CQ1" s="748"/>
      <c r="CR1" s="260"/>
      <c r="CS1" s="749" t="s">
        <v>2</v>
      </c>
      <c r="CT1" s="749"/>
      <c r="CU1" s="749"/>
      <c r="CV1" s="749"/>
      <c r="CW1" s="749"/>
      <c r="CX1" s="749"/>
      <c r="CY1" s="749"/>
      <c r="CZ1" s="749"/>
      <c r="DA1" s="749"/>
      <c r="DB1" s="749"/>
      <c r="DD1" s="750" t="s">
        <v>129</v>
      </c>
      <c r="DE1" s="750"/>
      <c r="DF1" s="750"/>
      <c r="DG1" s="750"/>
      <c r="DH1" s="750"/>
      <c r="DI1" s="750"/>
      <c r="DK1" s="746" t="s">
        <v>129</v>
      </c>
      <c r="DL1" s="746"/>
      <c r="DM1" s="746"/>
      <c r="DN1" s="746"/>
      <c r="DO1" s="251"/>
      <c r="DP1" s="746" t="s">
        <v>129</v>
      </c>
      <c r="DQ1" s="746"/>
      <c r="DR1" s="746"/>
      <c r="DS1" s="746"/>
      <c r="DT1" s="746"/>
      <c r="DU1" s="746"/>
      <c r="DV1" s="746"/>
      <c r="DW1" s="746"/>
      <c r="DX1" s="746"/>
      <c r="DY1" s="746"/>
      <c r="DZ1" s="746"/>
      <c r="EA1" s="746"/>
      <c r="EB1" s="250"/>
      <c r="EC1" s="250"/>
      <c r="ED1" s="746" t="s">
        <v>129</v>
      </c>
      <c r="EE1" s="746"/>
      <c r="EF1" s="746"/>
      <c r="EG1" s="746"/>
      <c r="EH1" s="746"/>
      <c r="EI1" s="746"/>
      <c r="EJ1" s="746"/>
      <c r="EK1" s="746"/>
      <c r="EL1" s="746"/>
      <c r="EM1" s="746"/>
      <c r="EN1" s="746"/>
      <c r="EO1" s="7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204</v>
      </c>
      <c r="FI1" s="747" t="s">
        <v>129</v>
      </c>
      <c r="FJ1" s="747"/>
      <c r="FK1" s="747"/>
      <c r="FL1" s="747"/>
      <c r="FM1" s="248"/>
      <c r="FO1" s="748" t="s">
        <v>1</v>
      </c>
      <c r="FP1" s="748"/>
      <c r="FQ1" s="748"/>
      <c r="FR1" s="748"/>
      <c r="FS1" s="748"/>
      <c r="FT1" s="748"/>
      <c r="FU1" s="748"/>
      <c r="FV1" s="260"/>
      <c r="FW1" s="749" t="s">
        <v>2</v>
      </c>
      <c r="FX1" s="749"/>
      <c r="FY1" s="749"/>
      <c r="FZ1" s="749"/>
      <c r="GA1" s="749"/>
      <c r="GB1" s="749"/>
      <c r="GC1" s="749"/>
      <c r="GD1" s="749"/>
      <c r="GE1" s="749"/>
      <c r="GF1" s="749"/>
      <c r="GH1" s="750" t="s">
        <v>129</v>
      </c>
      <c r="GI1" s="750"/>
      <c r="GJ1" s="750"/>
      <c r="GK1" s="750"/>
      <c r="GL1" s="750"/>
      <c r="GM1" s="750"/>
      <c r="GO1" s="746" t="s">
        <v>129</v>
      </c>
      <c r="GP1" s="746"/>
      <c r="GQ1" s="746"/>
      <c r="GR1" s="746"/>
      <c r="GS1" s="251"/>
      <c r="GT1" s="746" t="s">
        <v>129</v>
      </c>
      <c r="GU1" s="746"/>
      <c r="GV1" s="746"/>
      <c r="GW1" s="746"/>
      <c r="GX1" s="746"/>
      <c r="GY1" s="746"/>
      <c r="GZ1" s="746"/>
      <c r="HA1" s="746"/>
      <c r="HB1" s="746"/>
      <c r="HC1" s="746"/>
      <c r="HD1" s="746"/>
      <c r="HE1" s="746"/>
      <c r="HF1" s="250"/>
      <c r="HG1" s="250"/>
      <c r="HH1" s="746" t="s">
        <v>129</v>
      </c>
      <c r="HI1" s="746"/>
      <c r="HJ1" s="746"/>
      <c r="HK1" s="746"/>
      <c r="HL1" s="746"/>
      <c r="HM1" s="746"/>
      <c r="HN1" s="746"/>
      <c r="HO1" s="746"/>
      <c r="HP1" s="746"/>
      <c r="HQ1" s="746"/>
      <c r="HR1" s="746"/>
      <c r="HS1" s="7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205</v>
      </c>
      <c r="IM1" s="747" t="s">
        <v>129</v>
      </c>
      <c r="IN1" s="747"/>
      <c r="IO1" s="747"/>
      <c r="IP1" s="747"/>
      <c r="IQ1" s="248"/>
      <c r="IS1" s="748" t="s">
        <v>1</v>
      </c>
      <c r="IT1" s="748"/>
      <c r="IU1" s="748"/>
      <c r="IV1" s="748"/>
      <c r="IW1" s="748"/>
      <c r="IX1" s="748"/>
      <c r="IY1" s="748"/>
      <c r="IZ1" s="260"/>
      <c r="JA1" s="749" t="s">
        <v>2</v>
      </c>
      <c r="JB1" s="749"/>
      <c r="JC1" s="749"/>
      <c r="JD1" s="749"/>
      <c r="JE1" s="749"/>
      <c r="JF1" s="749"/>
      <c r="JG1" s="749"/>
      <c r="JH1" s="749"/>
      <c r="JI1" s="749"/>
      <c r="JJ1" s="749"/>
      <c r="JL1" s="750" t="s">
        <v>129</v>
      </c>
      <c r="JM1" s="750"/>
      <c r="JN1" s="750"/>
      <c r="JO1" s="750"/>
      <c r="JP1" s="750"/>
      <c r="JQ1" s="750"/>
      <c r="JS1" s="746" t="s">
        <v>129</v>
      </c>
      <c r="JT1" s="746"/>
      <c r="JU1" s="746"/>
      <c r="JV1" s="746"/>
      <c r="JW1" s="251"/>
      <c r="JX1" s="746" t="s">
        <v>129</v>
      </c>
      <c r="JY1" s="746"/>
      <c r="JZ1" s="746"/>
      <c r="KA1" s="746"/>
      <c r="KB1" s="746"/>
      <c r="KC1" s="746"/>
      <c r="KD1" s="746"/>
      <c r="KE1" s="746"/>
      <c r="KF1" s="746"/>
      <c r="KG1" s="746"/>
      <c r="KH1" s="746"/>
      <c r="KI1" s="746"/>
      <c r="KJ1" s="250"/>
      <c r="KK1" s="250"/>
      <c r="KL1" s="746" t="s">
        <v>129</v>
      </c>
      <c r="KM1" s="746"/>
      <c r="KN1" s="746"/>
      <c r="KO1" s="746"/>
      <c r="KP1" s="746"/>
      <c r="KQ1" s="746"/>
      <c r="KR1" s="746"/>
      <c r="KS1" s="746"/>
      <c r="KT1" s="746"/>
      <c r="KU1" s="746"/>
      <c r="KV1" s="746"/>
      <c r="KW1" s="7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187</v>
      </c>
      <c r="LQ1" s="747" t="s">
        <v>129</v>
      </c>
      <c r="LR1" s="747"/>
      <c r="LS1" s="747"/>
      <c r="LT1" s="747"/>
      <c r="LU1" s="248"/>
      <c r="LW1" s="771" t="s">
        <v>1</v>
      </c>
      <c r="LX1" s="771"/>
      <c r="LY1" s="771"/>
      <c r="LZ1" s="771"/>
      <c r="MA1" s="260"/>
      <c r="MB1" s="749" t="s">
        <v>2</v>
      </c>
      <c r="MC1" s="749"/>
      <c r="MD1" s="749"/>
      <c r="ME1" s="749"/>
      <c r="MF1" s="749"/>
      <c r="MG1" s="749"/>
      <c r="MH1" s="749"/>
      <c r="MI1" s="749"/>
      <c r="MJ1" s="749"/>
      <c r="MK1" s="749"/>
      <c r="ML1" s="197"/>
      <c r="MM1" s="770" t="s">
        <v>129</v>
      </c>
      <c r="MN1" s="770"/>
      <c r="MO1" s="770"/>
      <c r="MP1" s="770"/>
      <c r="MQ1" s="770"/>
      <c r="MR1" s="770"/>
      <c r="MS1" s="770"/>
      <c r="MT1" s="262"/>
      <c r="MU1" s="746" t="s">
        <v>129</v>
      </c>
      <c r="MV1" s="746"/>
      <c r="MW1" s="746"/>
      <c r="MX1" s="746"/>
      <c r="MY1" s="263"/>
      <c r="MZ1" s="746" t="s">
        <v>129</v>
      </c>
      <c r="NA1" s="746"/>
      <c r="NB1" s="746"/>
      <c r="NC1" s="746"/>
      <c r="ND1" s="746"/>
      <c r="NE1" s="746"/>
      <c r="NF1" s="746"/>
      <c r="NG1" s="746"/>
      <c r="NH1" s="746"/>
      <c r="NI1" s="746"/>
      <c r="NJ1" s="746"/>
      <c r="NK1" s="746"/>
      <c r="NL1" s="263"/>
      <c r="NM1" s="263"/>
      <c r="NN1" s="746" t="s">
        <v>129</v>
      </c>
      <c r="NO1" s="746"/>
      <c r="NP1" s="746"/>
      <c r="NQ1" s="746"/>
      <c r="NR1" s="746"/>
      <c r="NS1" s="746"/>
      <c r="NT1" s="746"/>
      <c r="NU1" s="746"/>
      <c r="NV1" s="746"/>
      <c r="NW1" s="746"/>
      <c r="NX1" s="746"/>
      <c r="NY1" s="746"/>
    </row>
    <row r="2" spans="1:389" s="181" customFormat="1" ht="24.75" customHeight="1" thickTop="1">
      <c r="A2" s="264">
        <v>2564</v>
      </c>
      <c r="B2" s="751" t="s">
        <v>9</v>
      </c>
      <c r="C2" s="752"/>
      <c r="D2" s="753"/>
      <c r="E2" s="611"/>
      <c r="F2" s="611"/>
      <c r="G2" s="266" t="s">
        <v>3</v>
      </c>
      <c r="H2" s="754">
        <v>2021</v>
      </c>
      <c r="I2" s="755"/>
      <c r="J2" s="756"/>
      <c r="K2" s="757" t="s">
        <v>4</v>
      </c>
      <c r="L2" s="756"/>
      <c r="M2" s="267" t="s">
        <v>208</v>
      </c>
      <c r="N2" s="249"/>
      <c r="O2" s="268" t="s">
        <v>157</v>
      </c>
      <c r="P2" s="248"/>
      <c r="Q2" s="248"/>
      <c r="R2" s="248"/>
      <c r="S2" s="248"/>
      <c r="T2" s="248"/>
      <c r="U2" s="248"/>
      <c r="V2" s="248"/>
      <c r="W2" s="248"/>
      <c r="X2" s="248"/>
      <c r="Z2" s="750" t="s">
        <v>5</v>
      </c>
      <c r="AA2" s="750"/>
      <c r="AB2" s="750"/>
      <c r="AC2" s="750"/>
      <c r="AD2" s="750"/>
      <c r="AE2" s="750"/>
      <c r="AG2" s="746" t="s">
        <v>5</v>
      </c>
      <c r="AH2" s="746"/>
      <c r="AI2" s="746"/>
      <c r="AJ2" s="746"/>
      <c r="AL2" s="746" t="s">
        <v>6</v>
      </c>
      <c r="AM2" s="746"/>
      <c r="AN2" s="746"/>
      <c r="AO2" s="746"/>
      <c r="AP2" s="746"/>
      <c r="AQ2" s="746"/>
      <c r="AR2" s="746"/>
      <c r="AS2" s="746"/>
      <c r="AT2" s="746"/>
      <c r="AU2" s="746"/>
      <c r="AV2" s="746"/>
      <c r="AW2" s="746"/>
      <c r="AZ2" s="746" t="s">
        <v>6</v>
      </c>
      <c r="BA2" s="746"/>
      <c r="BB2" s="746"/>
      <c r="BC2" s="746"/>
      <c r="BD2" s="746"/>
      <c r="BE2" s="746"/>
      <c r="BF2" s="746"/>
      <c r="BG2" s="746"/>
      <c r="BH2" s="746"/>
      <c r="BI2" s="746"/>
      <c r="BJ2" s="746"/>
      <c r="BK2" s="746"/>
      <c r="BM2" s="251"/>
      <c r="BN2" s="251"/>
      <c r="BO2" s="251"/>
      <c r="BP2" s="269"/>
      <c r="BQ2" s="758"/>
      <c r="BR2" s="758"/>
      <c r="BS2" s="758"/>
      <c r="BT2" s="270"/>
      <c r="BU2" s="271"/>
      <c r="BV2" s="255"/>
      <c r="BW2" s="272"/>
      <c r="BX2" s="759"/>
      <c r="BY2" s="759"/>
      <c r="BZ2" s="257"/>
      <c r="CA2" s="257"/>
      <c r="CB2" s="257"/>
      <c r="CC2" s="257"/>
      <c r="CE2" s="273"/>
      <c r="CF2" s="751" t="s">
        <v>7</v>
      </c>
      <c r="CG2" s="752"/>
      <c r="CH2" s="753"/>
      <c r="CI2" s="611"/>
      <c r="CJ2" s="611"/>
      <c r="CK2" s="266" t="s">
        <v>3</v>
      </c>
      <c r="CL2" s="760">
        <v>2021</v>
      </c>
      <c r="CM2" s="761"/>
      <c r="CN2" s="761"/>
      <c r="CO2" s="762" t="s">
        <v>8</v>
      </c>
      <c r="CP2" s="763"/>
      <c r="CQ2" s="267" t="s">
        <v>208</v>
      </c>
      <c r="CS2" s="268" t="s">
        <v>157</v>
      </c>
      <c r="CT2" s="248"/>
      <c r="CU2" s="248"/>
      <c r="CV2" s="248"/>
      <c r="CW2" s="248"/>
      <c r="CX2" s="248"/>
      <c r="CY2" s="248"/>
      <c r="CZ2" s="248"/>
      <c r="DA2" s="248"/>
      <c r="DB2" s="248"/>
      <c r="DD2" s="750" t="s">
        <v>5</v>
      </c>
      <c r="DE2" s="750"/>
      <c r="DF2" s="750"/>
      <c r="DG2" s="750"/>
      <c r="DH2" s="750"/>
      <c r="DI2" s="750"/>
      <c r="DK2" s="746" t="s">
        <v>5</v>
      </c>
      <c r="DL2" s="746"/>
      <c r="DM2" s="746"/>
      <c r="DN2" s="746"/>
      <c r="DP2" s="746" t="s">
        <v>6</v>
      </c>
      <c r="DQ2" s="746"/>
      <c r="DR2" s="746"/>
      <c r="DS2" s="746"/>
      <c r="DT2" s="746"/>
      <c r="DU2" s="746"/>
      <c r="DV2" s="746"/>
      <c r="DW2" s="746"/>
      <c r="DX2" s="746"/>
      <c r="DY2" s="746"/>
      <c r="DZ2" s="746"/>
      <c r="EA2" s="746"/>
      <c r="ED2" s="746" t="s">
        <v>6</v>
      </c>
      <c r="EE2" s="746"/>
      <c r="EF2" s="746"/>
      <c r="EG2" s="746"/>
      <c r="EH2" s="746"/>
      <c r="EI2" s="746"/>
      <c r="EJ2" s="746"/>
      <c r="EK2" s="746"/>
      <c r="EL2" s="746"/>
      <c r="EM2" s="746"/>
      <c r="EN2" s="746"/>
      <c r="EO2" s="746"/>
      <c r="EQ2" s="257"/>
      <c r="ER2" s="257"/>
      <c r="ES2" s="257"/>
      <c r="ET2" s="269"/>
      <c r="EU2" s="758"/>
      <c r="EV2" s="758"/>
      <c r="EW2" s="758"/>
      <c r="EX2" s="270"/>
      <c r="EY2" s="271"/>
      <c r="EZ2" s="255"/>
      <c r="FA2" s="272"/>
      <c r="FB2" s="759"/>
      <c r="FC2" s="759"/>
      <c r="FD2" s="257"/>
      <c r="FE2" s="257"/>
      <c r="FF2" s="257"/>
      <c r="FG2" s="257"/>
      <c r="FH2" s="251"/>
      <c r="FI2" s="273"/>
      <c r="FJ2" s="751" t="s">
        <v>189</v>
      </c>
      <c r="FK2" s="752"/>
      <c r="FL2" s="753"/>
      <c r="FM2" s="611"/>
      <c r="FN2" s="611"/>
      <c r="FO2" s="274" t="s">
        <v>3</v>
      </c>
      <c r="FP2" s="760">
        <v>2021</v>
      </c>
      <c r="FQ2" s="761"/>
      <c r="FR2" s="761"/>
      <c r="FS2" s="762" t="s">
        <v>146</v>
      </c>
      <c r="FT2" s="763">
        <v>0</v>
      </c>
      <c r="FU2" s="267" t="s">
        <v>208</v>
      </c>
      <c r="FW2" s="268" t="s">
        <v>157</v>
      </c>
      <c r="FX2" s="248"/>
      <c r="FY2" s="248"/>
      <c r="FZ2" s="248"/>
      <c r="GA2" s="248"/>
      <c r="GB2" s="248"/>
      <c r="GC2" s="248"/>
      <c r="GD2" s="248"/>
      <c r="GE2" s="248"/>
      <c r="GF2" s="248"/>
      <c r="GH2" s="750" t="s">
        <v>5</v>
      </c>
      <c r="GI2" s="750"/>
      <c r="GJ2" s="750"/>
      <c r="GK2" s="750"/>
      <c r="GL2" s="750"/>
      <c r="GM2" s="750"/>
      <c r="GO2" s="746" t="s">
        <v>5</v>
      </c>
      <c r="GP2" s="746"/>
      <c r="GQ2" s="746"/>
      <c r="GR2" s="746"/>
      <c r="GT2" s="746" t="s">
        <v>6</v>
      </c>
      <c r="GU2" s="746"/>
      <c r="GV2" s="746"/>
      <c r="GW2" s="746"/>
      <c r="GX2" s="746"/>
      <c r="GY2" s="746"/>
      <c r="GZ2" s="746"/>
      <c r="HA2" s="746"/>
      <c r="HB2" s="746"/>
      <c r="HC2" s="746"/>
      <c r="HD2" s="746"/>
      <c r="HE2" s="746"/>
      <c r="HH2" s="746" t="s">
        <v>6</v>
      </c>
      <c r="HI2" s="746"/>
      <c r="HJ2" s="746"/>
      <c r="HK2" s="746"/>
      <c r="HL2" s="746"/>
      <c r="HM2" s="746"/>
      <c r="HN2" s="746"/>
      <c r="HO2" s="746"/>
      <c r="HP2" s="746"/>
      <c r="HQ2" s="746"/>
      <c r="HR2" s="746"/>
      <c r="HS2" s="746"/>
      <c r="HU2" s="257"/>
      <c r="HV2" s="257"/>
      <c r="HW2" s="257"/>
      <c r="HX2" s="269"/>
      <c r="HY2" s="768"/>
      <c r="HZ2" s="758"/>
      <c r="IA2" s="7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769" t="s">
        <v>159</v>
      </c>
      <c r="IO2" s="752"/>
      <c r="IP2" s="753"/>
      <c r="IQ2" s="611"/>
      <c r="IR2" s="611"/>
      <c r="IS2" s="274" t="s">
        <v>3</v>
      </c>
      <c r="IT2" s="760">
        <v>2021</v>
      </c>
      <c r="IU2" s="761"/>
      <c r="IV2" s="761"/>
      <c r="IW2" s="762" t="s">
        <v>160</v>
      </c>
      <c r="IX2" s="763"/>
      <c r="IY2" s="267" t="s">
        <v>208</v>
      </c>
      <c r="JA2" s="268" t="s">
        <v>157</v>
      </c>
      <c r="JB2" s="248"/>
      <c r="JC2" s="248"/>
      <c r="JD2" s="248"/>
      <c r="JE2" s="248"/>
      <c r="JF2" s="248"/>
      <c r="JG2" s="248"/>
      <c r="JH2" s="248"/>
      <c r="JI2" s="248"/>
      <c r="JJ2" s="248"/>
      <c r="JL2" s="750" t="s">
        <v>5</v>
      </c>
      <c r="JM2" s="750"/>
      <c r="JN2" s="750"/>
      <c r="JO2" s="750"/>
      <c r="JP2" s="750"/>
      <c r="JQ2" s="750"/>
      <c r="JS2" s="746" t="s">
        <v>5</v>
      </c>
      <c r="JT2" s="746"/>
      <c r="JU2" s="746"/>
      <c r="JV2" s="746"/>
      <c r="JX2" s="746" t="s">
        <v>6</v>
      </c>
      <c r="JY2" s="746"/>
      <c r="JZ2" s="746"/>
      <c r="KA2" s="746"/>
      <c r="KB2" s="746"/>
      <c r="KC2" s="746"/>
      <c r="KD2" s="746"/>
      <c r="KE2" s="746"/>
      <c r="KF2" s="746"/>
      <c r="KG2" s="746"/>
      <c r="KH2" s="746"/>
      <c r="KI2" s="746"/>
      <c r="KL2" s="746" t="s">
        <v>6</v>
      </c>
      <c r="KM2" s="746"/>
      <c r="KN2" s="746"/>
      <c r="KO2" s="746"/>
      <c r="KP2" s="746"/>
      <c r="KQ2" s="746"/>
      <c r="KR2" s="746"/>
      <c r="KS2" s="746"/>
      <c r="KT2" s="746"/>
      <c r="KU2" s="746"/>
      <c r="KV2" s="746"/>
      <c r="KW2" s="746"/>
      <c r="KY2" s="257"/>
      <c r="KZ2" s="257"/>
      <c r="LA2" s="257"/>
      <c r="LB2" s="269"/>
      <c r="LC2" s="775"/>
      <c r="LD2" s="758"/>
      <c r="LE2" s="758"/>
      <c r="LF2" s="270"/>
      <c r="LG2" s="271"/>
      <c r="LH2" s="255"/>
      <c r="LI2" s="272"/>
      <c r="LJ2" s="759"/>
      <c r="LK2" s="759"/>
      <c r="LL2" s="257"/>
      <c r="LM2" s="257"/>
      <c r="LN2" s="257"/>
      <c r="LO2" s="257"/>
      <c r="LP2" s="259">
        <v>2564</v>
      </c>
      <c r="LQ2" s="273"/>
      <c r="LR2" s="751" t="s">
        <v>167</v>
      </c>
      <c r="LS2" s="752"/>
      <c r="LT2" s="753"/>
      <c r="LU2" s="611"/>
      <c r="LV2" s="611"/>
      <c r="LW2" s="266" t="s">
        <v>3</v>
      </c>
      <c r="LX2" s="764" t="s">
        <v>161</v>
      </c>
      <c r="LY2" s="765"/>
      <c r="LZ2" s="601" t="s">
        <v>208</v>
      </c>
      <c r="MA2" s="170"/>
      <c r="MB2" s="766" t="s">
        <v>157</v>
      </c>
      <c r="MC2" s="766"/>
      <c r="MD2" s="766"/>
      <c r="ME2" s="766"/>
      <c r="MF2" s="766"/>
      <c r="MG2" s="766"/>
      <c r="MH2" s="766"/>
      <c r="MI2" s="766"/>
      <c r="MJ2" s="766"/>
      <c r="MK2" s="766"/>
      <c r="ML2" s="197"/>
      <c r="MM2" s="767" t="s">
        <v>5</v>
      </c>
      <c r="MN2" s="767"/>
      <c r="MO2" s="767"/>
      <c r="MP2" s="767"/>
      <c r="MQ2" s="767"/>
      <c r="MR2" s="767"/>
      <c r="MS2" s="767"/>
      <c r="MT2" s="262"/>
      <c r="MU2" s="746" t="s">
        <v>5</v>
      </c>
      <c r="MV2" s="746"/>
      <c r="MW2" s="746"/>
      <c r="MX2" s="746"/>
      <c r="MY2" s="262"/>
      <c r="MZ2" s="746" t="s">
        <v>6</v>
      </c>
      <c r="NA2" s="746"/>
      <c r="NB2" s="746"/>
      <c r="NC2" s="746"/>
      <c r="ND2" s="746"/>
      <c r="NE2" s="746"/>
      <c r="NF2" s="746"/>
      <c r="NG2" s="746"/>
      <c r="NH2" s="746"/>
      <c r="NI2" s="746"/>
      <c r="NJ2" s="746"/>
      <c r="NK2" s="746"/>
      <c r="NL2" s="263"/>
      <c r="NM2" s="263"/>
      <c r="NN2" s="746" t="s">
        <v>6</v>
      </c>
      <c r="NO2" s="746"/>
      <c r="NP2" s="746"/>
      <c r="NQ2" s="746"/>
      <c r="NR2" s="746"/>
      <c r="NS2" s="746"/>
      <c r="NT2" s="746"/>
      <c r="NU2" s="746"/>
      <c r="NV2" s="746"/>
      <c r="NW2" s="746"/>
      <c r="NX2" s="746"/>
      <c r="NY2" s="746"/>
    </row>
    <row r="3" spans="1:389" s="300" customFormat="1" ht="24.75" customHeight="1" thickBot="1">
      <c r="A3" s="275"/>
      <c r="B3" s="276">
        <v>2021</v>
      </c>
      <c r="C3" s="277">
        <v>2020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2021</v>
      </c>
      <c r="L3" s="283">
        <v>2020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772" t="s">
        <v>210</v>
      </c>
      <c r="AH3" s="772"/>
      <c r="AI3" s="772"/>
      <c r="AJ3" s="772"/>
      <c r="AK3" s="284"/>
      <c r="AL3" s="773" t="s">
        <v>211</v>
      </c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290"/>
      <c r="AY3" s="290"/>
      <c r="AZ3" s="773" t="s">
        <v>211</v>
      </c>
      <c r="BA3" s="773"/>
      <c r="BB3" s="773"/>
      <c r="BC3" s="773"/>
      <c r="BD3" s="773"/>
      <c r="BE3" s="773"/>
      <c r="BF3" s="773"/>
      <c r="BG3" s="773"/>
      <c r="BH3" s="773"/>
      <c r="BI3" s="773"/>
      <c r="BJ3" s="773"/>
      <c r="BK3" s="7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2021</v>
      </c>
      <c r="CG3" s="301">
        <v>2020</v>
      </c>
      <c r="CH3" s="278" t="s">
        <v>24</v>
      </c>
      <c r="CI3" s="279"/>
      <c r="CJ3" s="279"/>
      <c r="CK3" s="280" t="s">
        <v>7</v>
      </c>
      <c r="CL3" s="281" t="s">
        <v>144</v>
      </c>
      <c r="CM3" s="282" t="s">
        <v>15</v>
      </c>
      <c r="CN3" s="283" t="s">
        <v>145</v>
      </c>
      <c r="CO3" s="302">
        <v>2021</v>
      </c>
      <c r="CP3" s="303">
        <v>2020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772" t="s">
        <v>213</v>
      </c>
      <c r="DL3" s="772"/>
      <c r="DM3" s="772"/>
      <c r="DN3" s="772"/>
      <c r="DO3" s="284"/>
      <c r="DP3" s="773" t="s">
        <v>214</v>
      </c>
      <c r="DQ3" s="773"/>
      <c r="DR3" s="773"/>
      <c r="DS3" s="773"/>
      <c r="DT3" s="773"/>
      <c r="DU3" s="773"/>
      <c r="DV3" s="773"/>
      <c r="DW3" s="773"/>
      <c r="DX3" s="773"/>
      <c r="DY3" s="773"/>
      <c r="DZ3" s="773"/>
      <c r="EA3" s="773"/>
      <c r="EB3" s="290"/>
      <c r="EC3" s="290"/>
      <c r="ED3" s="773" t="s">
        <v>214</v>
      </c>
      <c r="EE3" s="773"/>
      <c r="EF3" s="773"/>
      <c r="EG3" s="773"/>
      <c r="EH3" s="773"/>
      <c r="EI3" s="773"/>
      <c r="EJ3" s="773"/>
      <c r="EK3" s="773"/>
      <c r="EL3" s="773"/>
      <c r="EM3" s="773"/>
      <c r="EN3" s="773"/>
      <c r="EO3" s="7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2021</v>
      </c>
      <c r="FK3" s="277">
        <v>2020</v>
      </c>
      <c r="FL3" s="278" t="s">
        <v>24</v>
      </c>
      <c r="FM3" s="279"/>
      <c r="FN3" s="279"/>
      <c r="FO3" s="280" t="s">
        <v>189</v>
      </c>
      <c r="FP3" s="281" t="s">
        <v>147</v>
      </c>
      <c r="FQ3" s="282" t="s">
        <v>148</v>
      </c>
      <c r="FR3" s="283" t="s">
        <v>149</v>
      </c>
      <c r="FS3" s="302">
        <v>2021</v>
      </c>
      <c r="FT3" s="305">
        <v>2020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772" t="s">
        <v>216</v>
      </c>
      <c r="GP3" s="772" t="s">
        <v>191</v>
      </c>
      <c r="GQ3" s="772" t="s">
        <v>191</v>
      </c>
      <c r="GR3" s="772" t="s">
        <v>191</v>
      </c>
      <c r="GS3" s="284"/>
      <c r="GT3" s="773" t="s">
        <v>217</v>
      </c>
      <c r="GU3" s="773"/>
      <c r="GV3" s="773"/>
      <c r="GW3" s="773"/>
      <c r="GX3" s="773"/>
      <c r="GY3" s="773"/>
      <c r="GZ3" s="773"/>
      <c r="HA3" s="773"/>
      <c r="HB3" s="773"/>
      <c r="HC3" s="773"/>
      <c r="HD3" s="773"/>
      <c r="HE3" s="773"/>
      <c r="HF3" s="290"/>
      <c r="HG3" s="290"/>
      <c r="HH3" s="773" t="s">
        <v>217</v>
      </c>
      <c r="HI3" s="773"/>
      <c r="HJ3" s="773"/>
      <c r="HK3" s="773"/>
      <c r="HL3" s="773"/>
      <c r="HM3" s="773"/>
      <c r="HN3" s="773"/>
      <c r="HO3" s="773"/>
      <c r="HP3" s="773"/>
      <c r="HQ3" s="773"/>
      <c r="HR3" s="773"/>
      <c r="HS3" s="7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2021</v>
      </c>
      <c r="IO3" s="277">
        <v>2020</v>
      </c>
      <c r="IP3" s="278" t="s">
        <v>24</v>
      </c>
      <c r="IQ3" s="279"/>
      <c r="IR3" s="279"/>
      <c r="IS3" s="280" t="s">
        <v>159</v>
      </c>
      <c r="IT3" s="281" t="s">
        <v>162</v>
      </c>
      <c r="IU3" s="282" t="s">
        <v>163</v>
      </c>
      <c r="IV3" s="283" t="s">
        <v>164</v>
      </c>
      <c r="IW3" s="302">
        <v>2021</v>
      </c>
      <c r="IX3" s="305">
        <v>2020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772" t="s">
        <v>219</v>
      </c>
      <c r="JT3" s="772"/>
      <c r="JU3" s="772"/>
      <c r="JV3" s="772"/>
      <c r="JW3" s="284"/>
      <c r="JX3" s="773" t="s">
        <v>220</v>
      </c>
      <c r="JY3" s="773"/>
      <c r="JZ3" s="773"/>
      <c r="KA3" s="773"/>
      <c r="KB3" s="773"/>
      <c r="KC3" s="773"/>
      <c r="KD3" s="773"/>
      <c r="KE3" s="773"/>
      <c r="KF3" s="773"/>
      <c r="KG3" s="773"/>
      <c r="KH3" s="773"/>
      <c r="KI3" s="773"/>
      <c r="KJ3" s="290"/>
      <c r="KK3" s="290"/>
      <c r="KL3" s="773" t="s">
        <v>220</v>
      </c>
      <c r="KM3" s="773"/>
      <c r="KN3" s="773"/>
      <c r="KO3" s="773"/>
      <c r="KP3" s="773"/>
      <c r="KQ3" s="773"/>
      <c r="KR3" s="773"/>
      <c r="KS3" s="773"/>
      <c r="KT3" s="773"/>
      <c r="KU3" s="773"/>
      <c r="KV3" s="773"/>
      <c r="KW3" s="7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2021</v>
      </c>
      <c r="LS3" s="277">
        <v>2020</v>
      </c>
      <c r="LT3" s="278" t="s">
        <v>24</v>
      </c>
      <c r="LU3" s="279"/>
      <c r="LV3" s="279"/>
      <c r="LW3" s="307"/>
      <c r="LX3" s="276">
        <v>2021</v>
      </c>
      <c r="LY3" s="277">
        <v>2020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774" t="s">
        <v>221</v>
      </c>
      <c r="MV3" s="774"/>
      <c r="MW3" s="774"/>
      <c r="MX3" s="774"/>
      <c r="MY3" s="313"/>
      <c r="MZ3" s="772" t="s">
        <v>222</v>
      </c>
      <c r="NA3" s="772"/>
      <c r="NB3" s="772"/>
      <c r="NC3" s="772"/>
      <c r="ND3" s="772"/>
      <c r="NE3" s="772"/>
      <c r="NF3" s="772"/>
      <c r="NG3" s="772"/>
      <c r="NH3" s="772"/>
      <c r="NI3" s="772"/>
      <c r="NJ3" s="772"/>
      <c r="NK3" s="772"/>
      <c r="NL3" s="288"/>
      <c r="NM3" s="288"/>
      <c r="NN3" s="772" t="s">
        <v>222</v>
      </c>
      <c r="NO3" s="772"/>
      <c r="NP3" s="772"/>
      <c r="NQ3" s="772"/>
      <c r="NR3" s="772"/>
      <c r="NS3" s="772"/>
      <c r="NT3" s="772"/>
      <c r="NU3" s="772"/>
      <c r="NV3" s="772"/>
      <c r="NW3" s="772"/>
      <c r="NX3" s="772"/>
      <c r="NY3" s="772"/>
    </row>
    <row r="4" spans="1:389" ht="24.75" customHeight="1" thickTop="1" thickBot="1">
      <c r="A4" s="10" t="s">
        <v>16</v>
      </c>
      <c r="B4" s="11">
        <v>66241</v>
      </c>
      <c r="C4" s="12">
        <v>234144</v>
      </c>
      <c r="D4" s="13">
        <v>-71.709999999999994</v>
      </c>
      <c r="E4" s="204"/>
      <c r="F4" s="204"/>
      <c r="G4" s="223" t="s">
        <v>17</v>
      </c>
      <c r="H4" s="314">
        <v>13030</v>
      </c>
      <c r="I4" s="315">
        <v>15702</v>
      </c>
      <c r="J4" s="316">
        <v>26897</v>
      </c>
      <c r="K4" s="317">
        <v>55629</v>
      </c>
      <c r="L4" s="318">
        <v>169030</v>
      </c>
      <c r="M4" s="319">
        <v>-67.09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785" t="s">
        <v>21</v>
      </c>
      <c r="W4" s="786"/>
      <c r="X4" s="7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209</v>
      </c>
      <c r="AF4" s="21"/>
      <c r="AG4" s="139"/>
      <c r="AH4" s="140">
        <v>2021</v>
      </c>
      <c r="AI4" s="141">
        <v>2020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56939</v>
      </c>
      <c r="CG4" s="12">
        <v>8418</v>
      </c>
      <c r="CH4" s="13">
        <v>576.4</v>
      </c>
      <c r="CI4" s="204"/>
      <c r="CJ4" s="204"/>
      <c r="CK4" s="223" t="s">
        <v>17</v>
      </c>
      <c r="CL4" s="317">
        <v>41362</v>
      </c>
      <c r="CM4" s="326">
        <v>1216</v>
      </c>
      <c r="CN4" s="327">
        <v>1572</v>
      </c>
      <c r="CO4" s="317">
        <v>44150</v>
      </c>
      <c r="CP4" s="318">
        <v>6899</v>
      </c>
      <c r="CQ4" s="319">
        <v>539.95000000000005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785" t="s">
        <v>21</v>
      </c>
      <c r="DA4" s="786"/>
      <c r="DB4" s="787"/>
      <c r="DC4" s="21"/>
      <c r="DD4" s="21"/>
      <c r="DE4" s="135"/>
      <c r="DF4" s="329" t="s">
        <v>144</v>
      </c>
      <c r="DG4" s="329" t="s">
        <v>15</v>
      </c>
      <c r="DH4" s="329" t="s">
        <v>145</v>
      </c>
      <c r="DI4" s="244" t="s">
        <v>212</v>
      </c>
      <c r="DJ4" s="136"/>
      <c r="DK4" s="139"/>
      <c r="DL4" s="140">
        <v>2021</v>
      </c>
      <c r="DM4" s="141">
        <v>2020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5911</v>
      </c>
      <c r="FK4" s="12">
        <v>77720</v>
      </c>
      <c r="FL4" s="13">
        <v>-92.39</v>
      </c>
      <c r="FM4" s="204"/>
      <c r="FN4" s="204"/>
      <c r="FO4" s="223" t="s">
        <v>17</v>
      </c>
      <c r="FP4" s="331">
        <v>1383</v>
      </c>
      <c r="FQ4" s="332">
        <v>1023</v>
      </c>
      <c r="FR4" s="333">
        <v>2298</v>
      </c>
      <c r="FS4" s="317">
        <v>4704</v>
      </c>
      <c r="FT4" s="318">
        <v>62184</v>
      </c>
      <c r="FU4" s="319">
        <v>-92.44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785" t="s">
        <v>21</v>
      </c>
      <c r="GE4" s="786"/>
      <c r="GF4" s="787"/>
      <c r="GG4" s="21"/>
      <c r="GH4" s="21"/>
      <c r="GI4" s="21"/>
      <c r="GJ4" s="173" t="s">
        <v>147</v>
      </c>
      <c r="GK4" s="173" t="s">
        <v>148</v>
      </c>
      <c r="GL4" s="173" t="s">
        <v>149</v>
      </c>
      <c r="GM4" s="244" t="s">
        <v>215</v>
      </c>
      <c r="GN4" s="102"/>
      <c r="GO4" s="139"/>
      <c r="GP4" s="140">
        <v>2021</v>
      </c>
      <c r="GQ4" s="141">
        <v>2020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40481</v>
      </c>
      <c r="IO4" s="12">
        <v>74848</v>
      </c>
      <c r="IP4" s="13">
        <v>-45.92</v>
      </c>
      <c r="IQ4" s="204"/>
      <c r="IR4" s="204"/>
      <c r="IS4" s="223" t="s">
        <v>17</v>
      </c>
      <c r="IT4" s="331">
        <v>4874</v>
      </c>
      <c r="IU4" s="332">
        <v>8206</v>
      </c>
      <c r="IV4" s="333">
        <v>18479</v>
      </c>
      <c r="IW4" s="317">
        <v>31559</v>
      </c>
      <c r="IX4" s="318">
        <v>57891</v>
      </c>
      <c r="IY4" s="319">
        <v>-45.49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162</v>
      </c>
      <c r="JO4" s="335" t="s">
        <v>163</v>
      </c>
      <c r="JP4" s="335" t="s">
        <v>164</v>
      </c>
      <c r="JQ4" s="244" t="s">
        <v>218</v>
      </c>
      <c r="JR4" s="21"/>
      <c r="JS4" s="147"/>
      <c r="JT4" s="148">
        <v>2021</v>
      </c>
      <c r="JU4" s="149">
        <v>2020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169572</v>
      </c>
      <c r="LS4" s="12">
        <v>395130</v>
      </c>
      <c r="LT4" s="172">
        <v>-57.08</v>
      </c>
      <c r="LU4" s="204"/>
      <c r="LV4" s="204"/>
      <c r="LW4" s="337" t="s">
        <v>17</v>
      </c>
      <c r="LX4" s="331">
        <v>136042</v>
      </c>
      <c r="LY4" s="242">
        <v>296004</v>
      </c>
      <c r="LZ4" s="338">
        <v>-54.04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146</v>
      </c>
      <c r="MR4" s="215" t="s">
        <v>160</v>
      </c>
      <c r="MS4" s="216">
        <v>2021</v>
      </c>
      <c r="MT4" s="339"/>
      <c r="MU4" s="340"/>
      <c r="MV4" s="341">
        <v>2021</v>
      </c>
      <c r="MW4" s="241">
        <v>2020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66100</v>
      </c>
      <c r="C5" s="24">
        <v>220420</v>
      </c>
      <c r="D5" s="25">
        <v>-70.010000000000005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23</v>
      </c>
      <c r="M5" s="319">
        <v>-100</v>
      </c>
      <c r="N5" s="320"/>
      <c r="O5" s="247" t="s">
        <v>123</v>
      </c>
      <c r="P5" s="26">
        <v>2564</v>
      </c>
      <c r="Q5" s="27">
        <v>2563</v>
      </c>
      <c r="R5" s="28" t="s">
        <v>24</v>
      </c>
      <c r="S5" s="26">
        <v>2564</v>
      </c>
      <c r="T5" s="27">
        <v>2563</v>
      </c>
      <c r="U5" s="28" t="s">
        <v>24</v>
      </c>
      <c r="V5" s="26">
        <v>2564</v>
      </c>
      <c r="W5" s="27">
        <v>2563</v>
      </c>
      <c r="X5" s="28" t="s">
        <v>24</v>
      </c>
      <c r="Y5" s="21"/>
      <c r="Z5" s="150" t="s">
        <v>27</v>
      </c>
      <c r="AA5" s="150"/>
      <c r="AB5" s="346">
        <v>191</v>
      </c>
      <c r="AC5" s="346">
        <v>191</v>
      </c>
      <c r="AD5" s="346">
        <v>191</v>
      </c>
      <c r="AE5" s="346">
        <v>191</v>
      </c>
      <c r="AF5" s="21"/>
      <c r="AG5" s="152" t="s">
        <v>27</v>
      </c>
      <c r="AH5" s="233">
        <v>191</v>
      </c>
      <c r="AI5" s="153">
        <v>191</v>
      </c>
      <c r="AJ5" s="347">
        <v>0</v>
      </c>
      <c r="AK5" s="92"/>
      <c r="AL5" s="348" t="s">
        <v>28</v>
      </c>
      <c r="AM5" s="776" t="s">
        <v>19</v>
      </c>
      <c r="AN5" s="777"/>
      <c r="AO5" s="777"/>
      <c r="AP5" s="777"/>
      <c r="AQ5" s="777"/>
      <c r="AR5" s="777"/>
      <c r="AS5" s="777"/>
      <c r="AT5" s="777"/>
      <c r="AU5" s="778"/>
      <c r="AV5" s="349" t="s">
        <v>20</v>
      </c>
      <c r="AW5" s="350" t="s">
        <v>29</v>
      </c>
      <c r="AX5" s="191"/>
      <c r="AY5" s="21"/>
      <c r="AZ5" s="348" t="s">
        <v>28</v>
      </c>
      <c r="BA5" s="776" t="s">
        <v>19</v>
      </c>
      <c r="BB5" s="777"/>
      <c r="BC5" s="777"/>
      <c r="BD5" s="777"/>
      <c r="BE5" s="777"/>
      <c r="BF5" s="777"/>
      <c r="BG5" s="777"/>
      <c r="BH5" s="777"/>
      <c r="BI5" s="7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56740</v>
      </c>
      <c r="CG5" s="24">
        <v>8115</v>
      </c>
      <c r="CH5" s="25">
        <v>599.20000000000005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2564</v>
      </c>
      <c r="CU5" s="27">
        <v>2563</v>
      </c>
      <c r="CV5" s="28" t="s">
        <v>24</v>
      </c>
      <c r="CW5" s="26">
        <v>2564</v>
      </c>
      <c r="CX5" s="27">
        <v>2563</v>
      </c>
      <c r="CY5" s="28" t="s">
        <v>24</v>
      </c>
      <c r="CZ5" s="26">
        <v>2564</v>
      </c>
      <c r="DA5" s="27">
        <v>2563</v>
      </c>
      <c r="DB5" s="28" t="s">
        <v>24</v>
      </c>
      <c r="DC5" s="21"/>
      <c r="DD5" s="150" t="s">
        <v>27</v>
      </c>
      <c r="DE5" s="150"/>
      <c r="DF5" s="151">
        <v>191</v>
      </c>
      <c r="DG5" s="151">
        <v>191</v>
      </c>
      <c r="DH5" s="151">
        <v>191</v>
      </c>
      <c r="DI5" s="355">
        <v>191</v>
      </c>
      <c r="DJ5" s="21"/>
      <c r="DK5" s="152" t="s">
        <v>27</v>
      </c>
      <c r="DL5" s="233">
        <v>191</v>
      </c>
      <c r="DM5" s="153">
        <v>191</v>
      </c>
      <c r="DN5" s="347">
        <v>0</v>
      </c>
      <c r="DO5" s="92"/>
      <c r="DP5" s="348" t="s">
        <v>28</v>
      </c>
      <c r="DQ5" s="776" t="s">
        <v>19</v>
      </c>
      <c r="DR5" s="777"/>
      <c r="DS5" s="777"/>
      <c r="DT5" s="777"/>
      <c r="DU5" s="777"/>
      <c r="DV5" s="777"/>
      <c r="DW5" s="777"/>
      <c r="DX5" s="777"/>
      <c r="DY5" s="777"/>
      <c r="DZ5" s="349" t="s">
        <v>20</v>
      </c>
      <c r="EA5" s="350" t="s">
        <v>29</v>
      </c>
      <c r="EB5" s="21"/>
      <c r="EC5" s="21"/>
      <c r="ED5" s="348" t="s">
        <v>28</v>
      </c>
      <c r="EE5" s="776" t="s">
        <v>19</v>
      </c>
      <c r="EF5" s="777"/>
      <c r="EG5" s="777"/>
      <c r="EH5" s="777"/>
      <c r="EI5" s="777"/>
      <c r="EJ5" s="777"/>
      <c r="EK5" s="777"/>
      <c r="EL5" s="777"/>
      <c r="EM5" s="7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5911</v>
      </c>
      <c r="FK5" s="24">
        <v>77522</v>
      </c>
      <c r="FL5" s="25">
        <v>-92.38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190</v>
      </c>
      <c r="FX5" s="26">
        <v>2564</v>
      </c>
      <c r="FY5" s="27">
        <v>2563</v>
      </c>
      <c r="FZ5" s="28" t="s">
        <v>24</v>
      </c>
      <c r="GA5" s="26">
        <v>2564</v>
      </c>
      <c r="GB5" s="27">
        <v>2563</v>
      </c>
      <c r="GC5" s="28" t="s">
        <v>24</v>
      </c>
      <c r="GD5" s="26">
        <v>2564</v>
      </c>
      <c r="GE5" s="27">
        <v>2563</v>
      </c>
      <c r="GF5" s="28" t="s">
        <v>24</v>
      </c>
      <c r="GG5" s="21"/>
      <c r="GH5" s="150" t="s">
        <v>27</v>
      </c>
      <c r="GI5" s="150"/>
      <c r="GJ5" s="151">
        <v>191</v>
      </c>
      <c r="GK5" s="151">
        <v>191</v>
      </c>
      <c r="GL5" s="151">
        <v>191</v>
      </c>
      <c r="GM5" s="171">
        <v>191</v>
      </c>
      <c r="GN5" s="21"/>
      <c r="GO5" s="152" t="s">
        <v>27</v>
      </c>
      <c r="GP5" s="233">
        <v>191</v>
      </c>
      <c r="GQ5" s="153">
        <v>191</v>
      </c>
      <c r="GR5" s="347">
        <v>0</v>
      </c>
      <c r="GS5" s="92"/>
      <c r="GT5" s="348" t="s">
        <v>28</v>
      </c>
      <c r="GU5" s="776" t="s">
        <v>19</v>
      </c>
      <c r="GV5" s="777"/>
      <c r="GW5" s="777"/>
      <c r="GX5" s="777"/>
      <c r="GY5" s="777"/>
      <c r="GZ5" s="777"/>
      <c r="HA5" s="777"/>
      <c r="HB5" s="777"/>
      <c r="HC5" s="777"/>
      <c r="HD5" s="349" t="s">
        <v>20</v>
      </c>
      <c r="HE5" s="350" t="s">
        <v>29</v>
      </c>
      <c r="HF5" s="21"/>
      <c r="HG5" s="21"/>
      <c r="HH5" s="348" t="s">
        <v>28</v>
      </c>
      <c r="HI5" s="776" t="s">
        <v>19</v>
      </c>
      <c r="HJ5" s="777"/>
      <c r="HK5" s="777"/>
      <c r="HL5" s="777"/>
      <c r="HM5" s="777"/>
      <c r="HN5" s="777"/>
      <c r="HO5" s="777"/>
      <c r="HP5" s="777"/>
      <c r="HQ5" s="7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39919</v>
      </c>
      <c r="IO5" s="24">
        <v>74699</v>
      </c>
      <c r="IP5" s="25">
        <v>-46.56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175</v>
      </c>
      <c r="JB5" s="26">
        <v>2564</v>
      </c>
      <c r="JC5" s="27">
        <v>2563</v>
      </c>
      <c r="JD5" s="28" t="s">
        <v>24</v>
      </c>
      <c r="JE5" s="26">
        <v>2564</v>
      </c>
      <c r="JF5" s="27">
        <v>2563</v>
      </c>
      <c r="JG5" s="28" t="s">
        <v>24</v>
      </c>
      <c r="JH5" s="26">
        <v>2564</v>
      </c>
      <c r="JI5" s="27">
        <v>2563</v>
      </c>
      <c r="JJ5" s="28" t="s">
        <v>24</v>
      </c>
      <c r="JK5" s="21"/>
      <c r="JL5" s="150" t="s">
        <v>27</v>
      </c>
      <c r="JM5" s="150"/>
      <c r="JN5" s="151">
        <v>191</v>
      </c>
      <c r="JO5" s="151">
        <v>191</v>
      </c>
      <c r="JP5" s="151">
        <v>191</v>
      </c>
      <c r="JQ5" s="171">
        <v>191</v>
      </c>
      <c r="JR5" s="21"/>
      <c r="JS5" s="152" t="s">
        <v>27</v>
      </c>
      <c r="JT5" s="233">
        <v>191</v>
      </c>
      <c r="JU5" s="153">
        <v>191</v>
      </c>
      <c r="JV5" s="347">
        <v>0</v>
      </c>
      <c r="JW5" s="92"/>
      <c r="JX5" s="348" t="s">
        <v>28</v>
      </c>
      <c r="JY5" s="776" t="s">
        <v>19</v>
      </c>
      <c r="JZ5" s="777"/>
      <c r="KA5" s="777"/>
      <c r="KB5" s="777"/>
      <c r="KC5" s="777"/>
      <c r="KD5" s="777"/>
      <c r="KE5" s="777"/>
      <c r="KF5" s="777"/>
      <c r="KG5" s="777"/>
      <c r="KH5" s="349" t="s">
        <v>20</v>
      </c>
      <c r="KI5" s="350" t="s">
        <v>29</v>
      </c>
      <c r="KJ5" s="21"/>
      <c r="KK5" s="21"/>
      <c r="KL5" s="348" t="s">
        <v>28</v>
      </c>
      <c r="KM5" s="776" t="s">
        <v>19</v>
      </c>
      <c r="KN5" s="777"/>
      <c r="KO5" s="777"/>
      <c r="KP5" s="777"/>
      <c r="KQ5" s="777"/>
      <c r="KR5" s="777"/>
      <c r="KS5" s="777"/>
      <c r="KT5" s="777"/>
      <c r="KU5" s="7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168670</v>
      </c>
      <c r="LS5" s="24">
        <v>380756</v>
      </c>
      <c r="LT5" s="111">
        <v>-55.7</v>
      </c>
      <c r="LU5" s="204"/>
      <c r="LV5" s="204"/>
      <c r="LW5" s="357" t="s">
        <v>26</v>
      </c>
      <c r="LX5" s="331">
        <v>0</v>
      </c>
      <c r="LY5" s="242">
        <v>23</v>
      </c>
      <c r="LZ5" s="338">
        <v>-100</v>
      </c>
      <c r="MA5" s="135"/>
      <c r="MB5" s="247" t="s">
        <v>165</v>
      </c>
      <c r="MC5" s="26">
        <v>2564</v>
      </c>
      <c r="MD5" s="27">
        <v>2563</v>
      </c>
      <c r="ME5" s="28" t="s">
        <v>24</v>
      </c>
      <c r="MF5" s="26">
        <v>2564</v>
      </c>
      <c r="MG5" s="27">
        <v>2563</v>
      </c>
      <c r="MH5" s="28" t="s">
        <v>24</v>
      </c>
      <c r="MI5" s="26">
        <v>2564</v>
      </c>
      <c r="MJ5" s="27">
        <v>2563</v>
      </c>
      <c r="MK5" s="28" t="s">
        <v>24</v>
      </c>
      <c r="ML5" s="9"/>
      <c r="MM5" s="30" t="s">
        <v>27</v>
      </c>
      <c r="MN5" s="30"/>
      <c r="MO5" s="607">
        <v>191</v>
      </c>
      <c r="MP5" s="607">
        <v>191</v>
      </c>
      <c r="MQ5" s="607">
        <v>191</v>
      </c>
      <c r="MR5" s="607">
        <v>191</v>
      </c>
      <c r="MS5" s="607">
        <v>191</v>
      </c>
      <c r="MT5" s="339"/>
      <c r="MU5" s="240" t="s">
        <v>27</v>
      </c>
      <c r="MV5" s="359">
        <v>191</v>
      </c>
      <c r="MW5" s="360">
        <v>191</v>
      </c>
      <c r="MX5" s="361">
        <v>0</v>
      </c>
      <c r="MY5" s="362"/>
      <c r="MZ5" s="348" t="s">
        <v>28</v>
      </c>
      <c r="NA5" s="776" t="s">
        <v>19</v>
      </c>
      <c r="NB5" s="777"/>
      <c r="NC5" s="777"/>
      <c r="ND5" s="777"/>
      <c r="NE5" s="777"/>
      <c r="NF5" s="777"/>
      <c r="NG5" s="777"/>
      <c r="NH5" s="777"/>
      <c r="NI5" s="778"/>
      <c r="NJ5" s="349" t="s">
        <v>20</v>
      </c>
      <c r="NK5" s="350" t="s">
        <v>29</v>
      </c>
      <c r="NL5" s="343"/>
      <c r="NM5" s="343"/>
      <c r="NN5" s="348" t="s">
        <v>28</v>
      </c>
      <c r="NO5" s="776" t="s">
        <v>19</v>
      </c>
      <c r="NP5" s="777"/>
      <c r="NQ5" s="777"/>
      <c r="NR5" s="777"/>
      <c r="NS5" s="777"/>
      <c r="NT5" s="777"/>
      <c r="NU5" s="777"/>
      <c r="NV5" s="777"/>
      <c r="NW5" s="7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141</v>
      </c>
      <c r="C6" s="33">
        <v>13724</v>
      </c>
      <c r="D6" s="34">
        <v>-98.97</v>
      </c>
      <c r="E6" s="204"/>
      <c r="F6" s="204"/>
      <c r="G6" s="224" t="s">
        <v>32</v>
      </c>
      <c r="H6" s="314">
        <v>0</v>
      </c>
      <c r="I6" s="315">
        <v>0</v>
      </c>
      <c r="J6" s="316">
        <v>0</v>
      </c>
      <c r="K6" s="317">
        <v>0</v>
      </c>
      <c r="L6" s="318">
        <v>87</v>
      </c>
      <c r="M6" s="319">
        <v>-100</v>
      </c>
      <c r="N6" s="320"/>
      <c r="O6" s="35" t="s">
        <v>33</v>
      </c>
      <c r="P6" s="36">
        <v>512.64</v>
      </c>
      <c r="Q6" s="154">
        <v>559.85</v>
      </c>
      <c r="R6" s="38">
        <v>-8.43</v>
      </c>
      <c r="S6" s="36">
        <v>0</v>
      </c>
      <c r="T6" s="154">
        <v>0</v>
      </c>
      <c r="U6" s="363">
        <v>0</v>
      </c>
      <c r="V6" s="36">
        <v>472.92</v>
      </c>
      <c r="W6" s="154">
        <v>502.5</v>
      </c>
      <c r="X6" s="38">
        <v>-5.89</v>
      </c>
      <c r="Y6" s="21"/>
      <c r="Z6" s="21"/>
      <c r="AA6" s="21" t="s">
        <v>34</v>
      </c>
      <c r="AB6" s="364">
        <v>10</v>
      </c>
      <c r="AC6" s="364">
        <v>10</v>
      </c>
      <c r="AD6" s="364">
        <v>10</v>
      </c>
      <c r="AE6" s="364">
        <v>10</v>
      </c>
      <c r="AF6" s="21"/>
      <c r="AG6" s="152" t="s">
        <v>35</v>
      </c>
      <c r="AH6" s="234">
        <v>3456</v>
      </c>
      <c r="AI6" s="235">
        <v>3427</v>
      </c>
      <c r="AJ6" s="347">
        <v>0.85</v>
      </c>
      <c r="AK6" s="155"/>
      <c r="AL6" s="365"/>
      <c r="AM6" s="366" t="s">
        <v>36</v>
      </c>
      <c r="AN6" s="367" t="s">
        <v>37</v>
      </c>
      <c r="AO6" s="368" t="s">
        <v>197</v>
      </c>
      <c r="AP6" s="369" t="s">
        <v>198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197</v>
      </c>
      <c r="BD6" s="369" t="s">
        <v>198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199</v>
      </c>
      <c r="CG6" s="33">
        <v>303</v>
      </c>
      <c r="CH6" s="34">
        <v>-34.32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0</v>
      </c>
      <c r="CQ6" s="319">
        <v>0</v>
      </c>
      <c r="CR6" s="328"/>
      <c r="CS6" s="35" t="s">
        <v>33</v>
      </c>
      <c r="CT6" s="36">
        <v>310.83</v>
      </c>
      <c r="CU6" s="37">
        <v>421.49</v>
      </c>
      <c r="CV6" s="38">
        <v>-26.25</v>
      </c>
      <c r="CW6" s="36">
        <v>0</v>
      </c>
      <c r="CX6" s="37">
        <v>0</v>
      </c>
      <c r="CY6" s="38">
        <v>0</v>
      </c>
      <c r="CZ6" s="36">
        <v>274</v>
      </c>
      <c r="DA6" s="37">
        <v>396.89</v>
      </c>
      <c r="DB6" s="38">
        <v>-30.96</v>
      </c>
      <c r="DC6" s="21"/>
      <c r="DD6" s="21"/>
      <c r="DE6" s="21" t="s">
        <v>34</v>
      </c>
      <c r="DF6" s="92">
        <v>10</v>
      </c>
      <c r="DG6" s="92">
        <v>10</v>
      </c>
      <c r="DH6" s="92">
        <v>10</v>
      </c>
      <c r="DI6" s="355">
        <v>10</v>
      </c>
      <c r="DJ6" s="21"/>
      <c r="DK6" s="152" t="s">
        <v>35</v>
      </c>
      <c r="DL6" s="234">
        <v>3456</v>
      </c>
      <c r="DM6" s="235">
        <v>3427</v>
      </c>
      <c r="DN6" s="347">
        <v>0.85</v>
      </c>
      <c r="DO6" s="155"/>
      <c r="DP6" s="365"/>
      <c r="DQ6" s="366" t="s">
        <v>36</v>
      </c>
      <c r="DR6" s="367" t="s">
        <v>37</v>
      </c>
      <c r="DS6" s="368" t="s">
        <v>197</v>
      </c>
      <c r="DT6" s="369" t="s">
        <v>198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197</v>
      </c>
      <c r="EH6" s="369" t="s">
        <v>198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0</v>
      </c>
      <c r="FK6" s="33">
        <v>198</v>
      </c>
      <c r="FL6" s="34">
        <v>-100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0</v>
      </c>
      <c r="FU6" s="319">
        <v>0</v>
      </c>
      <c r="FV6" s="334"/>
      <c r="FW6" s="35" t="s">
        <v>33</v>
      </c>
      <c r="FX6" s="36">
        <v>452.81</v>
      </c>
      <c r="FY6" s="37">
        <v>521.02</v>
      </c>
      <c r="FZ6" s="38">
        <v>-13.09</v>
      </c>
      <c r="GA6" s="36">
        <v>0</v>
      </c>
      <c r="GB6" s="37">
        <v>0</v>
      </c>
      <c r="GC6" s="38">
        <v>0</v>
      </c>
      <c r="GD6" s="36">
        <v>407.86</v>
      </c>
      <c r="GE6" s="37">
        <v>478.42</v>
      </c>
      <c r="GF6" s="38">
        <v>-14.75</v>
      </c>
      <c r="GG6" s="21"/>
      <c r="GH6" s="21"/>
      <c r="GI6" s="21" t="s">
        <v>34</v>
      </c>
      <c r="GJ6" s="92">
        <v>10</v>
      </c>
      <c r="GK6" s="92">
        <v>10</v>
      </c>
      <c r="GL6" s="92">
        <v>10</v>
      </c>
      <c r="GM6" s="171">
        <v>10</v>
      </c>
      <c r="GN6" s="21"/>
      <c r="GO6" s="152" t="s">
        <v>35</v>
      </c>
      <c r="GP6" s="234">
        <v>3456</v>
      </c>
      <c r="GQ6" s="235">
        <v>3427</v>
      </c>
      <c r="GR6" s="347">
        <v>0.85</v>
      </c>
      <c r="GS6" s="155"/>
      <c r="GT6" s="365"/>
      <c r="GU6" s="366" t="s">
        <v>36</v>
      </c>
      <c r="GV6" s="367" t="s">
        <v>37</v>
      </c>
      <c r="GW6" s="368" t="s">
        <v>197</v>
      </c>
      <c r="GX6" s="369" t="s">
        <v>198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197</v>
      </c>
      <c r="HL6" s="369" t="s">
        <v>198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562</v>
      </c>
      <c r="IO6" s="33">
        <v>149</v>
      </c>
      <c r="IP6" s="34">
        <v>277.18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0</v>
      </c>
      <c r="IY6" s="319">
        <v>0</v>
      </c>
      <c r="IZ6" s="21"/>
      <c r="JA6" s="35" t="s">
        <v>33</v>
      </c>
      <c r="JB6" s="36">
        <v>601.87</v>
      </c>
      <c r="JC6" s="37">
        <v>628.17999999999995</v>
      </c>
      <c r="JD6" s="38">
        <v>-4.1900000000000004</v>
      </c>
      <c r="JE6" s="36">
        <v>0</v>
      </c>
      <c r="JF6" s="37">
        <v>0</v>
      </c>
      <c r="JG6" s="38">
        <v>0</v>
      </c>
      <c r="JH6" s="36">
        <v>530.15</v>
      </c>
      <c r="JI6" s="37">
        <v>544.9</v>
      </c>
      <c r="JJ6" s="38">
        <v>-2.71</v>
      </c>
      <c r="JK6" s="21"/>
      <c r="JL6" s="21"/>
      <c r="JM6" s="21" t="s">
        <v>34</v>
      </c>
      <c r="JN6" s="92">
        <v>10</v>
      </c>
      <c r="JO6" s="92">
        <v>10</v>
      </c>
      <c r="JP6" s="92">
        <v>10</v>
      </c>
      <c r="JQ6" s="171">
        <v>10</v>
      </c>
      <c r="JR6" s="21"/>
      <c r="JS6" s="152" t="s">
        <v>35</v>
      </c>
      <c r="JT6" s="234">
        <v>3456</v>
      </c>
      <c r="JU6" s="235">
        <v>3427</v>
      </c>
      <c r="JV6" s="347">
        <v>0.85</v>
      </c>
      <c r="JW6" s="155"/>
      <c r="JX6" s="365"/>
      <c r="JY6" s="366" t="s">
        <v>36</v>
      </c>
      <c r="JZ6" s="367" t="s">
        <v>37</v>
      </c>
      <c r="KA6" s="368" t="s">
        <v>197</v>
      </c>
      <c r="KB6" s="369" t="s">
        <v>198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197</v>
      </c>
      <c r="KP6" s="369" t="s">
        <v>198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902</v>
      </c>
      <c r="LS6" s="33">
        <v>14374</v>
      </c>
      <c r="LT6" s="123">
        <v>-93.72</v>
      </c>
      <c r="LU6" s="204"/>
      <c r="LV6" s="204"/>
      <c r="LW6" s="357" t="s">
        <v>32</v>
      </c>
      <c r="LX6" s="331">
        <v>0</v>
      </c>
      <c r="LY6" s="242">
        <v>87</v>
      </c>
      <c r="LZ6" s="338">
        <v>-100</v>
      </c>
      <c r="MA6" s="135"/>
      <c r="MB6" s="35" t="s">
        <v>33</v>
      </c>
      <c r="MC6" s="36">
        <v>462.64</v>
      </c>
      <c r="MD6" s="199">
        <v>558.9</v>
      </c>
      <c r="ME6" s="38">
        <v>-17.22</v>
      </c>
      <c r="MF6" s="36">
        <v>0</v>
      </c>
      <c r="MG6" s="199">
        <v>0</v>
      </c>
      <c r="MH6" s="38">
        <v>0</v>
      </c>
      <c r="MI6" s="36">
        <v>415.69</v>
      </c>
      <c r="MJ6" s="199">
        <v>501.94</v>
      </c>
      <c r="MK6" s="38">
        <v>-17.18</v>
      </c>
      <c r="ML6" s="9"/>
      <c r="MM6" s="9"/>
      <c r="MN6" s="9" t="s">
        <v>34</v>
      </c>
      <c r="MO6" s="358">
        <v>10</v>
      </c>
      <c r="MP6" s="358">
        <v>10</v>
      </c>
      <c r="MQ6" s="358">
        <v>10</v>
      </c>
      <c r="MR6" s="358">
        <v>10</v>
      </c>
      <c r="MS6" s="358">
        <v>10</v>
      </c>
      <c r="MT6" s="339"/>
      <c r="MU6" s="152" t="s">
        <v>35</v>
      </c>
      <c r="MV6" s="234">
        <v>3456</v>
      </c>
      <c r="MW6" s="610">
        <v>3427</v>
      </c>
      <c r="MX6" s="347">
        <v>0.85</v>
      </c>
      <c r="MY6" s="381"/>
      <c r="MZ6" s="365"/>
      <c r="NA6" s="366" t="s">
        <v>36</v>
      </c>
      <c r="NB6" s="367" t="s">
        <v>37</v>
      </c>
      <c r="NC6" s="368" t="s">
        <v>197</v>
      </c>
      <c r="ND6" s="369" t="s">
        <v>198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197</v>
      </c>
      <c r="NR6" s="369" t="s">
        <v>198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57467</v>
      </c>
      <c r="C7" s="12">
        <v>187011</v>
      </c>
      <c r="D7" s="13">
        <v>-69.27</v>
      </c>
      <c r="E7" s="204"/>
      <c r="F7" s="204"/>
      <c r="G7" s="224" t="s">
        <v>40</v>
      </c>
      <c r="H7" s="314">
        <v>0</v>
      </c>
      <c r="I7" s="315">
        <v>0</v>
      </c>
      <c r="J7" s="316">
        <v>0</v>
      </c>
      <c r="K7" s="317">
        <v>0</v>
      </c>
      <c r="L7" s="318">
        <v>52</v>
      </c>
      <c r="M7" s="319">
        <v>-100</v>
      </c>
      <c r="N7" s="320"/>
      <c r="O7" s="35" t="s">
        <v>41</v>
      </c>
      <c r="P7" s="36">
        <v>398.43</v>
      </c>
      <c r="Q7" s="154">
        <v>409.01</v>
      </c>
      <c r="R7" s="38">
        <v>-2.59</v>
      </c>
      <c r="S7" s="36">
        <v>274.89999999999998</v>
      </c>
      <c r="T7" s="154">
        <v>284.60000000000002</v>
      </c>
      <c r="U7" s="38">
        <v>-3.41</v>
      </c>
      <c r="V7" s="36">
        <v>388.89</v>
      </c>
      <c r="W7" s="154">
        <v>396.27</v>
      </c>
      <c r="X7" s="38">
        <v>-1.86</v>
      </c>
      <c r="Y7" s="21"/>
      <c r="Z7" s="21"/>
      <c r="AA7" s="21" t="s">
        <v>42</v>
      </c>
      <c r="AB7" s="364">
        <v>64</v>
      </c>
      <c r="AC7" s="364">
        <v>64</v>
      </c>
      <c r="AD7" s="364">
        <v>64</v>
      </c>
      <c r="AE7" s="364">
        <v>64</v>
      </c>
      <c r="AF7" s="21"/>
      <c r="AG7" s="152" t="s">
        <v>179</v>
      </c>
      <c r="AH7" s="236">
        <v>15.53</v>
      </c>
      <c r="AI7" s="218">
        <v>42.28</v>
      </c>
      <c r="AJ7" s="347">
        <v>-26.75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>
        <v>0</v>
      </c>
      <c r="AR7" s="384">
        <v>0</v>
      </c>
      <c r="AS7" s="384">
        <v>0</v>
      </c>
      <c r="AT7" s="384">
        <v>0</v>
      </c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>
        <v>0</v>
      </c>
      <c r="BF7" s="384">
        <v>0</v>
      </c>
      <c r="BG7" s="384">
        <v>0</v>
      </c>
      <c r="BH7" s="384">
        <v>0</v>
      </c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45606</v>
      </c>
      <c r="CG7" s="12">
        <v>7335</v>
      </c>
      <c r="CH7" s="13">
        <v>521.76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0</v>
      </c>
      <c r="CQ7" s="319">
        <v>0</v>
      </c>
      <c r="CR7" s="328"/>
      <c r="CS7" s="35" t="s">
        <v>41</v>
      </c>
      <c r="CT7" s="36">
        <v>590.62</v>
      </c>
      <c r="CU7" s="37">
        <v>628.32000000000005</v>
      </c>
      <c r="CV7" s="38">
        <v>-6</v>
      </c>
      <c r="CW7" s="36">
        <v>519.47</v>
      </c>
      <c r="CX7" s="37">
        <v>535.02</v>
      </c>
      <c r="CY7" s="38">
        <v>-2.91</v>
      </c>
      <c r="CZ7" s="36">
        <v>582.19000000000005</v>
      </c>
      <c r="DA7" s="37">
        <v>622.87</v>
      </c>
      <c r="DB7" s="38">
        <v>-6.53</v>
      </c>
      <c r="DC7" s="21"/>
      <c r="DD7" s="21"/>
      <c r="DE7" s="21" t="s">
        <v>42</v>
      </c>
      <c r="DF7" s="92">
        <v>64</v>
      </c>
      <c r="DG7" s="92">
        <v>64</v>
      </c>
      <c r="DH7" s="92">
        <v>64</v>
      </c>
      <c r="DI7" s="355">
        <v>64</v>
      </c>
      <c r="DJ7" s="21"/>
      <c r="DK7" s="152" t="s">
        <v>179</v>
      </c>
      <c r="DL7" s="236">
        <v>12.12</v>
      </c>
      <c r="DM7" s="218">
        <v>2.25</v>
      </c>
      <c r="DN7" s="347">
        <v>9.8699999999999992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>
        <v>0</v>
      </c>
      <c r="DV7" s="384">
        <v>0</v>
      </c>
      <c r="DW7" s="384">
        <v>0</v>
      </c>
      <c r="DX7" s="384">
        <v>0</v>
      </c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>
        <v>0</v>
      </c>
      <c r="EJ7" s="384">
        <v>0</v>
      </c>
      <c r="EK7" s="384">
        <v>0</v>
      </c>
      <c r="EL7" s="384">
        <v>0</v>
      </c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4901</v>
      </c>
      <c r="FK7" s="12">
        <v>64878</v>
      </c>
      <c r="FL7" s="13">
        <v>-92.45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5</v>
      </c>
      <c r="FU7" s="319">
        <v>-100</v>
      </c>
      <c r="FV7" s="334"/>
      <c r="FW7" s="35" t="s">
        <v>41</v>
      </c>
      <c r="FX7" s="36">
        <v>541.19000000000005</v>
      </c>
      <c r="FY7" s="37">
        <v>653.44000000000005</v>
      </c>
      <c r="FZ7" s="38">
        <v>-17.18</v>
      </c>
      <c r="GA7" s="36">
        <v>316.83</v>
      </c>
      <c r="GB7" s="37">
        <v>389.35</v>
      </c>
      <c r="GC7" s="38">
        <v>-18.63</v>
      </c>
      <c r="GD7" s="36">
        <v>518.91999999999996</v>
      </c>
      <c r="GE7" s="37">
        <v>631.85</v>
      </c>
      <c r="GF7" s="38">
        <v>-17.87</v>
      </c>
      <c r="GG7" s="21"/>
      <c r="GH7" s="21"/>
      <c r="GI7" s="21" t="s">
        <v>42</v>
      </c>
      <c r="GJ7" s="92">
        <v>64</v>
      </c>
      <c r="GK7" s="92">
        <v>64</v>
      </c>
      <c r="GL7" s="92">
        <v>64</v>
      </c>
      <c r="GM7" s="171">
        <v>64</v>
      </c>
      <c r="GN7" s="21"/>
      <c r="GO7" s="152" t="s">
        <v>179</v>
      </c>
      <c r="GP7" s="236">
        <v>1.82</v>
      </c>
      <c r="GQ7" s="218">
        <v>17.02</v>
      </c>
      <c r="GR7" s="347">
        <v>-15.2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>
        <v>0</v>
      </c>
      <c r="GZ7" s="384">
        <v>0</v>
      </c>
      <c r="HA7" s="384">
        <v>0</v>
      </c>
      <c r="HB7" s="384">
        <v>0</v>
      </c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>
        <v>0</v>
      </c>
      <c r="HN7" s="384">
        <v>0</v>
      </c>
      <c r="HO7" s="384">
        <v>0</v>
      </c>
      <c r="HP7" s="384">
        <v>0</v>
      </c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32910</v>
      </c>
      <c r="IO7" s="12">
        <v>59006</v>
      </c>
      <c r="IP7" s="13">
        <v>-44.23</v>
      </c>
      <c r="IQ7" s="204"/>
      <c r="IR7" s="204"/>
      <c r="IS7" s="224" t="s">
        <v>40</v>
      </c>
      <c r="IT7" s="331">
        <v>0</v>
      </c>
      <c r="IU7" s="332">
        <v>0</v>
      </c>
      <c r="IV7" s="333">
        <v>0</v>
      </c>
      <c r="IW7" s="317">
        <v>0</v>
      </c>
      <c r="IX7" s="318">
        <v>2</v>
      </c>
      <c r="IY7" s="319">
        <v>-100</v>
      </c>
      <c r="IZ7" s="21"/>
      <c r="JA7" s="35" t="s">
        <v>41</v>
      </c>
      <c r="JB7" s="36">
        <v>455.26</v>
      </c>
      <c r="JC7" s="37">
        <v>476.12</v>
      </c>
      <c r="JD7" s="38">
        <v>-4.38</v>
      </c>
      <c r="JE7" s="36">
        <v>377.76</v>
      </c>
      <c r="JF7" s="37">
        <v>390.73</v>
      </c>
      <c r="JG7" s="38">
        <v>-3.32</v>
      </c>
      <c r="JH7" s="36">
        <v>446.02</v>
      </c>
      <c r="JI7" s="37">
        <v>464.72</v>
      </c>
      <c r="JJ7" s="38">
        <v>-4.0199999999999996</v>
      </c>
      <c r="JK7" s="21"/>
      <c r="JL7" s="21"/>
      <c r="JM7" s="21" t="s">
        <v>42</v>
      </c>
      <c r="JN7" s="92">
        <v>64</v>
      </c>
      <c r="JO7" s="92">
        <v>64</v>
      </c>
      <c r="JP7" s="92">
        <v>64</v>
      </c>
      <c r="JQ7" s="171">
        <v>64</v>
      </c>
      <c r="JR7" s="21"/>
      <c r="JS7" s="152" t="s">
        <v>179</v>
      </c>
      <c r="JT7" s="236">
        <v>9.8000000000000007</v>
      </c>
      <c r="JU7" s="218">
        <v>17.170000000000002</v>
      </c>
      <c r="JV7" s="347">
        <v>-7.37</v>
      </c>
      <c r="JW7" s="157"/>
      <c r="JX7" s="382" t="s">
        <v>44</v>
      </c>
      <c r="JY7" s="383">
        <v>0</v>
      </c>
      <c r="JZ7" s="384">
        <v>0</v>
      </c>
      <c r="KA7" s="384">
        <v>0</v>
      </c>
      <c r="KB7" s="385">
        <v>0</v>
      </c>
      <c r="KC7" s="385">
        <v>0</v>
      </c>
      <c r="KD7" s="384">
        <v>0</v>
      </c>
      <c r="KE7" s="384">
        <v>0</v>
      </c>
      <c r="KF7" s="384">
        <v>0</v>
      </c>
      <c r="KG7" s="386">
        <v>0</v>
      </c>
      <c r="KH7" s="387">
        <v>0</v>
      </c>
      <c r="KI7" s="388">
        <v>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>
        <v>0</v>
      </c>
      <c r="KR7" s="384">
        <v>0</v>
      </c>
      <c r="KS7" s="384">
        <v>0</v>
      </c>
      <c r="KT7" s="384">
        <v>0</v>
      </c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140884</v>
      </c>
      <c r="LS7" s="12">
        <v>318230</v>
      </c>
      <c r="LT7" s="172">
        <v>-55.73</v>
      </c>
      <c r="LU7" s="204"/>
      <c r="LV7" s="204"/>
      <c r="LW7" s="357" t="s">
        <v>40</v>
      </c>
      <c r="LX7" s="331">
        <v>0</v>
      </c>
      <c r="LY7" s="242">
        <v>59</v>
      </c>
      <c r="LZ7" s="338">
        <v>-100</v>
      </c>
      <c r="MA7" s="135"/>
      <c r="MB7" s="35" t="s">
        <v>41</v>
      </c>
      <c r="MC7" s="36">
        <v>480</v>
      </c>
      <c r="MD7" s="199">
        <v>477.84</v>
      </c>
      <c r="ME7" s="38">
        <v>0.45</v>
      </c>
      <c r="MF7" s="36">
        <v>400.42</v>
      </c>
      <c r="MG7" s="199">
        <v>327.85</v>
      </c>
      <c r="MH7" s="38">
        <v>22.14</v>
      </c>
      <c r="MI7" s="36">
        <v>471.92</v>
      </c>
      <c r="MJ7" s="199">
        <v>462.55</v>
      </c>
      <c r="MK7" s="38">
        <v>2.0299999999999998</v>
      </c>
      <c r="ML7" s="9"/>
      <c r="MM7" s="9"/>
      <c r="MN7" s="9" t="s">
        <v>42</v>
      </c>
      <c r="MO7" s="358">
        <v>64</v>
      </c>
      <c r="MP7" s="358">
        <v>64</v>
      </c>
      <c r="MQ7" s="358">
        <v>64</v>
      </c>
      <c r="MR7" s="358">
        <v>64</v>
      </c>
      <c r="MS7" s="358">
        <v>64</v>
      </c>
      <c r="MT7" s="339"/>
      <c r="MU7" s="152" t="s">
        <v>179</v>
      </c>
      <c r="MV7" s="236">
        <v>9.82</v>
      </c>
      <c r="MW7" s="156">
        <v>19.68</v>
      </c>
      <c r="MX7" s="347">
        <v>-9.86</v>
      </c>
      <c r="MY7" s="392"/>
      <c r="MZ7" s="382" t="s">
        <v>44</v>
      </c>
      <c r="NA7" s="383">
        <v>0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0</v>
      </c>
      <c r="NJ7" s="387">
        <v>0</v>
      </c>
      <c r="NK7" s="388">
        <v>0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57380</v>
      </c>
      <c r="C8" s="24">
        <v>174285</v>
      </c>
      <c r="D8" s="25">
        <v>-67.08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0</v>
      </c>
      <c r="M8" s="319">
        <v>0</v>
      </c>
      <c r="N8" s="320"/>
      <c r="O8" s="35" t="s">
        <v>47</v>
      </c>
      <c r="P8" s="36">
        <v>252.78</v>
      </c>
      <c r="Q8" s="154">
        <v>281.23</v>
      </c>
      <c r="R8" s="38">
        <v>-10.119999999999999</v>
      </c>
      <c r="S8" s="36">
        <v>249.06</v>
      </c>
      <c r="T8" s="154">
        <v>272.24</v>
      </c>
      <c r="U8" s="38">
        <v>-8.51</v>
      </c>
      <c r="V8" s="36">
        <v>252.45</v>
      </c>
      <c r="W8" s="154">
        <v>280.29000000000002</v>
      </c>
      <c r="X8" s="38">
        <v>-9.93</v>
      </c>
      <c r="Y8" s="21"/>
      <c r="Z8" s="21"/>
      <c r="AA8" s="21" t="s">
        <v>48</v>
      </c>
      <c r="AB8" s="364">
        <v>117</v>
      </c>
      <c r="AC8" s="364">
        <v>117</v>
      </c>
      <c r="AD8" s="364">
        <v>117</v>
      </c>
      <c r="AE8" s="364">
        <v>117</v>
      </c>
      <c r="AF8" s="21"/>
      <c r="AG8" s="152" t="s">
        <v>49</v>
      </c>
      <c r="AH8" s="233">
        <v>55716</v>
      </c>
      <c r="AI8" s="219">
        <v>181756</v>
      </c>
      <c r="AJ8" s="347">
        <v>-69.349999999999994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>
        <v>0</v>
      </c>
      <c r="AR8" s="396">
        <v>0</v>
      </c>
      <c r="AS8" s="396">
        <v>0</v>
      </c>
      <c r="AT8" s="396">
        <v>0</v>
      </c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>
        <v>0</v>
      </c>
      <c r="BF8" s="396">
        <v>0</v>
      </c>
      <c r="BG8" s="396">
        <v>0</v>
      </c>
      <c r="BH8" s="396">
        <v>0</v>
      </c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45440</v>
      </c>
      <c r="CG8" s="24">
        <v>7087</v>
      </c>
      <c r="CH8" s="25">
        <v>541.16999999999996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0</v>
      </c>
      <c r="CQ8" s="319">
        <v>0</v>
      </c>
      <c r="CR8" s="328"/>
      <c r="CS8" s="35" t="s">
        <v>47</v>
      </c>
      <c r="CT8" s="36">
        <v>492.01</v>
      </c>
      <c r="CU8" s="37">
        <v>612.64</v>
      </c>
      <c r="CV8" s="38">
        <v>-19.690000000000001</v>
      </c>
      <c r="CW8" s="36">
        <v>383.19</v>
      </c>
      <c r="CX8" s="37">
        <v>408.56</v>
      </c>
      <c r="CY8" s="38">
        <v>-6.21</v>
      </c>
      <c r="CZ8" s="36">
        <v>479.11</v>
      </c>
      <c r="DA8" s="37">
        <v>600.73</v>
      </c>
      <c r="DB8" s="38">
        <v>-20.25</v>
      </c>
      <c r="DC8" s="21"/>
      <c r="DD8" s="21"/>
      <c r="DE8" s="21" t="s">
        <v>48</v>
      </c>
      <c r="DF8" s="92">
        <v>117</v>
      </c>
      <c r="DG8" s="92">
        <v>117</v>
      </c>
      <c r="DH8" s="92">
        <v>117</v>
      </c>
      <c r="DI8" s="355">
        <v>117</v>
      </c>
      <c r="DJ8" s="21"/>
      <c r="DK8" s="152" t="s">
        <v>49</v>
      </c>
      <c r="DL8" s="233">
        <v>44304</v>
      </c>
      <c r="DM8" s="219">
        <v>7147</v>
      </c>
      <c r="DN8" s="347">
        <v>519.9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>
        <v>0</v>
      </c>
      <c r="DV8" s="396">
        <v>0</v>
      </c>
      <c r="DW8" s="396">
        <v>0</v>
      </c>
      <c r="DX8" s="396">
        <v>0</v>
      </c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>
        <v>0</v>
      </c>
      <c r="EJ8" s="396">
        <v>0</v>
      </c>
      <c r="EK8" s="396">
        <v>0</v>
      </c>
      <c r="EL8" s="396">
        <v>0</v>
      </c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4901</v>
      </c>
      <c r="FK8" s="24">
        <v>64680</v>
      </c>
      <c r="FL8" s="25">
        <v>-92.42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0</v>
      </c>
      <c r="FU8" s="319">
        <v>0</v>
      </c>
      <c r="FV8" s="334"/>
      <c r="FW8" s="35" t="s">
        <v>47</v>
      </c>
      <c r="FX8" s="36">
        <v>123.3</v>
      </c>
      <c r="FY8" s="37">
        <v>186.29</v>
      </c>
      <c r="FZ8" s="38">
        <v>-33.81</v>
      </c>
      <c r="GA8" s="36">
        <v>158.41999999999999</v>
      </c>
      <c r="GB8" s="37">
        <v>185.33</v>
      </c>
      <c r="GC8" s="38">
        <v>-14.52</v>
      </c>
      <c r="GD8" s="36">
        <v>126.78</v>
      </c>
      <c r="GE8" s="37">
        <v>186.21</v>
      </c>
      <c r="GF8" s="38">
        <v>-31.92</v>
      </c>
      <c r="GG8" s="21"/>
      <c r="GH8" s="21"/>
      <c r="GI8" s="21" t="s">
        <v>48</v>
      </c>
      <c r="GJ8" s="92">
        <v>117</v>
      </c>
      <c r="GK8" s="92">
        <v>117</v>
      </c>
      <c r="GL8" s="92">
        <v>117</v>
      </c>
      <c r="GM8" s="171">
        <v>117</v>
      </c>
      <c r="GN8" s="21"/>
      <c r="GO8" s="152" t="s">
        <v>49</v>
      </c>
      <c r="GP8" s="233">
        <v>4704</v>
      </c>
      <c r="GQ8" s="219">
        <v>62382</v>
      </c>
      <c r="GR8" s="347">
        <v>-92.46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>
        <v>0</v>
      </c>
      <c r="GZ8" s="396">
        <v>0</v>
      </c>
      <c r="HA8" s="396">
        <v>0</v>
      </c>
      <c r="HB8" s="396">
        <v>0</v>
      </c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>
        <v>0</v>
      </c>
      <c r="HN8" s="396">
        <v>0</v>
      </c>
      <c r="HO8" s="396">
        <v>0</v>
      </c>
      <c r="HP8" s="396">
        <v>0</v>
      </c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32454</v>
      </c>
      <c r="IO8" s="24">
        <v>58908</v>
      </c>
      <c r="IP8" s="25">
        <v>-44.91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0</v>
      </c>
      <c r="IY8" s="319">
        <v>0</v>
      </c>
      <c r="IZ8" s="21"/>
      <c r="JA8" s="35" t="s">
        <v>47</v>
      </c>
      <c r="JB8" s="36">
        <v>286.35000000000002</v>
      </c>
      <c r="JC8" s="37">
        <v>305.27999999999997</v>
      </c>
      <c r="JD8" s="38">
        <v>-6.2</v>
      </c>
      <c r="JE8" s="36">
        <v>349.63</v>
      </c>
      <c r="JF8" s="37">
        <v>377.43</v>
      </c>
      <c r="JG8" s="38">
        <v>-7.37</v>
      </c>
      <c r="JH8" s="36">
        <v>293.89</v>
      </c>
      <c r="JI8" s="37">
        <v>314.85000000000002</v>
      </c>
      <c r="JJ8" s="38">
        <v>-6.66</v>
      </c>
      <c r="JK8" s="21"/>
      <c r="JL8" s="21"/>
      <c r="JM8" s="21" t="s">
        <v>48</v>
      </c>
      <c r="JN8" s="92">
        <v>117</v>
      </c>
      <c r="JO8" s="92">
        <v>117</v>
      </c>
      <c r="JP8" s="92">
        <v>117</v>
      </c>
      <c r="JQ8" s="171">
        <v>117</v>
      </c>
      <c r="JR8" s="21"/>
      <c r="JS8" s="152" t="s">
        <v>49</v>
      </c>
      <c r="JT8" s="233">
        <v>31988</v>
      </c>
      <c r="JU8" s="219">
        <v>57989</v>
      </c>
      <c r="JV8" s="347">
        <v>-44.84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>
        <v>0</v>
      </c>
      <c r="KD8" s="396">
        <v>0</v>
      </c>
      <c r="KE8" s="396">
        <v>0</v>
      </c>
      <c r="KF8" s="396">
        <v>0</v>
      </c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>
        <v>0</v>
      </c>
      <c r="KR8" s="396">
        <v>0</v>
      </c>
      <c r="KS8" s="396">
        <v>0</v>
      </c>
      <c r="KT8" s="396">
        <v>0</v>
      </c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140175</v>
      </c>
      <c r="LS8" s="24">
        <v>304960</v>
      </c>
      <c r="LT8" s="111">
        <v>-54.03</v>
      </c>
      <c r="LU8" s="204"/>
      <c r="LV8" s="204"/>
      <c r="LW8" s="357" t="s">
        <v>46</v>
      </c>
      <c r="LX8" s="331">
        <v>0</v>
      </c>
      <c r="LY8" s="242">
        <v>0</v>
      </c>
      <c r="LZ8" s="338">
        <v>0</v>
      </c>
      <c r="MA8" s="135"/>
      <c r="MB8" s="35" t="s">
        <v>47</v>
      </c>
      <c r="MC8" s="36">
        <v>335.06</v>
      </c>
      <c r="MD8" s="199">
        <v>272.83</v>
      </c>
      <c r="ME8" s="38">
        <v>22.81</v>
      </c>
      <c r="MF8" s="36">
        <v>325.32</v>
      </c>
      <c r="MG8" s="199">
        <v>281.27999999999997</v>
      </c>
      <c r="MH8" s="38">
        <v>15.66</v>
      </c>
      <c r="MI8" s="36">
        <v>334.07</v>
      </c>
      <c r="MJ8" s="199">
        <v>273.69</v>
      </c>
      <c r="MK8" s="38">
        <v>22.06</v>
      </c>
      <c r="ML8" s="9"/>
      <c r="MM8" s="9"/>
      <c r="MN8" s="9" t="s">
        <v>48</v>
      </c>
      <c r="MO8" s="358">
        <v>117</v>
      </c>
      <c r="MP8" s="358">
        <v>117</v>
      </c>
      <c r="MQ8" s="358">
        <v>117</v>
      </c>
      <c r="MR8" s="358">
        <v>117</v>
      </c>
      <c r="MS8" s="358">
        <v>117</v>
      </c>
      <c r="MT8" s="339"/>
      <c r="MU8" s="152" t="s">
        <v>49</v>
      </c>
      <c r="MV8" s="233">
        <v>136712</v>
      </c>
      <c r="MW8" s="153">
        <v>309274</v>
      </c>
      <c r="MX8" s="347">
        <v>-55.8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87</v>
      </c>
      <c r="C9" s="33">
        <v>12726</v>
      </c>
      <c r="D9" s="34">
        <v>-99.32</v>
      </c>
      <c r="E9" s="204"/>
      <c r="F9" s="204"/>
      <c r="G9" s="224" t="s">
        <v>51</v>
      </c>
      <c r="H9" s="314">
        <v>3</v>
      </c>
      <c r="I9" s="315">
        <v>5</v>
      </c>
      <c r="J9" s="316">
        <v>12</v>
      </c>
      <c r="K9" s="317">
        <v>20</v>
      </c>
      <c r="L9" s="318">
        <v>1285</v>
      </c>
      <c r="M9" s="319">
        <v>-98.44</v>
      </c>
      <c r="N9" s="320"/>
      <c r="O9" s="35" t="s">
        <v>52</v>
      </c>
      <c r="P9" s="36">
        <v>148.02000000000001</v>
      </c>
      <c r="Q9" s="154">
        <v>164.93</v>
      </c>
      <c r="R9" s="38">
        <v>-10.25</v>
      </c>
      <c r="S9" s="36">
        <v>102.34</v>
      </c>
      <c r="T9" s="154">
        <v>105.34</v>
      </c>
      <c r="U9" s="38">
        <v>-2.85</v>
      </c>
      <c r="V9" s="36">
        <v>144.52000000000001</v>
      </c>
      <c r="W9" s="154">
        <v>158.85</v>
      </c>
      <c r="X9" s="38">
        <v>-9.02</v>
      </c>
      <c r="Y9" s="21"/>
      <c r="Z9" s="21"/>
      <c r="AA9" s="21" t="s">
        <v>53</v>
      </c>
      <c r="AB9" s="364">
        <v>3</v>
      </c>
      <c r="AC9" s="364">
        <v>3</v>
      </c>
      <c r="AD9" s="364">
        <v>3</v>
      </c>
      <c r="AE9" s="364">
        <v>3</v>
      </c>
      <c r="AF9" s="21"/>
      <c r="AG9" s="152" t="s">
        <v>180</v>
      </c>
      <c r="AH9" s="237">
        <v>1.43</v>
      </c>
      <c r="AI9" s="156">
        <v>1.47</v>
      </c>
      <c r="AJ9" s="347">
        <v>-0.04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>
        <v>0</v>
      </c>
      <c r="AR9" s="396">
        <v>0</v>
      </c>
      <c r="AS9" s="396">
        <v>0</v>
      </c>
      <c r="AT9" s="396">
        <v>0</v>
      </c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>
        <v>0</v>
      </c>
      <c r="BF9" s="396">
        <v>0</v>
      </c>
      <c r="BG9" s="396">
        <v>0</v>
      </c>
      <c r="BH9" s="396">
        <v>0</v>
      </c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166</v>
      </c>
      <c r="CG9" s="33">
        <v>248</v>
      </c>
      <c r="CH9" s="34">
        <v>-33.06</v>
      </c>
      <c r="CI9" s="204"/>
      <c r="CJ9" s="204"/>
      <c r="CK9" s="224" t="s">
        <v>51</v>
      </c>
      <c r="CL9" s="317">
        <v>0</v>
      </c>
      <c r="CM9" s="326">
        <v>0</v>
      </c>
      <c r="CN9" s="327">
        <v>0</v>
      </c>
      <c r="CO9" s="317">
        <v>0</v>
      </c>
      <c r="CP9" s="318">
        <v>24</v>
      </c>
      <c r="CQ9" s="319">
        <v>-100</v>
      </c>
      <c r="CR9" s="328"/>
      <c r="CS9" s="35" t="s">
        <v>52</v>
      </c>
      <c r="CT9" s="36">
        <v>256.83</v>
      </c>
      <c r="CU9" s="37">
        <v>285.82</v>
      </c>
      <c r="CV9" s="38">
        <v>-10.14</v>
      </c>
      <c r="CW9" s="36">
        <v>185.84</v>
      </c>
      <c r="CX9" s="37">
        <v>214.01</v>
      </c>
      <c r="CY9" s="38">
        <v>-13.16</v>
      </c>
      <c r="CZ9" s="36">
        <v>248.42</v>
      </c>
      <c r="DA9" s="37">
        <v>281.63</v>
      </c>
      <c r="DB9" s="38">
        <v>-11.79</v>
      </c>
      <c r="DC9" s="21"/>
      <c r="DD9" s="21"/>
      <c r="DE9" s="21" t="s">
        <v>53</v>
      </c>
      <c r="DF9" s="92">
        <v>3</v>
      </c>
      <c r="DG9" s="92">
        <v>3</v>
      </c>
      <c r="DH9" s="92">
        <v>3</v>
      </c>
      <c r="DI9" s="355">
        <v>3</v>
      </c>
      <c r="DJ9" s="21"/>
      <c r="DK9" s="152" t="s">
        <v>180</v>
      </c>
      <c r="DL9" s="237">
        <v>1.66</v>
      </c>
      <c r="DM9" s="156">
        <v>1.05</v>
      </c>
      <c r="DN9" s="347">
        <v>0.61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>
        <v>0</v>
      </c>
      <c r="DV9" s="396">
        <v>0</v>
      </c>
      <c r="DW9" s="396">
        <v>0</v>
      </c>
      <c r="DX9" s="396">
        <v>0</v>
      </c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>
        <v>0</v>
      </c>
      <c r="EJ9" s="396">
        <v>0</v>
      </c>
      <c r="EK9" s="396">
        <v>0</v>
      </c>
      <c r="EL9" s="396">
        <v>0</v>
      </c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0</v>
      </c>
      <c r="FK9" s="33">
        <v>198</v>
      </c>
      <c r="FL9" s="34">
        <v>-100</v>
      </c>
      <c r="FM9" s="204"/>
      <c r="FN9" s="204"/>
      <c r="FO9" s="224" t="s">
        <v>51</v>
      </c>
      <c r="FP9" s="331">
        <v>0</v>
      </c>
      <c r="FQ9" s="332">
        <v>0</v>
      </c>
      <c r="FR9" s="333">
        <v>0</v>
      </c>
      <c r="FS9" s="317">
        <v>0</v>
      </c>
      <c r="FT9" s="318">
        <v>12</v>
      </c>
      <c r="FU9" s="319">
        <v>-100</v>
      </c>
      <c r="FV9" s="334"/>
      <c r="FW9" s="35" t="s">
        <v>52</v>
      </c>
      <c r="FX9" s="36">
        <v>94.93</v>
      </c>
      <c r="FY9" s="37">
        <v>235.59</v>
      </c>
      <c r="FZ9" s="38">
        <v>-59.71</v>
      </c>
      <c r="GA9" s="36">
        <v>69.31</v>
      </c>
      <c r="GB9" s="37">
        <v>145.62</v>
      </c>
      <c r="GC9" s="38">
        <v>-52.4</v>
      </c>
      <c r="GD9" s="36">
        <v>92.38</v>
      </c>
      <c r="GE9" s="37">
        <v>228.23</v>
      </c>
      <c r="GF9" s="38">
        <v>-59.52</v>
      </c>
      <c r="GG9" s="21"/>
      <c r="GH9" s="21"/>
      <c r="GI9" s="21" t="s">
        <v>53</v>
      </c>
      <c r="GJ9" s="92">
        <v>3</v>
      </c>
      <c r="GK9" s="92">
        <v>3</v>
      </c>
      <c r="GL9" s="92">
        <v>3</v>
      </c>
      <c r="GM9" s="171">
        <v>3</v>
      </c>
      <c r="GN9" s="21"/>
      <c r="GO9" s="152" t="s">
        <v>180</v>
      </c>
      <c r="GP9" s="237">
        <v>0.78</v>
      </c>
      <c r="GQ9" s="156">
        <v>1.6</v>
      </c>
      <c r="GR9" s="347">
        <v>-0.82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>
        <v>0</v>
      </c>
      <c r="GZ9" s="396">
        <v>0</v>
      </c>
      <c r="HA9" s="396">
        <v>0</v>
      </c>
      <c r="HB9" s="396">
        <v>0</v>
      </c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>
        <v>0</v>
      </c>
      <c r="HN9" s="396">
        <v>0</v>
      </c>
      <c r="HO9" s="396">
        <v>0</v>
      </c>
      <c r="HP9" s="396">
        <v>0</v>
      </c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456</v>
      </c>
      <c r="IO9" s="33">
        <v>98</v>
      </c>
      <c r="IP9" s="34">
        <v>365.31</v>
      </c>
      <c r="IQ9" s="204"/>
      <c r="IR9" s="204"/>
      <c r="IS9" s="224" t="s">
        <v>51</v>
      </c>
      <c r="IT9" s="331">
        <v>0</v>
      </c>
      <c r="IU9" s="332">
        <v>0</v>
      </c>
      <c r="IV9" s="333">
        <v>6</v>
      </c>
      <c r="IW9" s="317">
        <v>6</v>
      </c>
      <c r="IX9" s="318">
        <v>14</v>
      </c>
      <c r="IY9" s="319">
        <v>-57.14</v>
      </c>
      <c r="IZ9" s="21"/>
      <c r="JA9" s="35" t="s">
        <v>52</v>
      </c>
      <c r="JB9" s="36">
        <v>144.44</v>
      </c>
      <c r="JC9" s="37">
        <v>154.96</v>
      </c>
      <c r="JD9" s="38">
        <v>-6.79</v>
      </c>
      <c r="JE9" s="36">
        <v>50.9</v>
      </c>
      <c r="JF9" s="37">
        <v>53.83</v>
      </c>
      <c r="JG9" s="38">
        <v>-5.44</v>
      </c>
      <c r="JH9" s="36">
        <v>133.46</v>
      </c>
      <c r="JI9" s="37">
        <v>141.63999999999999</v>
      </c>
      <c r="JJ9" s="38">
        <v>-5.78</v>
      </c>
      <c r="JK9" s="21"/>
      <c r="JL9" s="21"/>
      <c r="JM9" s="21" t="s">
        <v>53</v>
      </c>
      <c r="JN9" s="92">
        <v>3</v>
      </c>
      <c r="JO9" s="92">
        <v>3</v>
      </c>
      <c r="JP9" s="92">
        <v>3</v>
      </c>
      <c r="JQ9" s="171">
        <v>3</v>
      </c>
      <c r="JR9" s="21"/>
      <c r="JS9" s="152" t="s">
        <v>180</v>
      </c>
      <c r="JT9" s="237">
        <v>1.38</v>
      </c>
      <c r="JU9" s="156">
        <v>1.64</v>
      </c>
      <c r="JV9" s="347">
        <v>-0.26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>
        <v>0</v>
      </c>
      <c r="KD9" s="396">
        <v>0</v>
      </c>
      <c r="KE9" s="396">
        <v>0</v>
      </c>
      <c r="KF9" s="396">
        <v>0</v>
      </c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>
        <v>0</v>
      </c>
      <c r="KR9" s="396">
        <v>0</v>
      </c>
      <c r="KS9" s="396">
        <v>0</v>
      </c>
      <c r="KT9" s="396">
        <v>0</v>
      </c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709</v>
      </c>
      <c r="LS9" s="33">
        <v>13270</v>
      </c>
      <c r="LT9" s="123">
        <v>-94.66</v>
      </c>
      <c r="LU9" s="204"/>
      <c r="LV9" s="204"/>
      <c r="LW9" s="357" t="s">
        <v>51</v>
      </c>
      <c r="LX9" s="331">
        <v>26</v>
      </c>
      <c r="LY9" s="242">
        <v>1335</v>
      </c>
      <c r="LZ9" s="338">
        <v>-98.05</v>
      </c>
      <c r="MA9" s="135"/>
      <c r="MB9" s="35" t="s">
        <v>52</v>
      </c>
      <c r="MC9" s="36">
        <v>181.52</v>
      </c>
      <c r="MD9" s="199">
        <v>181.74</v>
      </c>
      <c r="ME9" s="38">
        <v>-0.12</v>
      </c>
      <c r="MF9" s="36">
        <v>120.72</v>
      </c>
      <c r="MG9" s="199">
        <v>102.91</v>
      </c>
      <c r="MH9" s="38">
        <v>17.309999999999999</v>
      </c>
      <c r="MI9" s="36">
        <v>175.35</v>
      </c>
      <c r="MJ9" s="199">
        <v>173.71</v>
      </c>
      <c r="MK9" s="38">
        <v>0.94</v>
      </c>
      <c r="ML9" s="9"/>
      <c r="MM9" s="9"/>
      <c r="MN9" s="9" t="s">
        <v>53</v>
      </c>
      <c r="MO9" s="358">
        <v>3</v>
      </c>
      <c r="MP9" s="358">
        <v>3</v>
      </c>
      <c r="MQ9" s="358">
        <v>3</v>
      </c>
      <c r="MR9" s="358">
        <v>3</v>
      </c>
      <c r="MS9" s="358">
        <v>3</v>
      </c>
      <c r="MT9" s="339"/>
      <c r="MU9" s="152" t="s">
        <v>180</v>
      </c>
      <c r="MV9" s="237">
        <v>1.48</v>
      </c>
      <c r="MW9" s="156">
        <v>1.5</v>
      </c>
      <c r="MX9" s="347">
        <v>-0.02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8774</v>
      </c>
      <c r="C10" s="12">
        <v>47133</v>
      </c>
      <c r="D10" s="13">
        <v>-81.38</v>
      </c>
      <c r="E10" s="204"/>
      <c r="F10" s="204"/>
      <c r="G10" s="224" t="s">
        <v>57</v>
      </c>
      <c r="H10" s="314">
        <v>0</v>
      </c>
      <c r="I10" s="315">
        <v>0</v>
      </c>
      <c r="J10" s="316">
        <v>0</v>
      </c>
      <c r="K10" s="317">
        <v>0</v>
      </c>
      <c r="L10" s="318">
        <v>1212</v>
      </c>
      <c r="M10" s="319">
        <v>-100</v>
      </c>
      <c r="N10" s="320"/>
      <c r="O10" s="35" t="s">
        <v>58</v>
      </c>
      <c r="P10" s="36">
        <v>55.86</v>
      </c>
      <c r="Q10" s="154">
        <v>58.82</v>
      </c>
      <c r="R10" s="38">
        <v>-5.03</v>
      </c>
      <c r="S10" s="36">
        <v>57.62</v>
      </c>
      <c r="T10" s="154">
        <v>59.82</v>
      </c>
      <c r="U10" s="38">
        <v>-3.68</v>
      </c>
      <c r="V10" s="36">
        <v>55.96</v>
      </c>
      <c r="W10" s="154">
        <v>58.92</v>
      </c>
      <c r="X10" s="38">
        <v>-5.0199999999999996</v>
      </c>
      <c r="Y10" s="21"/>
      <c r="Z10" s="21"/>
      <c r="AA10" s="21" t="s">
        <v>59</v>
      </c>
      <c r="AB10" s="364">
        <v>6</v>
      </c>
      <c r="AC10" s="364">
        <v>6</v>
      </c>
      <c r="AD10" s="364">
        <v>6</v>
      </c>
      <c r="AE10" s="364">
        <v>6</v>
      </c>
      <c r="AF10" s="21"/>
      <c r="AG10" s="158" t="s">
        <v>181</v>
      </c>
      <c r="AH10" s="238">
        <v>1.62</v>
      </c>
      <c r="AI10" s="159">
        <v>2.02</v>
      </c>
      <c r="AJ10" s="401">
        <v>-0.4</v>
      </c>
      <c r="AK10" s="102"/>
      <c r="AL10" s="382" t="s">
        <v>61</v>
      </c>
      <c r="AM10" s="395">
        <v>0</v>
      </c>
      <c r="AN10" s="396">
        <v>0</v>
      </c>
      <c r="AO10" s="396">
        <v>0</v>
      </c>
      <c r="AP10" s="397">
        <v>0</v>
      </c>
      <c r="AQ10" s="397">
        <v>0</v>
      </c>
      <c r="AR10" s="396">
        <v>0</v>
      </c>
      <c r="AS10" s="396">
        <v>0</v>
      </c>
      <c r="AT10" s="396">
        <v>0</v>
      </c>
      <c r="AU10" s="398">
        <v>0</v>
      </c>
      <c r="AV10" s="387">
        <v>0</v>
      </c>
      <c r="AW10" s="388">
        <v>0</v>
      </c>
      <c r="AX10" s="320"/>
      <c r="AY10" s="21"/>
      <c r="AZ10" s="382" t="s">
        <v>61</v>
      </c>
      <c r="BA10" s="395">
        <v>0</v>
      </c>
      <c r="BB10" s="396">
        <v>0</v>
      </c>
      <c r="BC10" s="396">
        <v>0</v>
      </c>
      <c r="BD10" s="397">
        <v>0</v>
      </c>
      <c r="BE10" s="397">
        <v>0</v>
      </c>
      <c r="BF10" s="396">
        <v>0</v>
      </c>
      <c r="BG10" s="396">
        <v>0</v>
      </c>
      <c r="BH10" s="396">
        <v>0</v>
      </c>
      <c r="BI10" s="398">
        <v>0</v>
      </c>
      <c r="BJ10" s="387">
        <v>0</v>
      </c>
      <c r="BK10" s="388">
        <v>0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11333</v>
      </c>
      <c r="CG10" s="12">
        <v>1083</v>
      </c>
      <c r="CH10" s="13">
        <v>946.45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31</v>
      </c>
      <c r="CQ10" s="319">
        <v>-100</v>
      </c>
      <c r="CR10" s="328"/>
      <c r="CS10" s="35" t="s">
        <v>58</v>
      </c>
      <c r="CT10" s="36">
        <v>112.77</v>
      </c>
      <c r="CU10" s="37">
        <v>164.01</v>
      </c>
      <c r="CV10" s="38">
        <v>-31.24</v>
      </c>
      <c r="CW10" s="36">
        <v>74.34</v>
      </c>
      <c r="CX10" s="37">
        <v>145.91</v>
      </c>
      <c r="CY10" s="38">
        <v>-49.05</v>
      </c>
      <c r="CZ10" s="36">
        <v>108.22</v>
      </c>
      <c r="DA10" s="37">
        <v>162.96</v>
      </c>
      <c r="DB10" s="38">
        <v>-33.590000000000003</v>
      </c>
      <c r="DC10" s="21"/>
      <c r="DD10" s="21"/>
      <c r="DE10" s="21" t="s">
        <v>59</v>
      </c>
      <c r="DF10" s="92">
        <v>6</v>
      </c>
      <c r="DG10" s="92">
        <v>6</v>
      </c>
      <c r="DH10" s="92">
        <v>6</v>
      </c>
      <c r="DI10" s="355">
        <v>6</v>
      </c>
      <c r="DJ10" s="21"/>
      <c r="DK10" s="158" t="s">
        <v>181</v>
      </c>
      <c r="DL10" s="238">
        <v>1.68</v>
      </c>
      <c r="DM10" s="159">
        <v>1.1299999999999999</v>
      </c>
      <c r="DN10" s="401">
        <v>0.55000000000000004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>
        <v>0</v>
      </c>
      <c r="DV10" s="396">
        <v>0</v>
      </c>
      <c r="DW10" s="396">
        <v>0</v>
      </c>
      <c r="DX10" s="396">
        <v>0</v>
      </c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>
        <v>0</v>
      </c>
      <c r="EJ10" s="396">
        <v>0</v>
      </c>
      <c r="EK10" s="396">
        <v>0</v>
      </c>
      <c r="EL10" s="396">
        <v>0</v>
      </c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1010</v>
      </c>
      <c r="FK10" s="12">
        <v>12842</v>
      </c>
      <c r="FL10" s="13">
        <v>-92.14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0</v>
      </c>
      <c r="FU10" s="319">
        <v>0</v>
      </c>
      <c r="FV10" s="334"/>
      <c r="FW10" s="35" t="s">
        <v>58</v>
      </c>
      <c r="FX10" s="36">
        <v>74.2</v>
      </c>
      <c r="FY10" s="37">
        <v>154.19</v>
      </c>
      <c r="FZ10" s="38">
        <v>-51.88</v>
      </c>
      <c r="GA10" s="36">
        <v>89.11</v>
      </c>
      <c r="GB10" s="37">
        <v>201.68</v>
      </c>
      <c r="GC10" s="38">
        <v>-55.82</v>
      </c>
      <c r="GD10" s="36">
        <v>75.680000000000007</v>
      </c>
      <c r="GE10" s="37">
        <v>158.07</v>
      </c>
      <c r="GF10" s="38">
        <v>-52.12</v>
      </c>
      <c r="GG10" s="21"/>
      <c r="GH10" s="21"/>
      <c r="GI10" s="21" t="s">
        <v>59</v>
      </c>
      <c r="GJ10" s="92">
        <v>6</v>
      </c>
      <c r="GK10" s="92">
        <v>6</v>
      </c>
      <c r="GL10" s="92">
        <v>6</v>
      </c>
      <c r="GM10" s="171">
        <v>6</v>
      </c>
      <c r="GN10" s="21"/>
      <c r="GO10" s="158" t="s">
        <v>181</v>
      </c>
      <c r="GP10" s="238">
        <v>0.46</v>
      </c>
      <c r="GQ10" s="159">
        <v>1.84</v>
      </c>
      <c r="GR10" s="401">
        <v>-1.38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>
        <v>0</v>
      </c>
      <c r="GZ10" s="396">
        <v>0</v>
      </c>
      <c r="HA10" s="396">
        <v>0</v>
      </c>
      <c r="HB10" s="396">
        <v>0</v>
      </c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>
        <v>0</v>
      </c>
      <c r="HN10" s="396">
        <v>0</v>
      </c>
      <c r="HO10" s="396">
        <v>0</v>
      </c>
      <c r="HP10" s="396">
        <v>0</v>
      </c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7571</v>
      </c>
      <c r="IO10" s="12">
        <v>15842</v>
      </c>
      <c r="IP10" s="13">
        <v>-52.21</v>
      </c>
      <c r="IQ10" s="204"/>
      <c r="IR10" s="204"/>
      <c r="IS10" s="224" t="s">
        <v>57</v>
      </c>
      <c r="IT10" s="331">
        <v>0</v>
      </c>
      <c r="IU10" s="332">
        <v>5</v>
      </c>
      <c r="IV10" s="333">
        <v>0</v>
      </c>
      <c r="IW10" s="317">
        <v>5</v>
      </c>
      <c r="IX10" s="318">
        <v>23</v>
      </c>
      <c r="IY10" s="319">
        <v>-78.260000000000005</v>
      </c>
      <c r="IZ10" s="21"/>
      <c r="JA10" s="35" t="s">
        <v>58</v>
      </c>
      <c r="JB10" s="36">
        <v>114.72</v>
      </c>
      <c r="JC10" s="37">
        <v>121.57</v>
      </c>
      <c r="JD10" s="38">
        <v>-5.63</v>
      </c>
      <c r="JE10" s="36">
        <v>93.77</v>
      </c>
      <c r="JF10" s="37">
        <v>98.16</v>
      </c>
      <c r="JG10" s="38">
        <v>-4.47</v>
      </c>
      <c r="JH10" s="36">
        <v>112.22</v>
      </c>
      <c r="JI10" s="37">
        <v>118.38</v>
      </c>
      <c r="JJ10" s="38">
        <v>-5.2</v>
      </c>
      <c r="JK10" s="21"/>
      <c r="JL10" s="21"/>
      <c r="JM10" s="21" t="s">
        <v>59</v>
      </c>
      <c r="JN10" s="92">
        <v>6</v>
      </c>
      <c r="JO10" s="92">
        <v>6</v>
      </c>
      <c r="JP10" s="92">
        <v>6</v>
      </c>
      <c r="JQ10" s="171">
        <v>6</v>
      </c>
      <c r="JR10" s="21"/>
      <c r="JS10" s="158" t="s">
        <v>181</v>
      </c>
      <c r="JT10" s="238">
        <v>1.4</v>
      </c>
      <c r="JU10" s="159">
        <v>1.75</v>
      </c>
      <c r="JV10" s="401">
        <v>-0.35</v>
      </c>
      <c r="JW10" s="102"/>
      <c r="JX10" s="382" t="s">
        <v>61</v>
      </c>
      <c r="JY10" s="395">
        <v>147</v>
      </c>
      <c r="JZ10" s="396">
        <v>0</v>
      </c>
      <c r="KA10" s="396">
        <v>0</v>
      </c>
      <c r="KB10" s="397">
        <v>0</v>
      </c>
      <c r="KC10" s="397">
        <v>0</v>
      </c>
      <c r="KD10" s="396">
        <v>0</v>
      </c>
      <c r="KE10" s="396">
        <v>0</v>
      </c>
      <c r="KF10" s="396">
        <v>0</v>
      </c>
      <c r="KG10" s="398">
        <v>147</v>
      </c>
      <c r="KH10" s="387">
        <v>37</v>
      </c>
      <c r="KI10" s="388">
        <v>184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>
        <v>0</v>
      </c>
      <c r="KR10" s="396">
        <v>0</v>
      </c>
      <c r="KS10" s="396">
        <v>0</v>
      </c>
      <c r="KT10" s="396">
        <v>0</v>
      </c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28688</v>
      </c>
      <c r="LS10" s="12">
        <v>76900</v>
      </c>
      <c r="LT10" s="172">
        <v>-62.69</v>
      </c>
      <c r="LU10" s="204"/>
      <c r="LV10" s="204"/>
      <c r="LW10" s="357" t="s">
        <v>57</v>
      </c>
      <c r="LX10" s="331">
        <v>5</v>
      </c>
      <c r="LY10" s="242">
        <v>1266</v>
      </c>
      <c r="LZ10" s="338">
        <v>-99.61</v>
      </c>
      <c r="MA10" s="135"/>
      <c r="MB10" s="35" t="s">
        <v>58</v>
      </c>
      <c r="MC10" s="36">
        <v>88.34</v>
      </c>
      <c r="MD10" s="199">
        <v>91.74</v>
      </c>
      <c r="ME10" s="38">
        <v>-3.71</v>
      </c>
      <c r="MF10" s="36">
        <v>74.75</v>
      </c>
      <c r="MG10" s="199">
        <v>93.01</v>
      </c>
      <c r="MH10" s="38">
        <v>-19.63</v>
      </c>
      <c r="MI10" s="36">
        <v>86.96</v>
      </c>
      <c r="MJ10" s="199">
        <v>91.87</v>
      </c>
      <c r="MK10" s="38">
        <v>-5.34</v>
      </c>
      <c r="ML10" s="9"/>
      <c r="MM10" s="9"/>
      <c r="MN10" s="9" t="s">
        <v>59</v>
      </c>
      <c r="MO10" s="358">
        <v>6</v>
      </c>
      <c r="MP10" s="358">
        <v>6</v>
      </c>
      <c r="MQ10" s="358">
        <v>6</v>
      </c>
      <c r="MR10" s="358">
        <v>6</v>
      </c>
      <c r="MS10" s="358">
        <v>6</v>
      </c>
      <c r="MT10" s="339"/>
      <c r="MU10" s="158" t="s">
        <v>181</v>
      </c>
      <c r="MV10" s="238">
        <v>1.61</v>
      </c>
      <c r="MW10" s="159">
        <v>1.92</v>
      </c>
      <c r="MX10" s="401">
        <v>-0.31</v>
      </c>
      <c r="MY10" s="400"/>
      <c r="MZ10" s="382" t="s">
        <v>61</v>
      </c>
      <c r="NA10" s="395">
        <v>147</v>
      </c>
      <c r="NB10" s="396">
        <v>0</v>
      </c>
      <c r="NC10" s="396">
        <v>0</v>
      </c>
      <c r="ND10" s="397">
        <v>0</v>
      </c>
      <c r="NE10" s="397"/>
      <c r="NF10" s="396"/>
      <c r="NG10" s="396"/>
      <c r="NH10" s="396"/>
      <c r="NI10" s="398">
        <v>147</v>
      </c>
      <c r="NJ10" s="387">
        <v>37</v>
      </c>
      <c r="NK10" s="388">
        <v>184</v>
      </c>
      <c r="NL10" s="393"/>
      <c r="NM10" s="393"/>
      <c r="NN10" s="394" t="s">
        <v>61</v>
      </c>
      <c r="NO10" s="395">
        <v>0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0</v>
      </c>
      <c r="NX10" s="387">
        <v>0</v>
      </c>
      <c r="NY10" s="388">
        <v>0</v>
      </c>
    </row>
    <row r="11" spans="1:389" ht="24.75" customHeight="1" thickTop="1" thickBot="1">
      <c r="A11" s="22" t="s">
        <v>45</v>
      </c>
      <c r="B11" s="23">
        <v>8720</v>
      </c>
      <c r="C11" s="24">
        <v>46135</v>
      </c>
      <c r="D11" s="25">
        <v>-81.099999999999994</v>
      </c>
      <c r="E11" s="204"/>
      <c r="F11" s="204"/>
      <c r="G11" s="224" t="s">
        <v>62</v>
      </c>
      <c r="H11" s="314">
        <v>0</v>
      </c>
      <c r="I11" s="315">
        <v>0</v>
      </c>
      <c r="J11" s="316">
        <v>0</v>
      </c>
      <c r="K11" s="317">
        <v>0</v>
      </c>
      <c r="L11" s="318">
        <v>131</v>
      </c>
      <c r="M11" s="319">
        <v>-100</v>
      </c>
      <c r="N11" s="320"/>
      <c r="O11" s="35" t="s">
        <v>63</v>
      </c>
      <c r="P11" s="36">
        <v>164.22</v>
      </c>
      <c r="Q11" s="154">
        <v>160.55000000000001</v>
      </c>
      <c r="R11" s="38">
        <v>2.29</v>
      </c>
      <c r="S11" s="36">
        <v>139.21</v>
      </c>
      <c r="T11" s="154">
        <v>133.52000000000001</v>
      </c>
      <c r="U11" s="38">
        <v>4.26</v>
      </c>
      <c r="V11" s="36">
        <v>162.29</v>
      </c>
      <c r="W11" s="154">
        <v>157.78</v>
      </c>
      <c r="X11" s="38">
        <v>2.86</v>
      </c>
      <c r="Y11" s="21"/>
      <c r="Z11" s="21"/>
      <c r="AA11" s="21" t="s">
        <v>64</v>
      </c>
      <c r="AB11" s="364">
        <v>10</v>
      </c>
      <c r="AC11" s="364">
        <v>10</v>
      </c>
      <c r="AD11" s="364">
        <v>10</v>
      </c>
      <c r="AE11" s="364">
        <v>10</v>
      </c>
      <c r="AF11" s="21"/>
      <c r="AG11" s="209" t="s">
        <v>178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>
        <v>0</v>
      </c>
      <c r="AR11" s="405">
        <v>0</v>
      </c>
      <c r="AS11" s="405">
        <v>0</v>
      </c>
      <c r="AT11" s="396">
        <v>0</v>
      </c>
      <c r="AU11" s="398">
        <v>0</v>
      </c>
      <c r="AV11" s="387">
        <v>0</v>
      </c>
      <c r="AW11" s="388">
        <v>0</v>
      </c>
      <c r="AX11" s="320"/>
      <c r="AY11" s="21"/>
      <c r="AZ11" s="382" t="s">
        <v>66</v>
      </c>
      <c r="BA11" s="404">
        <v>0</v>
      </c>
      <c r="BB11" s="405">
        <v>0</v>
      </c>
      <c r="BC11" s="405">
        <v>0</v>
      </c>
      <c r="BD11" s="397">
        <v>0</v>
      </c>
      <c r="BE11" s="406">
        <v>0</v>
      </c>
      <c r="BF11" s="405">
        <v>0</v>
      </c>
      <c r="BG11" s="405">
        <v>0</v>
      </c>
      <c r="BH11" s="396">
        <v>0</v>
      </c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11300</v>
      </c>
      <c r="CG11" s="24">
        <v>1028</v>
      </c>
      <c r="CH11" s="25">
        <v>999.22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13</v>
      </c>
      <c r="CQ11" s="319">
        <v>-100</v>
      </c>
      <c r="CR11" s="328"/>
      <c r="CS11" s="35" t="s">
        <v>63</v>
      </c>
      <c r="CT11" s="36">
        <v>239.22</v>
      </c>
      <c r="CU11" s="37">
        <v>241.2</v>
      </c>
      <c r="CV11" s="38">
        <v>-0.82</v>
      </c>
      <c r="CW11" s="36">
        <v>236.28</v>
      </c>
      <c r="CX11" s="37">
        <v>233.46</v>
      </c>
      <c r="CY11" s="38">
        <v>1.21</v>
      </c>
      <c r="CZ11" s="36">
        <v>238.87</v>
      </c>
      <c r="DA11" s="37">
        <v>240.74</v>
      </c>
      <c r="DB11" s="38">
        <v>-0.78</v>
      </c>
      <c r="DC11" s="21"/>
      <c r="DD11" s="21"/>
      <c r="DE11" s="21" t="s">
        <v>64</v>
      </c>
      <c r="DF11" s="92">
        <v>10</v>
      </c>
      <c r="DG11" s="92">
        <v>10</v>
      </c>
      <c r="DH11" s="92">
        <v>10</v>
      </c>
      <c r="DI11" s="355">
        <v>10</v>
      </c>
      <c r="DJ11" s="21"/>
      <c r="DK11" s="209" t="s">
        <v>178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>
        <v>0</v>
      </c>
      <c r="DV11" s="405">
        <v>0</v>
      </c>
      <c r="DW11" s="405">
        <v>0</v>
      </c>
      <c r="DX11" s="396">
        <v>0</v>
      </c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>
        <v>0</v>
      </c>
      <c r="EJ11" s="405">
        <v>0</v>
      </c>
      <c r="EK11" s="405">
        <v>0</v>
      </c>
      <c r="EL11" s="396">
        <v>0</v>
      </c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1010</v>
      </c>
      <c r="FK11" s="24">
        <v>12842</v>
      </c>
      <c r="FL11" s="25">
        <v>-92.14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12</v>
      </c>
      <c r="FU11" s="319">
        <v>-100</v>
      </c>
      <c r="FV11" s="334"/>
      <c r="FW11" s="35" t="s">
        <v>63</v>
      </c>
      <c r="FX11" s="36">
        <v>185.49</v>
      </c>
      <c r="FY11" s="37">
        <v>162.03</v>
      </c>
      <c r="FZ11" s="38">
        <v>14.48</v>
      </c>
      <c r="GA11" s="36">
        <v>227.72</v>
      </c>
      <c r="GB11" s="37">
        <v>230.49</v>
      </c>
      <c r="GC11" s="38">
        <v>-1.2</v>
      </c>
      <c r="GD11" s="36">
        <v>189.68</v>
      </c>
      <c r="GE11" s="37">
        <v>167.62</v>
      </c>
      <c r="GF11" s="38">
        <v>13.16</v>
      </c>
      <c r="GG11" s="21"/>
      <c r="GH11" s="21"/>
      <c r="GI11" s="21" t="s">
        <v>64</v>
      </c>
      <c r="GJ11" s="92">
        <v>10</v>
      </c>
      <c r="GK11" s="92">
        <v>10</v>
      </c>
      <c r="GL11" s="92">
        <v>10</v>
      </c>
      <c r="GM11" s="171">
        <v>10</v>
      </c>
      <c r="GN11" s="21"/>
      <c r="GO11" s="209" t="s">
        <v>178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>
        <v>0</v>
      </c>
      <c r="GZ11" s="405">
        <v>0</v>
      </c>
      <c r="HA11" s="405">
        <v>0</v>
      </c>
      <c r="HB11" s="396">
        <v>0</v>
      </c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>
        <v>0</v>
      </c>
      <c r="HN11" s="405">
        <v>0</v>
      </c>
      <c r="HO11" s="405">
        <v>0</v>
      </c>
      <c r="HP11" s="396">
        <v>0</v>
      </c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7465</v>
      </c>
      <c r="IO11" s="24">
        <v>15791</v>
      </c>
      <c r="IP11" s="25">
        <v>-52.73</v>
      </c>
      <c r="IQ11" s="204"/>
      <c r="IR11" s="204"/>
      <c r="IS11" s="224" t="s">
        <v>62</v>
      </c>
      <c r="IT11" s="331">
        <v>2</v>
      </c>
      <c r="IU11" s="332">
        <v>0</v>
      </c>
      <c r="IV11" s="333">
        <v>3</v>
      </c>
      <c r="IW11" s="317">
        <v>5</v>
      </c>
      <c r="IX11" s="318">
        <v>0</v>
      </c>
      <c r="IY11" s="319">
        <v>0</v>
      </c>
      <c r="IZ11" s="21"/>
      <c r="JA11" s="35" t="s">
        <v>63</v>
      </c>
      <c r="JB11" s="36">
        <v>175.98</v>
      </c>
      <c r="JC11" s="37">
        <v>170.74</v>
      </c>
      <c r="JD11" s="38">
        <v>3.07</v>
      </c>
      <c r="JE11" s="36">
        <v>230.41</v>
      </c>
      <c r="JF11" s="37">
        <v>225.44</v>
      </c>
      <c r="JG11" s="38">
        <v>2.2000000000000002</v>
      </c>
      <c r="JH11" s="36">
        <v>182.3</v>
      </c>
      <c r="JI11" s="37">
        <v>178.08</v>
      </c>
      <c r="JJ11" s="38">
        <v>2.37</v>
      </c>
      <c r="JK11" s="21"/>
      <c r="JL11" s="21"/>
      <c r="JM11" s="21" t="s">
        <v>64</v>
      </c>
      <c r="JN11" s="92">
        <v>10</v>
      </c>
      <c r="JO11" s="92">
        <v>10</v>
      </c>
      <c r="JP11" s="92">
        <v>10</v>
      </c>
      <c r="JQ11" s="171">
        <v>10</v>
      </c>
      <c r="JR11" s="21"/>
      <c r="JS11" s="209" t="s">
        <v>178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>
        <v>0</v>
      </c>
      <c r="KD11" s="405">
        <v>0</v>
      </c>
      <c r="KE11" s="405">
        <v>0</v>
      </c>
      <c r="KF11" s="396">
        <v>0</v>
      </c>
      <c r="KG11" s="398">
        <v>0</v>
      </c>
      <c r="KH11" s="387">
        <v>0</v>
      </c>
      <c r="KI11" s="388">
        <v>0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>
        <v>0</v>
      </c>
      <c r="KR11" s="405">
        <v>0</v>
      </c>
      <c r="KS11" s="405">
        <v>0</v>
      </c>
      <c r="KT11" s="396">
        <v>0</v>
      </c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28495</v>
      </c>
      <c r="LS11" s="24">
        <v>75796</v>
      </c>
      <c r="LT11" s="111">
        <v>-62.41</v>
      </c>
      <c r="LU11" s="204"/>
      <c r="LV11" s="204"/>
      <c r="LW11" s="357" t="s">
        <v>62</v>
      </c>
      <c r="LX11" s="331">
        <v>5</v>
      </c>
      <c r="LY11" s="242">
        <v>156</v>
      </c>
      <c r="LZ11" s="338">
        <v>-96.79</v>
      </c>
      <c r="MA11" s="135"/>
      <c r="MB11" s="35" t="s">
        <v>63</v>
      </c>
      <c r="MC11" s="36">
        <v>192.54</v>
      </c>
      <c r="MD11" s="199">
        <v>164.54</v>
      </c>
      <c r="ME11" s="38">
        <v>17.02</v>
      </c>
      <c r="MF11" s="36">
        <v>204.6</v>
      </c>
      <c r="MG11" s="199">
        <v>170.46</v>
      </c>
      <c r="MH11" s="38">
        <v>20.03</v>
      </c>
      <c r="MI11" s="36">
        <v>193.76</v>
      </c>
      <c r="MJ11" s="199">
        <v>165.14</v>
      </c>
      <c r="MK11" s="38">
        <v>17.329999999999998</v>
      </c>
      <c r="ML11" s="9"/>
      <c r="MM11" s="9"/>
      <c r="MN11" s="9" t="s">
        <v>64</v>
      </c>
      <c r="MO11" s="358">
        <v>10</v>
      </c>
      <c r="MP11" s="358">
        <v>10</v>
      </c>
      <c r="MQ11" s="358">
        <v>10</v>
      </c>
      <c r="MR11" s="358">
        <v>10</v>
      </c>
      <c r="MS11" s="358">
        <v>10</v>
      </c>
      <c r="MT11" s="339"/>
      <c r="MU11" s="209" t="s">
        <v>178</v>
      </c>
      <c r="MV11" s="343"/>
      <c r="MW11" s="408"/>
      <c r="MX11" s="343"/>
      <c r="MY11" s="343"/>
      <c r="MZ11" s="382" t="s">
        <v>66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66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54</v>
      </c>
      <c r="C12" s="44">
        <v>998</v>
      </c>
      <c r="D12" s="45">
        <v>-94.59</v>
      </c>
      <c r="E12" s="204"/>
      <c r="F12" s="204"/>
      <c r="G12" s="224" t="s">
        <v>67</v>
      </c>
      <c r="H12" s="314">
        <v>0</v>
      </c>
      <c r="I12" s="315">
        <v>0</v>
      </c>
      <c r="J12" s="316">
        <v>0</v>
      </c>
      <c r="K12" s="317">
        <v>0</v>
      </c>
      <c r="L12" s="318">
        <v>268</v>
      </c>
      <c r="M12" s="319">
        <v>-100</v>
      </c>
      <c r="N12" s="320"/>
      <c r="O12" s="46" t="s">
        <v>68</v>
      </c>
      <c r="P12" s="36">
        <v>51.72</v>
      </c>
      <c r="Q12" s="154">
        <v>60.03</v>
      </c>
      <c r="R12" s="38">
        <v>-13.84</v>
      </c>
      <c r="S12" s="36">
        <v>89.67</v>
      </c>
      <c r="T12" s="154">
        <v>101.87</v>
      </c>
      <c r="U12" s="38">
        <v>-11.98</v>
      </c>
      <c r="V12" s="36">
        <v>54.63</v>
      </c>
      <c r="W12" s="154">
        <v>64.290000000000006</v>
      </c>
      <c r="X12" s="38">
        <v>-15.03</v>
      </c>
      <c r="Y12" s="21"/>
      <c r="Z12" s="21"/>
      <c r="AA12" s="21" t="s">
        <v>69</v>
      </c>
      <c r="AB12" s="364">
        <v>59</v>
      </c>
      <c r="AC12" s="364">
        <v>59</v>
      </c>
      <c r="AD12" s="364">
        <v>59</v>
      </c>
      <c r="AE12" s="364">
        <v>59</v>
      </c>
      <c r="AF12" s="21"/>
      <c r="AG12" s="21"/>
      <c r="AH12" s="155"/>
      <c r="AI12" s="21"/>
      <c r="AJ12" s="21"/>
      <c r="AK12" s="21"/>
      <c r="AL12" s="409" t="s">
        <v>38</v>
      </c>
      <c r="AM12" s="410">
        <v>0</v>
      </c>
      <c r="AN12" s="411">
        <v>0</v>
      </c>
      <c r="AO12" s="411">
        <v>0</v>
      </c>
      <c r="AP12" s="412">
        <v>0</v>
      </c>
      <c r="AQ12" s="412">
        <v>0</v>
      </c>
      <c r="AR12" s="413">
        <v>0</v>
      </c>
      <c r="AS12" s="413">
        <v>0</v>
      </c>
      <c r="AT12" s="414">
        <v>0</v>
      </c>
      <c r="AU12" s="415">
        <v>0</v>
      </c>
      <c r="AV12" s="416">
        <v>0</v>
      </c>
      <c r="AW12" s="416">
        <v>0</v>
      </c>
      <c r="AX12" s="244"/>
      <c r="AY12" s="150"/>
      <c r="AZ12" s="409" t="s">
        <v>38</v>
      </c>
      <c r="BA12" s="410">
        <v>0</v>
      </c>
      <c r="BB12" s="411">
        <v>0</v>
      </c>
      <c r="BC12" s="411">
        <v>0</v>
      </c>
      <c r="BD12" s="412">
        <v>0</v>
      </c>
      <c r="BE12" s="412">
        <v>0</v>
      </c>
      <c r="BF12" s="413">
        <v>0</v>
      </c>
      <c r="BG12" s="413">
        <v>0</v>
      </c>
      <c r="BH12" s="414">
        <v>0</v>
      </c>
      <c r="BI12" s="415">
        <v>0</v>
      </c>
      <c r="BJ12" s="416">
        <v>0</v>
      </c>
      <c r="BK12" s="416">
        <v>0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33</v>
      </c>
      <c r="CG12" s="44">
        <v>55</v>
      </c>
      <c r="CH12" s="45">
        <v>-40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0</v>
      </c>
      <c r="CO12" s="317">
        <v>0</v>
      </c>
      <c r="CP12" s="318">
        <v>0</v>
      </c>
      <c r="CQ12" s="319">
        <v>0</v>
      </c>
      <c r="CR12" s="328"/>
      <c r="CS12" s="46" t="s">
        <v>68</v>
      </c>
      <c r="CT12" s="36">
        <v>100.52</v>
      </c>
      <c r="CU12" s="37">
        <v>102.51</v>
      </c>
      <c r="CV12" s="38">
        <v>-1.94</v>
      </c>
      <c r="CW12" s="36">
        <v>90.27</v>
      </c>
      <c r="CX12" s="37">
        <v>97.28</v>
      </c>
      <c r="CY12" s="38">
        <v>-7.21</v>
      </c>
      <c r="CZ12" s="36">
        <v>99.3</v>
      </c>
      <c r="DA12" s="37">
        <v>102.77</v>
      </c>
      <c r="DB12" s="38">
        <v>-3.38</v>
      </c>
      <c r="DC12" s="21"/>
      <c r="DD12" s="21"/>
      <c r="DE12" s="21" t="s">
        <v>69</v>
      </c>
      <c r="DF12" s="92">
        <v>59</v>
      </c>
      <c r="DG12" s="92">
        <v>59</v>
      </c>
      <c r="DH12" s="92">
        <v>59</v>
      </c>
      <c r="DI12" s="355">
        <v>59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>
        <v>0</v>
      </c>
      <c r="DV12" s="413">
        <v>0</v>
      </c>
      <c r="DW12" s="413">
        <v>0</v>
      </c>
      <c r="DX12" s="414">
        <v>0</v>
      </c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>
        <v>0</v>
      </c>
      <c r="EJ12" s="413">
        <v>0</v>
      </c>
      <c r="EK12" s="413">
        <v>0</v>
      </c>
      <c r="EL12" s="414">
        <v>0</v>
      </c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0</v>
      </c>
      <c r="FK12" s="44">
        <v>0</v>
      </c>
      <c r="FL12" s="45">
        <v>0</v>
      </c>
      <c r="FM12" s="204"/>
      <c r="FN12" s="204"/>
      <c r="FO12" s="224" t="s">
        <v>67</v>
      </c>
      <c r="FP12" s="331">
        <v>0</v>
      </c>
      <c r="FQ12" s="332">
        <v>0</v>
      </c>
      <c r="FR12" s="333">
        <v>0</v>
      </c>
      <c r="FS12" s="317">
        <v>0</v>
      </c>
      <c r="FT12" s="318">
        <v>22</v>
      </c>
      <c r="FU12" s="319">
        <v>-100</v>
      </c>
      <c r="FV12" s="334"/>
      <c r="FW12" s="46" t="s">
        <v>68</v>
      </c>
      <c r="FX12" s="36">
        <v>44.74</v>
      </c>
      <c r="FY12" s="37">
        <v>85.42</v>
      </c>
      <c r="FZ12" s="38">
        <v>-47.62</v>
      </c>
      <c r="GA12" s="36">
        <v>29.7</v>
      </c>
      <c r="GB12" s="37">
        <v>52.17</v>
      </c>
      <c r="GC12" s="38">
        <v>-43.07</v>
      </c>
      <c r="GD12" s="36">
        <v>44.23</v>
      </c>
      <c r="GE12" s="37">
        <v>82.7</v>
      </c>
      <c r="GF12" s="38">
        <v>-46.52</v>
      </c>
      <c r="GG12" s="21"/>
      <c r="GH12" s="21"/>
      <c r="GI12" s="21" t="s">
        <v>69</v>
      </c>
      <c r="GJ12" s="92">
        <v>59</v>
      </c>
      <c r="GK12" s="92">
        <v>59</v>
      </c>
      <c r="GL12" s="92">
        <v>59</v>
      </c>
      <c r="GM12" s="171">
        <v>59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>
        <v>0</v>
      </c>
      <c r="GZ12" s="413">
        <v>0</v>
      </c>
      <c r="HA12" s="413">
        <v>0</v>
      </c>
      <c r="HB12" s="414">
        <v>0</v>
      </c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>
        <v>0</v>
      </c>
      <c r="HN12" s="413">
        <v>0</v>
      </c>
      <c r="HO12" s="413">
        <v>0</v>
      </c>
      <c r="HP12" s="414">
        <v>0</v>
      </c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106</v>
      </c>
      <c r="IO12" s="44">
        <v>51</v>
      </c>
      <c r="IP12" s="45">
        <v>107.84</v>
      </c>
      <c r="IQ12" s="204"/>
      <c r="IR12" s="204"/>
      <c r="IS12" s="224" t="s">
        <v>67</v>
      </c>
      <c r="IT12" s="331">
        <v>0</v>
      </c>
      <c r="IU12" s="332">
        <v>0</v>
      </c>
      <c r="IV12" s="333">
        <v>7</v>
      </c>
      <c r="IW12" s="317">
        <v>7</v>
      </c>
      <c r="IX12" s="318">
        <v>5</v>
      </c>
      <c r="IY12" s="319">
        <v>40</v>
      </c>
      <c r="IZ12" s="21"/>
      <c r="JA12" s="46" t="s">
        <v>68</v>
      </c>
      <c r="JB12" s="36">
        <v>95.51</v>
      </c>
      <c r="JC12" s="37">
        <v>100.08</v>
      </c>
      <c r="JD12" s="38">
        <v>-4.57</v>
      </c>
      <c r="JE12" s="36">
        <v>91.09</v>
      </c>
      <c r="JF12" s="37">
        <v>93.09</v>
      </c>
      <c r="JG12" s="38">
        <v>-2.15</v>
      </c>
      <c r="JH12" s="36">
        <v>94.98</v>
      </c>
      <c r="JI12" s="37">
        <v>99.07</v>
      </c>
      <c r="JJ12" s="38">
        <v>-4.13</v>
      </c>
      <c r="JK12" s="21"/>
      <c r="JL12" s="21"/>
      <c r="JM12" s="21" t="s">
        <v>69</v>
      </c>
      <c r="JN12" s="92">
        <v>59</v>
      </c>
      <c r="JO12" s="92">
        <v>59</v>
      </c>
      <c r="JP12" s="92">
        <v>59</v>
      </c>
      <c r="JQ12" s="171">
        <v>59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147</v>
      </c>
      <c r="JZ12" s="411">
        <v>0</v>
      </c>
      <c r="KA12" s="411">
        <v>0</v>
      </c>
      <c r="KB12" s="412">
        <v>0</v>
      </c>
      <c r="KC12" s="412">
        <v>0</v>
      </c>
      <c r="KD12" s="413">
        <v>0</v>
      </c>
      <c r="KE12" s="413">
        <v>0</v>
      </c>
      <c r="KF12" s="414">
        <v>0</v>
      </c>
      <c r="KG12" s="415">
        <v>147</v>
      </c>
      <c r="KH12" s="416">
        <v>37</v>
      </c>
      <c r="KI12" s="416">
        <v>184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>
        <v>0</v>
      </c>
      <c r="KR12" s="413">
        <v>0</v>
      </c>
      <c r="KS12" s="413">
        <v>0</v>
      </c>
      <c r="KT12" s="414">
        <v>0</v>
      </c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193</v>
      </c>
      <c r="LS12" s="44">
        <v>1104</v>
      </c>
      <c r="LT12" s="115">
        <v>-82.52</v>
      </c>
      <c r="LU12" s="204"/>
      <c r="LV12" s="204"/>
      <c r="LW12" s="357" t="s">
        <v>67</v>
      </c>
      <c r="LX12" s="331">
        <v>7</v>
      </c>
      <c r="LY12" s="242">
        <v>295</v>
      </c>
      <c r="LZ12" s="338">
        <v>-97.63</v>
      </c>
      <c r="MA12" s="135"/>
      <c r="MB12" s="46" t="s">
        <v>68</v>
      </c>
      <c r="MC12" s="36">
        <v>77.28</v>
      </c>
      <c r="MD12" s="199">
        <v>72.78</v>
      </c>
      <c r="ME12" s="38">
        <v>6.18</v>
      </c>
      <c r="MF12" s="36">
        <v>88.09</v>
      </c>
      <c r="MG12" s="199">
        <v>91.56</v>
      </c>
      <c r="MH12" s="38">
        <v>-3.79</v>
      </c>
      <c r="MI12" s="36">
        <v>78.38</v>
      </c>
      <c r="MJ12" s="199">
        <v>74.7</v>
      </c>
      <c r="MK12" s="38">
        <v>4.93</v>
      </c>
      <c r="ML12" s="9"/>
      <c r="MM12" s="9"/>
      <c r="MN12" s="9" t="s">
        <v>69</v>
      </c>
      <c r="MO12" s="358">
        <v>59</v>
      </c>
      <c r="MP12" s="358">
        <v>59</v>
      </c>
      <c r="MQ12" s="358">
        <v>59</v>
      </c>
      <c r="MR12" s="358">
        <v>59</v>
      </c>
      <c r="MS12" s="358">
        <v>59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147</v>
      </c>
      <c r="NB12" s="411">
        <v>0</v>
      </c>
      <c r="NC12" s="411">
        <v>0</v>
      </c>
      <c r="ND12" s="412">
        <v>0</v>
      </c>
      <c r="NE12" s="412"/>
      <c r="NF12" s="413"/>
      <c r="NG12" s="413"/>
      <c r="NH12" s="414"/>
      <c r="NI12" s="415">
        <v>147</v>
      </c>
      <c r="NJ12" s="416">
        <v>37</v>
      </c>
      <c r="NK12" s="416">
        <v>184</v>
      </c>
      <c r="NL12" s="393"/>
      <c r="NM12" s="393"/>
      <c r="NN12" s="417" t="s">
        <v>38</v>
      </c>
      <c r="NO12" s="410">
        <v>0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0</v>
      </c>
      <c r="NX12" s="416">
        <v>0</v>
      </c>
      <c r="NY12" s="416">
        <v>0</v>
      </c>
    </row>
    <row r="13" spans="1:389" ht="24.75" customHeight="1" thickTop="1" thickBot="1">
      <c r="A13" s="41" t="s">
        <v>176</v>
      </c>
      <c r="B13" s="47">
        <v>1.81</v>
      </c>
      <c r="C13" s="48">
        <v>2.36</v>
      </c>
      <c r="D13" s="13">
        <v>-0.55000000000000004</v>
      </c>
      <c r="E13" s="204"/>
      <c r="F13" s="204"/>
      <c r="G13" s="224" t="s">
        <v>70</v>
      </c>
      <c r="H13" s="314">
        <v>0</v>
      </c>
      <c r="I13" s="315">
        <v>0</v>
      </c>
      <c r="J13" s="316">
        <v>0</v>
      </c>
      <c r="K13" s="317">
        <v>0</v>
      </c>
      <c r="L13" s="318">
        <v>47</v>
      </c>
      <c r="M13" s="319">
        <v>-100</v>
      </c>
      <c r="N13" s="320"/>
      <c r="O13" s="49" t="s">
        <v>71</v>
      </c>
      <c r="P13" s="50">
        <v>1583.6699999999998</v>
      </c>
      <c r="Q13" s="418">
        <v>1694.42</v>
      </c>
      <c r="R13" s="52">
        <v>-6.54</v>
      </c>
      <c r="S13" s="50">
        <v>912.80000000000007</v>
      </c>
      <c r="T13" s="418">
        <v>957.3900000000001</v>
      </c>
      <c r="U13" s="52">
        <v>-4.66</v>
      </c>
      <c r="V13" s="50">
        <v>1531.66</v>
      </c>
      <c r="W13" s="418">
        <v>1618.8999999999999</v>
      </c>
      <c r="X13" s="52">
        <v>-5.39</v>
      </c>
      <c r="Y13" s="21"/>
      <c r="Z13" s="21"/>
      <c r="AA13" s="21" t="s">
        <v>72</v>
      </c>
      <c r="AB13" s="364">
        <v>39</v>
      </c>
      <c r="AC13" s="364">
        <v>39</v>
      </c>
      <c r="AD13" s="364">
        <v>39</v>
      </c>
      <c r="AE13" s="364">
        <v>39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176</v>
      </c>
      <c r="CF13" s="47">
        <v>1.85</v>
      </c>
      <c r="CG13" s="48">
        <v>2.35</v>
      </c>
      <c r="CH13" s="13">
        <v>-0.5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0</v>
      </c>
      <c r="CQ13" s="319">
        <v>0</v>
      </c>
      <c r="CR13" s="328"/>
      <c r="CS13" s="49" t="s">
        <v>71</v>
      </c>
      <c r="CT13" s="50">
        <v>2102.8000000000002</v>
      </c>
      <c r="CU13" s="51">
        <v>2455.9899999999998</v>
      </c>
      <c r="CV13" s="52">
        <v>-14.38</v>
      </c>
      <c r="CW13" s="53">
        <v>1489.3899999999999</v>
      </c>
      <c r="CX13" s="51">
        <v>1634.24</v>
      </c>
      <c r="CY13" s="52">
        <v>-8.86</v>
      </c>
      <c r="CZ13" s="53">
        <v>2030.1100000000004</v>
      </c>
      <c r="DA13" s="51">
        <v>2408.5899999999997</v>
      </c>
      <c r="DB13" s="52">
        <v>-15.71</v>
      </c>
      <c r="DC13" s="21"/>
      <c r="DD13" s="21"/>
      <c r="DE13" s="21" t="s">
        <v>72</v>
      </c>
      <c r="DF13" s="92">
        <v>39</v>
      </c>
      <c r="DG13" s="92">
        <v>39</v>
      </c>
      <c r="DH13" s="92">
        <v>39</v>
      </c>
      <c r="DI13" s="355">
        <v>39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176</v>
      </c>
      <c r="FJ13" s="47">
        <v>1.87</v>
      </c>
      <c r="FK13" s="48">
        <v>2.23</v>
      </c>
      <c r="FL13" s="13">
        <v>-0.36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5</v>
      </c>
      <c r="FU13" s="319">
        <v>-100</v>
      </c>
      <c r="FV13" s="334"/>
      <c r="FW13" s="49" t="s">
        <v>71</v>
      </c>
      <c r="FX13" s="50">
        <v>1516.66</v>
      </c>
      <c r="FY13" s="51">
        <v>1997.98</v>
      </c>
      <c r="FZ13" s="52">
        <v>-24.09</v>
      </c>
      <c r="GA13" s="53">
        <v>891.09</v>
      </c>
      <c r="GB13" s="51">
        <v>1204.6400000000001</v>
      </c>
      <c r="GC13" s="52">
        <v>-26.03</v>
      </c>
      <c r="GD13" s="53">
        <v>1455.5300000000002</v>
      </c>
      <c r="GE13" s="51">
        <v>1933.1000000000001</v>
      </c>
      <c r="GF13" s="52">
        <v>-24.7</v>
      </c>
      <c r="GG13" s="21"/>
      <c r="GH13" s="21"/>
      <c r="GI13" s="21" t="s">
        <v>72</v>
      </c>
      <c r="GJ13" s="92">
        <v>39</v>
      </c>
      <c r="GK13" s="92">
        <v>39</v>
      </c>
      <c r="GL13" s="92">
        <v>39</v>
      </c>
      <c r="GM13" s="171">
        <v>39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176</v>
      </c>
      <c r="IN13" s="47">
        <v>1.7</v>
      </c>
      <c r="IO13" s="48">
        <v>1.75</v>
      </c>
      <c r="IP13" s="13">
        <v>-0.05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0</v>
      </c>
      <c r="IY13" s="319">
        <v>0</v>
      </c>
      <c r="IZ13" s="21"/>
      <c r="JA13" s="49" t="s">
        <v>71</v>
      </c>
      <c r="JB13" s="50">
        <v>1874.13</v>
      </c>
      <c r="JC13" s="51">
        <v>1956.9299999999998</v>
      </c>
      <c r="JD13" s="52">
        <v>-4.2300000000000004</v>
      </c>
      <c r="JE13" s="53">
        <v>1193.56</v>
      </c>
      <c r="JF13" s="51">
        <v>1238.68</v>
      </c>
      <c r="JG13" s="52">
        <v>-3.64</v>
      </c>
      <c r="JH13" s="53">
        <v>1793.02</v>
      </c>
      <c r="JI13" s="51">
        <v>1861.64</v>
      </c>
      <c r="JJ13" s="52">
        <v>-3.69</v>
      </c>
      <c r="JK13" s="21"/>
      <c r="JL13" s="21"/>
      <c r="JM13" s="21" t="s">
        <v>72</v>
      </c>
      <c r="JN13" s="92">
        <v>39</v>
      </c>
      <c r="JO13" s="92">
        <v>39</v>
      </c>
      <c r="JP13" s="92">
        <v>39</v>
      </c>
      <c r="JQ13" s="171">
        <v>39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176</v>
      </c>
      <c r="LR13" s="175">
        <v>1.8</v>
      </c>
      <c r="LS13" s="194">
        <v>2.2200000000000002</v>
      </c>
      <c r="LT13" s="172">
        <v>-0.42</v>
      </c>
      <c r="LU13" s="204"/>
      <c r="LV13" s="204"/>
      <c r="LW13" s="357" t="s">
        <v>70</v>
      </c>
      <c r="LX13" s="331">
        <v>0</v>
      </c>
      <c r="LY13" s="242">
        <v>52</v>
      </c>
      <c r="LZ13" s="338">
        <v>-100</v>
      </c>
      <c r="MA13" s="135"/>
      <c r="MB13" s="49" t="s">
        <v>71</v>
      </c>
      <c r="MC13" s="50">
        <v>1817.3799999999999</v>
      </c>
      <c r="MD13" s="200">
        <v>1820.37</v>
      </c>
      <c r="ME13" s="52">
        <v>-0.16</v>
      </c>
      <c r="MF13" s="50">
        <v>1213.8999999999999</v>
      </c>
      <c r="MG13" s="200">
        <v>1067.07</v>
      </c>
      <c r="MH13" s="52">
        <v>13.76</v>
      </c>
      <c r="MI13" s="50">
        <v>1756.13</v>
      </c>
      <c r="MJ13" s="200">
        <v>1743.6000000000001</v>
      </c>
      <c r="MK13" s="52">
        <v>0.72</v>
      </c>
      <c r="ML13" s="9"/>
      <c r="MM13" s="9"/>
      <c r="MN13" s="9" t="s">
        <v>72</v>
      </c>
      <c r="MO13" s="358">
        <v>39</v>
      </c>
      <c r="MP13" s="358">
        <v>39</v>
      </c>
      <c r="MQ13" s="358">
        <v>39</v>
      </c>
      <c r="MR13" s="358">
        <v>39</v>
      </c>
      <c r="MS13" s="358">
        <v>39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1.81</v>
      </c>
      <c r="C14" s="57">
        <v>2.3199999999999998</v>
      </c>
      <c r="D14" s="25">
        <v>-0.51</v>
      </c>
      <c r="E14" s="204"/>
      <c r="F14" s="204"/>
      <c r="G14" s="224" t="s">
        <v>73</v>
      </c>
      <c r="H14" s="314">
        <v>5</v>
      </c>
      <c r="I14" s="315">
        <v>2</v>
      </c>
      <c r="J14" s="316">
        <v>4</v>
      </c>
      <c r="K14" s="317">
        <v>11</v>
      </c>
      <c r="L14" s="318">
        <v>992</v>
      </c>
      <c r="M14" s="319">
        <v>-98.89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3456</v>
      </c>
      <c r="AC14" s="346">
        <v>3456</v>
      </c>
      <c r="AD14" s="346">
        <v>3456</v>
      </c>
      <c r="AE14" s="346">
        <v>3456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1.85</v>
      </c>
      <c r="CG14" s="57">
        <v>2.34</v>
      </c>
      <c r="CH14" s="25">
        <v>-0.49</v>
      </c>
      <c r="CI14" s="204"/>
      <c r="CJ14" s="204"/>
      <c r="CK14" s="224" t="s">
        <v>73</v>
      </c>
      <c r="CL14" s="317">
        <v>0</v>
      </c>
      <c r="CM14" s="326">
        <v>0</v>
      </c>
      <c r="CN14" s="327">
        <v>0</v>
      </c>
      <c r="CO14" s="317">
        <v>0</v>
      </c>
      <c r="CP14" s="318">
        <v>42</v>
      </c>
      <c r="CQ14" s="319">
        <v>-100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3456</v>
      </c>
      <c r="DG14" s="355">
        <v>3456</v>
      </c>
      <c r="DH14" s="355">
        <v>3456</v>
      </c>
      <c r="DI14" s="355">
        <v>3456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1.87</v>
      </c>
      <c r="FK14" s="57">
        <v>2.23</v>
      </c>
      <c r="FL14" s="25">
        <v>-0.36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0</v>
      </c>
      <c r="FU14" s="319">
        <v>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3456</v>
      </c>
      <c r="GK14" s="171">
        <v>3456</v>
      </c>
      <c r="GL14" s="171">
        <v>3456</v>
      </c>
      <c r="GM14" s="171">
        <v>3456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1.7</v>
      </c>
      <c r="IO14" s="57">
        <v>1.75</v>
      </c>
      <c r="IP14" s="25">
        <v>-0.05</v>
      </c>
      <c r="IQ14" s="204"/>
      <c r="IR14" s="204"/>
      <c r="IS14" s="224" t="s">
        <v>73</v>
      </c>
      <c r="IT14" s="331">
        <v>0</v>
      </c>
      <c r="IU14" s="332">
        <v>0</v>
      </c>
      <c r="IV14" s="333">
        <v>0</v>
      </c>
      <c r="IW14" s="317">
        <v>0</v>
      </c>
      <c r="IX14" s="318">
        <v>4</v>
      </c>
      <c r="IY14" s="319">
        <v>-100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3456</v>
      </c>
      <c r="JO14" s="171">
        <v>3456</v>
      </c>
      <c r="JP14" s="171">
        <v>3456</v>
      </c>
      <c r="JQ14" s="171">
        <v>3456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1.8</v>
      </c>
      <c r="LS14" s="57">
        <v>2.19</v>
      </c>
      <c r="LT14" s="111">
        <v>-0.39</v>
      </c>
      <c r="LU14" s="204"/>
      <c r="LV14" s="204"/>
      <c r="LW14" s="357" t="s">
        <v>73</v>
      </c>
      <c r="LX14" s="331">
        <v>11</v>
      </c>
      <c r="LY14" s="242">
        <v>1038</v>
      </c>
      <c r="LZ14" s="338">
        <v>-98.94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607">
        <v>3456</v>
      </c>
      <c r="MP14" s="607">
        <v>3456</v>
      </c>
      <c r="MQ14" s="607">
        <v>3456</v>
      </c>
      <c r="MR14" s="607">
        <v>3456</v>
      </c>
      <c r="MS14" s="607">
        <v>3456</v>
      </c>
      <c r="MT14" s="608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2.54</v>
      </c>
      <c r="C15" s="61">
        <v>2.96</v>
      </c>
      <c r="D15" s="45">
        <v>-0.42</v>
      </c>
      <c r="E15" s="204"/>
      <c r="F15" s="204"/>
      <c r="G15" s="224" t="s">
        <v>76</v>
      </c>
      <c r="H15" s="314">
        <v>0</v>
      </c>
      <c r="I15" s="315">
        <v>0</v>
      </c>
      <c r="J15" s="316">
        <v>0</v>
      </c>
      <c r="K15" s="317">
        <v>0</v>
      </c>
      <c r="L15" s="318">
        <v>44</v>
      </c>
      <c r="M15" s="319">
        <v>-100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139</v>
      </c>
      <c r="AC15" s="364">
        <v>139</v>
      </c>
      <c r="AD15" s="364">
        <v>139</v>
      </c>
      <c r="AE15" s="364">
        <v>139</v>
      </c>
      <c r="AF15" s="21"/>
      <c r="AG15" s="21"/>
      <c r="AH15" s="21"/>
      <c r="AI15" s="21"/>
      <c r="AJ15" s="21"/>
      <c r="AK15" s="21"/>
      <c r="AL15" s="348" t="s">
        <v>78</v>
      </c>
      <c r="AM15" s="776" t="s">
        <v>19</v>
      </c>
      <c r="AN15" s="777"/>
      <c r="AO15" s="777"/>
      <c r="AP15" s="777"/>
      <c r="AQ15" s="777"/>
      <c r="AR15" s="777"/>
      <c r="AS15" s="777"/>
      <c r="AT15" s="777"/>
      <c r="AU15" s="778"/>
      <c r="AV15" s="349" t="s">
        <v>20</v>
      </c>
      <c r="AW15" s="350" t="s">
        <v>29</v>
      </c>
      <c r="AX15" s="191"/>
      <c r="AY15" s="21"/>
      <c r="AZ15" s="348" t="s">
        <v>78</v>
      </c>
      <c r="BA15" s="788" t="s">
        <v>19</v>
      </c>
      <c r="BB15" s="789"/>
      <c r="BC15" s="789"/>
      <c r="BD15" s="789"/>
      <c r="BE15" s="789"/>
      <c r="BF15" s="789"/>
      <c r="BG15" s="789"/>
      <c r="BH15" s="789"/>
      <c r="BI15" s="7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2.21</v>
      </c>
      <c r="CG15" s="61">
        <v>2.68</v>
      </c>
      <c r="CH15" s="45">
        <v>-0.47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0</v>
      </c>
      <c r="CQ15" s="319">
        <v>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139</v>
      </c>
      <c r="DG15" s="213">
        <v>139</v>
      </c>
      <c r="DH15" s="213">
        <v>139</v>
      </c>
      <c r="DI15" s="355">
        <v>139</v>
      </c>
      <c r="DJ15" s="21"/>
      <c r="DK15" s="21"/>
      <c r="DL15" s="21"/>
      <c r="DM15" s="180"/>
      <c r="DN15" s="21"/>
      <c r="DO15" s="21"/>
      <c r="DP15" s="348" t="s">
        <v>78</v>
      </c>
      <c r="DQ15" s="776" t="s">
        <v>19</v>
      </c>
      <c r="DR15" s="777"/>
      <c r="DS15" s="777"/>
      <c r="DT15" s="777"/>
      <c r="DU15" s="777"/>
      <c r="DV15" s="777"/>
      <c r="DW15" s="777"/>
      <c r="DX15" s="777"/>
      <c r="DY15" s="778"/>
      <c r="DZ15" s="349" t="s">
        <v>20</v>
      </c>
      <c r="EA15" s="350" t="s">
        <v>29</v>
      </c>
      <c r="EB15" s="21"/>
      <c r="EC15" s="21"/>
      <c r="ED15" s="348" t="s">
        <v>78</v>
      </c>
      <c r="EE15" s="776" t="s">
        <v>19</v>
      </c>
      <c r="EF15" s="777"/>
      <c r="EG15" s="777"/>
      <c r="EH15" s="777"/>
      <c r="EI15" s="777"/>
      <c r="EJ15" s="777"/>
      <c r="EK15" s="777"/>
      <c r="EL15" s="777"/>
      <c r="EM15" s="7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0</v>
      </c>
      <c r="FK15" s="61">
        <v>2.2999999999999998</v>
      </c>
      <c r="FL15" s="45">
        <v>-2.2999999999999998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0</v>
      </c>
      <c r="FU15" s="319">
        <v>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139</v>
      </c>
      <c r="GK15" s="435">
        <v>139</v>
      </c>
      <c r="GL15" s="435">
        <v>139</v>
      </c>
      <c r="GM15" s="171">
        <v>139</v>
      </c>
      <c r="GN15" s="21"/>
      <c r="GO15" s="21"/>
      <c r="GP15" s="21"/>
      <c r="GQ15" s="180"/>
      <c r="GR15" s="21"/>
      <c r="GS15" s="21"/>
      <c r="GT15" s="348" t="s">
        <v>78</v>
      </c>
      <c r="GU15" s="776" t="s">
        <v>19</v>
      </c>
      <c r="GV15" s="777"/>
      <c r="GW15" s="777"/>
      <c r="GX15" s="777"/>
      <c r="GY15" s="777"/>
      <c r="GZ15" s="777"/>
      <c r="HA15" s="777"/>
      <c r="HB15" s="777"/>
      <c r="HC15" s="778"/>
      <c r="HD15" s="349" t="s">
        <v>20</v>
      </c>
      <c r="HE15" s="350" t="s">
        <v>29</v>
      </c>
      <c r="HF15" s="21"/>
      <c r="HG15" s="21"/>
      <c r="HH15" s="348" t="s">
        <v>78</v>
      </c>
      <c r="HI15" s="776" t="s">
        <v>19</v>
      </c>
      <c r="HJ15" s="777"/>
      <c r="HK15" s="777"/>
      <c r="HL15" s="777"/>
      <c r="HM15" s="777"/>
      <c r="HN15" s="777"/>
      <c r="HO15" s="777"/>
      <c r="HP15" s="777"/>
      <c r="HQ15" s="7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2.02</v>
      </c>
      <c r="IO15" s="61">
        <v>2.02</v>
      </c>
      <c r="IP15" s="45">
        <v>0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0</v>
      </c>
      <c r="IY15" s="319">
        <v>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139</v>
      </c>
      <c r="JO15" s="435">
        <v>139</v>
      </c>
      <c r="JP15" s="435">
        <v>139</v>
      </c>
      <c r="JQ15" s="171">
        <v>139</v>
      </c>
      <c r="JR15" s="21"/>
      <c r="JS15" s="21"/>
      <c r="JT15" s="21"/>
      <c r="JU15" s="180"/>
      <c r="JV15" s="21"/>
      <c r="JW15" s="21"/>
      <c r="JX15" s="348" t="s">
        <v>78</v>
      </c>
      <c r="JY15" s="776" t="s">
        <v>19</v>
      </c>
      <c r="JZ15" s="777"/>
      <c r="KA15" s="777"/>
      <c r="KB15" s="777"/>
      <c r="KC15" s="777"/>
      <c r="KD15" s="777"/>
      <c r="KE15" s="777"/>
      <c r="KF15" s="777"/>
      <c r="KG15" s="778"/>
      <c r="KH15" s="349" t="s">
        <v>20</v>
      </c>
      <c r="KI15" s="350" t="s">
        <v>29</v>
      </c>
      <c r="KJ15" s="21"/>
      <c r="KK15" s="21"/>
      <c r="KL15" s="348" t="s">
        <v>78</v>
      </c>
      <c r="KM15" s="776" t="s">
        <v>19</v>
      </c>
      <c r="KN15" s="777"/>
      <c r="KO15" s="777"/>
      <c r="KP15" s="777"/>
      <c r="KQ15" s="777"/>
      <c r="KR15" s="777"/>
      <c r="KS15" s="777"/>
      <c r="KT15" s="777"/>
      <c r="KU15" s="7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2.13</v>
      </c>
      <c r="LS15" s="61">
        <v>2.94</v>
      </c>
      <c r="LT15" s="115">
        <v>-0.81</v>
      </c>
      <c r="LU15" s="204"/>
      <c r="LV15" s="204"/>
      <c r="LW15" s="357" t="s">
        <v>76</v>
      </c>
      <c r="LX15" s="331">
        <v>0</v>
      </c>
      <c r="LY15" s="242">
        <v>44</v>
      </c>
      <c r="LZ15" s="338">
        <v>-100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139</v>
      </c>
      <c r="MP15" s="358">
        <v>139</v>
      </c>
      <c r="MQ15" s="358">
        <v>139</v>
      </c>
      <c r="MR15" s="358">
        <v>139</v>
      </c>
      <c r="MS15" s="358">
        <v>139</v>
      </c>
      <c r="MT15" s="339"/>
      <c r="MU15" s="343"/>
      <c r="MV15" s="343"/>
      <c r="MW15" s="408"/>
      <c r="MX15" s="343"/>
      <c r="MY15" s="343"/>
      <c r="MZ15" s="348" t="s">
        <v>78</v>
      </c>
      <c r="NA15" s="779" t="s">
        <v>19</v>
      </c>
      <c r="NB15" s="780"/>
      <c r="NC15" s="780"/>
      <c r="ND15" s="780"/>
      <c r="NE15" s="780"/>
      <c r="NF15" s="780"/>
      <c r="NG15" s="780"/>
      <c r="NH15" s="780"/>
      <c r="NI15" s="781"/>
      <c r="NJ15" s="436" t="s">
        <v>20</v>
      </c>
      <c r="NK15" s="436" t="s">
        <v>29</v>
      </c>
      <c r="NL15" s="393"/>
      <c r="NM15" s="393"/>
      <c r="NN15" s="437" t="s">
        <v>78</v>
      </c>
      <c r="NO15" s="782" t="s">
        <v>19</v>
      </c>
      <c r="NP15" s="783"/>
      <c r="NQ15" s="783"/>
      <c r="NR15" s="783"/>
      <c r="NS15" s="783"/>
      <c r="NT15" s="783"/>
      <c r="NU15" s="783"/>
      <c r="NV15" s="783"/>
      <c r="NW15" s="7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0</v>
      </c>
      <c r="I16" s="315">
        <v>0</v>
      </c>
      <c r="J16" s="316">
        <v>0</v>
      </c>
      <c r="K16" s="317">
        <v>0</v>
      </c>
      <c r="L16" s="318">
        <v>734</v>
      </c>
      <c r="M16" s="319">
        <v>-100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785" t="s">
        <v>21</v>
      </c>
      <c r="W16" s="786"/>
      <c r="X16" s="787"/>
      <c r="Y16" s="21"/>
      <c r="Z16" s="21"/>
      <c r="AA16" s="21" t="s">
        <v>42</v>
      </c>
      <c r="AB16" s="364">
        <v>865</v>
      </c>
      <c r="AC16" s="364">
        <v>865</v>
      </c>
      <c r="AD16" s="364">
        <v>865</v>
      </c>
      <c r="AE16" s="364">
        <v>865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197</v>
      </c>
      <c r="AP16" s="369" t="s">
        <v>198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197</v>
      </c>
      <c r="BD16" s="369" t="s">
        <v>198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0</v>
      </c>
      <c r="CM16" s="326">
        <v>0</v>
      </c>
      <c r="CN16" s="327">
        <v>0</v>
      </c>
      <c r="CO16" s="317">
        <v>0</v>
      </c>
      <c r="CP16" s="318">
        <v>15</v>
      </c>
      <c r="CQ16" s="319">
        <v>-100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865</v>
      </c>
      <c r="DG16" s="213">
        <v>865</v>
      </c>
      <c r="DH16" s="213">
        <v>865</v>
      </c>
      <c r="DI16" s="355">
        <v>865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197</v>
      </c>
      <c r="DT16" s="369" t="s">
        <v>198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197</v>
      </c>
      <c r="EH16" s="369" t="s">
        <v>198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9</v>
      </c>
      <c r="FU16" s="319">
        <v>-100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865</v>
      </c>
      <c r="GK16" s="435">
        <v>865</v>
      </c>
      <c r="GL16" s="435">
        <v>865</v>
      </c>
      <c r="GM16" s="171">
        <v>865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197</v>
      </c>
      <c r="GX16" s="369" t="s">
        <v>198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197</v>
      </c>
      <c r="HL16" s="369" t="s">
        <v>198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0</v>
      </c>
      <c r="IU16" s="332">
        <v>0</v>
      </c>
      <c r="IV16" s="333">
        <v>9</v>
      </c>
      <c r="IW16" s="317">
        <v>9</v>
      </c>
      <c r="IX16" s="318">
        <v>10</v>
      </c>
      <c r="IY16" s="319">
        <v>-10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865</v>
      </c>
      <c r="JO16" s="435">
        <v>865</v>
      </c>
      <c r="JP16" s="435">
        <v>865</v>
      </c>
      <c r="JQ16" s="171">
        <v>865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197</v>
      </c>
      <c r="KB16" s="369" t="s">
        <v>198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197</v>
      </c>
      <c r="KP16" s="369" t="s">
        <v>198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9</v>
      </c>
      <c r="LY16" s="242">
        <v>768</v>
      </c>
      <c r="LZ16" s="338">
        <v>-98.83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865</v>
      </c>
      <c r="MP16" s="358">
        <v>865</v>
      </c>
      <c r="MQ16" s="358">
        <v>865</v>
      </c>
      <c r="MR16" s="358">
        <v>865</v>
      </c>
      <c r="MS16" s="358">
        <v>865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197</v>
      </c>
      <c r="ND16" s="369" t="s">
        <v>198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197</v>
      </c>
      <c r="NR16" s="369" t="s">
        <v>198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1533.14</v>
      </c>
      <c r="C17" s="68">
        <v>1689.1699999999998</v>
      </c>
      <c r="D17" s="13">
        <v>-9.24</v>
      </c>
      <c r="E17" s="439">
        <f>B17-V37</f>
        <v>0</v>
      </c>
      <c r="F17" s="439">
        <f>C17-W37</f>
        <v>0</v>
      </c>
      <c r="G17" s="224" t="s">
        <v>82</v>
      </c>
      <c r="H17" s="314">
        <v>0</v>
      </c>
      <c r="I17" s="315">
        <v>0</v>
      </c>
      <c r="J17" s="316">
        <v>0</v>
      </c>
      <c r="K17" s="317">
        <v>0</v>
      </c>
      <c r="L17" s="318">
        <v>145</v>
      </c>
      <c r="M17" s="319">
        <v>-100</v>
      </c>
      <c r="N17" s="320"/>
      <c r="O17" s="247" t="s">
        <v>123</v>
      </c>
      <c r="P17" s="26">
        <v>2564</v>
      </c>
      <c r="Q17" s="27">
        <v>2563</v>
      </c>
      <c r="R17" s="28" t="s">
        <v>24</v>
      </c>
      <c r="S17" s="26">
        <v>2564</v>
      </c>
      <c r="T17" s="27">
        <v>2563</v>
      </c>
      <c r="U17" s="28" t="s">
        <v>24</v>
      </c>
      <c r="V17" s="26">
        <v>2564</v>
      </c>
      <c r="W17" s="27">
        <v>2563</v>
      </c>
      <c r="X17" s="28" t="s">
        <v>24</v>
      </c>
      <c r="Y17" s="21"/>
      <c r="Z17" s="21"/>
      <c r="AA17" s="21" t="s">
        <v>48</v>
      </c>
      <c r="AB17" s="364">
        <v>2452</v>
      </c>
      <c r="AC17" s="364">
        <v>2452</v>
      </c>
      <c r="AD17" s="364">
        <v>2452</v>
      </c>
      <c r="AE17" s="364">
        <v>2452</v>
      </c>
      <c r="AF17" s="21"/>
      <c r="AG17" s="21"/>
      <c r="AH17" s="21"/>
      <c r="AI17" s="21"/>
      <c r="AJ17" s="21"/>
      <c r="AK17" s="21"/>
      <c r="AL17" s="382" t="s">
        <v>44</v>
      </c>
      <c r="AM17" s="383">
        <v>1865</v>
      </c>
      <c r="AN17" s="384">
        <v>187</v>
      </c>
      <c r="AO17" s="384">
        <v>277</v>
      </c>
      <c r="AP17" s="385">
        <v>0</v>
      </c>
      <c r="AQ17" s="385">
        <v>0</v>
      </c>
      <c r="AR17" s="384">
        <v>0</v>
      </c>
      <c r="AS17" s="384">
        <v>0</v>
      </c>
      <c r="AT17" s="384">
        <v>0</v>
      </c>
      <c r="AU17" s="386">
        <v>2329</v>
      </c>
      <c r="AV17" s="387">
        <v>0</v>
      </c>
      <c r="AW17" s="388">
        <v>2329</v>
      </c>
      <c r="AX17" s="320"/>
      <c r="AY17" s="21"/>
      <c r="AZ17" s="382" t="s">
        <v>44</v>
      </c>
      <c r="BA17" s="383">
        <v>18</v>
      </c>
      <c r="BB17" s="384">
        <v>0</v>
      </c>
      <c r="BC17" s="384">
        <v>7</v>
      </c>
      <c r="BD17" s="385">
        <v>0</v>
      </c>
      <c r="BE17" s="385">
        <v>0</v>
      </c>
      <c r="BF17" s="384">
        <v>0</v>
      </c>
      <c r="BG17" s="384">
        <v>0</v>
      </c>
      <c r="BH17" s="384">
        <v>0</v>
      </c>
      <c r="BI17" s="386">
        <v>25</v>
      </c>
      <c r="BJ17" s="387">
        <v>0</v>
      </c>
      <c r="BK17" s="388">
        <v>25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2032.3000000000002</v>
      </c>
      <c r="CG17" s="68">
        <v>2439.4500000000003</v>
      </c>
      <c r="CH17" s="13">
        <v>-16.690000000000001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0</v>
      </c>
      <c r="CQ17" s="319">
        <v>0</v>
      </c>
      <c r="CR17" s="328"/>
      <c r="CS17" s="247" t="s">
        <v>30</v>
      </c>
      <c r="CT17" s="26">
        <v>2564</v>
      </c>
      <c r="CU17" s="27">
        <v>2563</v>
      </c>
      <c r="CV17" s="28" t="s">
        <v>24</v>
      </c>
      <c r="CW17" s="26">
        <v>2564</v>
      </c>
      <c r="CX17" s="27">
        <v>2563</v>
      </c>
      <c r="CY17" s="28" t="s">
        <v>24</v>
      </c>
      <c r="CZ17" s="26">
        <v>2564</v>
      </c>
      <c r="DA17" s="27">
        <v>2563</v>
      </c>
      <c r="DB17" s="28" t="s">
        <v>24</v>
      </c>
      <c r="DC17" s="21"/>
      <c r="DD17" s="21"/>
      <c r="DE17" s="21" t="s">
        <v>48</v>
      </c>
      <c r="DF17" s="213">
        <v>2452</v>
      </c>
      <c r="DG17" s="213">
        <v>2452</v>
      </c>
      <c r="DH17" s="213">
        <v>2452</v>
      </c>
      <c r="DI17" s="355">
        <v>2452</v>
      </c>
      <c r="DJ17" s="21"/>
      <c r="DK17" s="21"/>
      <c r="DL17" s="21"/>
      <c r="DM17" s="180"/>
      <c r="DN17" s="21"/>
      <c r="DO17" s="21"/>
      <c r="DP17" s="382" t="s">
        <v>44</v>
      </c>
      <c r="DQ17" s="383">
        <v>2652</v>
      </c>
      <c r="DR17" s="384">
        <v>0</v>
      </c>
      <c r="DS17" s="384">
        <v>535</v>
      </c>
      <c r="DT17" s="385">
        <v>0</v>
      </c>
      <c r="DU17" s="385">
        <v>0</v>
      </c>
      <c r="DV17" s="384">
        <v>0</v>
      </c>
      <c r="DW17" s="384">
        <v>0</v>
      </c>
      <c r="DX17" s="384">
        <v>0</v>
      </c>
      <c r="DY17" s="386">
        <v>3187</v>
      </c>
      <c r="DZ17" s="387">
        <v>0</v>
      </c>
      <c r="EA17" s="388">
        <v>3187</v>
      </c>
      <c r="EB17" s="21"/>
      <c r="EC17" s="21"/>
      <c r="ED17" s="382" t="s">
        <v>44</v>
      </c>
      <c r="EE17" s="383">
        <v>0</v>
      </c>
      <c r="EF17" s="384">
        <v>0</v>
      </c>
      <c r="EG17" s="384">
        <v>0</v>
      </c>
      <c r="EH17" s="385">
        <v>0</v>
      </c>
      <c r="EI17" s="385"/>
      <c r="EJ17" s="384"/>
      <c r="EK17" s="384"/>
      <c r="EL17" s="384"/>
      <c r="EM17" s="386">
        <v>0</v>
      </c>
      <c r="EN17" s="655">
        <v>0</v>
      </c>
      <c r="EO17" s="656">
        <v>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1455.5300000000002</v>
      </c>
      <c r="FK17" s="68">
        <v>1935.2800000000004</v>
      </c>
      <c r="FL17" s="13">
        <v>-24.79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4</v>
      </c>
      <c r="FU17" s="319">
        <v>-100</v>
      </c>
      <c r="FV17" s="334"/>
      <c r="FW17" s="247" t="s">
        <v>190</v>
      </c>
      <c r="FX17" s="26">
        <v>2564</v>
      </c>
      <c r="FY17" s="27">
        <v>2563</v>
      </c>
      <c r="FZ17" s="28" t="s">
        <v>24</v>
      </c>
      <c r="GA17" s="26">
        <v>2564</v>
      </c>
      <c r="GB17" s="27">
        <v>2563</v>
      </c>
      <c r="GC17" s="28" t="s">
        <v>24</v>
      </c>
      <c r="GD17" s="26">
        <v>2564</v>
      </c>
      <c r="GE17" s="27">
        <v>2563</v>
      </c>
      <c r="GF17" s="28" t="s">
        <v>24</v>
      </c>
      <c r="GG17" s="21"/>
      <c r="GH17" s="21"/>
      <c r="GI17" s="21" t="s">
        <v>48</v>
      </c>
      <c r="GJ17" s="435">
        <v>2452</v>
      </c>
      <c r="GK17" s="435">
        <v>2452</v>
      </c>
      <c r="GL17" s="435">
        <v>2452</v>
      </c>
      <c r="GM17" s="171">
        <v>2452</v>
      </c>
      <c r="GN17" s="21"/>
      <c r="GO17" s="21"/>
      <c r="GP17" s="21"/>
      <c r="GQ17" s="180"/>
      <c r="GR17" s="21"/>
      <c r="GS17" s="21"/>
      <c r="GT17" s="382" t="s">
        <v>44</v>
      </c>
      <c r="GU17" s="383">
        <v>240</v>
      </c>
      <c r="GV17" s="384">
        <v>0</v>
      </c>
      <c r="GW17" s="384">
        <v>15</v>
      </c>
      <c r="GX17" s="385">
        <v>0</v>
      </c>
      <c r="GY17" s="385">
        <v>0</v>
      </c>
      <c r="GZ17" s="384">
        <v>0</v>
      </c>
      <c r="HA17" s="384">
        <v>0</v>
      </c>
      <c r="HB17" s="384">
        <v>0</v>
      </c>
      <c r="HC17" s="386">
        <v>255</v>
      </c>
      <c r="HD17" s="387">
        <v>0</v>
      </c>
      <c r="HE17" s="388">
        <v>255</v>
      </c>
      <c r="HF17" s="21"/>
      <c r="HG17" s="21"/>
      <c r="HH17" s="382" t="s">
        <v>44</v>
      </c>
      <c r="HI17" s="383">
        <v>0</v>
      </c>
      <c r="HJ17" s="384">
        <v>0</v>
      </c>
      <c r="HK17" s="384">
        <v>0</v>
      </c>
      <c r="HL17" s="385">
        <v>0</v>
      </c>
      <c r="HM17" s="385">
        <v>0</v>
      </c>
      <c r="HN17" s="384">
        <v>0</v>
      </c>
      <c r="HO17" s="384">
        <v>0</v>
      </c>
      <c r="HP17" s="384">
        <v>0</v>
      </c>
      <c r="HQ17" s="386">
        <v>0</v>
      </c>
      <c r="HR17" s="387">
        <v>0</v>
      </c>
      <c r="HS17" s="388">
        <v>0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1807.2950562200001</v>
      </c>
      <c r="IO17" s="68">
        <v>1863.11017378</v>
      </c>
      <c r="IP17" s="13">
        <v>-3</v>
      </c>
      <c r="IQ17" s="439">
        <f>IN17-JH37</f>
        <v>0</v>
      </c>
      <c r="IR17" s="439">
        <f>IO17-JI37</f>
        <v>0</v>
      </c>
      <c r="IS17" s="224" t="s">
        <v>82</v>
      </c>
      <c r="IT17" s="331">
        <v>0</v>
      </c>
      <c r="IU17" s="332">
        <v>0</v>
      </c>
      <c r="IV17" s="333">
        <v>0</v>
      </c>
      <c r="IW17" s="317">
        <v>0</v>
      </c>
      <c r="IX17" s="318">
        <v>0</v>
      </c>
      <c r="IY17" s="319">
        <v>0</v>
      </c>
      <c r="IZ17" s="21"/>
      <c r="JA17" s="247" t="s">
        <v>175</v>
      </c>
      <c r="JB17" s="26">
        <v>2564</v>
      </c>
      <c r="JC17" s="27">
        <v>2563</v>
      </c>
      <c r="JD17" s="28" t="s">
        <v>24</v>
      </c>
      <c r="JE17" s="26">
        <v>2564</v>
      </c>
      <c r="JF17" s="27">
        <v>2563</v>
      </c>
      <c r="JG17" s="28" t="s">
        <v>24</v>
      </c>
      <c r="JH17" s="26">
        <v>2564</v>
      </c>
      <c r="JI17" s="27">
        <v>2563</v>
      </c>
      <c r="JJ17" s="28" t="s">
        <v>24</v>
      </c>
      <c r="JK17" s="21"/>
      <c r="JL17" s="21"/>
      <c r="JM17" s="21" t="s">
        <v>48</v>
      </c>
      <c r="JN17" s="435">
        <v>2452</v>
      </c>
      <c r="JO17" s="435">
        <v>2452</v>
      </c>
      <c r="JP17" s="435">
        <v>2452</v>
      </c>
      <c r="JQ17" s="171">
        <v>2452</v>
      </c>
      <c r="JR17" s="21"/>
      <c r="JS17" s="21"/>
      <c r="JT17" s="21"/>
      <c r="JU17" s="180"/>
      <c r="JV17" s="21"/>
      <c r="JW17" s="21"/>
      <c r="JX17" s="382" t="s">
        <v>44</v>
      </c>
      <c r="JY17" s="383">
        <v>2337</v>
      </c>
      <c r="JZ17" s="384">
        <v>141</v>
      </c>
      <c r="KA17" s="384">
        <v>936</v>
      </c>
      <c r="KB17" s="385">
        <v>85</v>
      </c>
      <c r="KC17" s="385">
        <v>0</v>
      </c>
      <c r="KD17" s="384">
        <v>0</v>
      </c>
      <c r="KE17" s="384">
        <v>0</v>
      </c>
      <c r="KF17" s="384">
        <v>0</v>
      </c>
      <c r="KG17" s="386">
        <v>3499</v>
      </c>
      <c r="KH17" s="387">
        <v>0</v>
      </c>
      <c r="KI17" s="388">
        <v>3499</v>
      </c>
      <c r="KJ17" s="21"/>
      <c r="KK17" s="21"/>
      <c r="KL17" s="382" t="s">
        <v>44</v>
      </c>
      <c r="KM17" s="383">
        <v>66</v>
      </c>
      <c r="KN17" s="384">
        <v>0</v>
      </c>
      <c r="KO17" s="384">
        <v>0</v>
      </c>
      <c r="KP17" s="385">
        <v>0</v>
      </c>
      <c r="KQ17" s="385">
        <v>0</v>
      </c>
      <c r="KR17" s="384">
        <v>0</v>
      </c>
      <c r="KS17" s="384">
        <v>0</v>
      </c>
      <c r="KT17" s="384">
        <v>0</v>
      </c>
      <c r="KU17" s="386">
        <v>66</v>
      </c>
      <c r="KV17" s="387">
        <v>0</v>
      </c>
      <c r="KW17" s="388">
        <v>66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61">
        <v>1760.8799999999999</v>
      </c>
      <c r="LS17" s="68">
        <v>1783.43</v>
      </c>
      <c r="LT17" s="172">
        <v>-1.26</v>
      </c>
      <c r="LU17" s="439">
        <f>LR17-MI37</f>
        <v>0</v>
      </c>
      <c r="LV17" s="439">
        <f>LS17-MJ37</f>
        <v>0</v>
      </c>
      <c r="LW17" s="357" t="s">
        <v>82</v>
      </c>
      <c r="LX17" s="331">
        <v>0</v>
      </c>
      <c r="LY17" s="242">
        <v>149</v>
      </c>
      <c r="LZ17" s="338">
        <v>-100</v>
      </c>
      <c r="MA17" s="135"/>
      <c r="MB17" s="247" t="s">
        <v>165</v>
      </c>
      <c r="MC17" s="26">
        <v>2564</v>
      </c>
      <c r="MD17" s="27">
        <v>2563</v>
      </c>
      <c r="ME17" s="28" t="s">
        <v>24</v>
      </c>
      <c r="MF17" s="26">
        <v>2564</v>
      </c>
      <c r="MG17" s="27">
        <v>2563</v>
      </c>
      <c r="MH17" s="28" t="s">
        <v>24</v>
      </c>
      <c r="MI17" s="26">
        <v>2564</v>
      </c>
      <c r="MJ17" s="27">
        <v>2563</v>
      </c>
      <c r="MK17" s="28" t="s">
        <v>24</v>
      </c>
      <c r="ML17" s="9"/>
      <c r="MM17" s="9"/>
      <c r="MN17" s="9" t="s">
        <v>48</v>
      </c>
      <c r="MO17" s="358">
        <v>2452</v>
      </c>
      <c r="MP17" s="358">
        <v>2452</v>
      </c>
      <c r="MQ17" s="358">
        <v>2452</v>
      </c>
      <c r="MR17" s="358">
        <v>2452</v>
      </c>
      <c r="MS17" s="358">
        <v>2452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7094</v>
      </c>
      <c r="NB17" s="384">
        <v>328</v>
      </c>
      <c r="NC17" s="384">
        <v>1763</v>
      </c>
      <c r="ND17" s="385">
        <v>85</v>
      </c>
      <c r="NE17" s="385"/>
      <c r="NF17" s="384"/>
      <c r="NG17" s="384"/>
      <c r="NH17" s="384"/>
      <c r="NI17" s="386">
        <v>9270</v>
      </c>
      <c r="NJ17" s="387">
        <v>0</v>
      </c>
      <c r="NK17" s="388">
        <v>9270</v>
      </c>
      <c r="NL17" s="393"/>
      <c r="NM17" s="393"/>
      <c r="NN17" s="394" t="s">
        <v>44</v>
      </c>
      <c r="NO17" s="383">
        <v>84</v>
      </c>
      <c r="NP17" s="384">
        <v>0</v>
      </c>
      <c r="NQ17" s="384">
        <v>7</v>
      </c>
      <c r="NR17" s="385">
        <v>0</v>
      </c>
      <c r="NS17" s="385"/>
      <c r="NT17" s="384"/>
      <c r="NU17" s="384"/>
      <c r="NV17" s="384"/>
      <c r="NW17" s="386">
        <v>91</v>
      </c>
      <c r="NX17" s="387">
        <v>0</v>
      </c>
      <c r="NY17" s="388">
        <v>91</v>
      </c>
    </row>
    <row r="18" spans="1:389" ht="24.75" customHeight="1" thickTop="1">
      <c r="A18" s="22" t="s">
        <v>45</v>
      </c>
      <c r="B18" s="69">
        <v>1531.66</v>
      </c>
      <c r="C18" s="70">
        <v>1618.8999999999999</v>
      </c>
      <c r="D18" s="25">
        <v>-5.39</v>
      </c>
      <c r="E18" s="439">
        <f>B18-V13</f>
        <v>0</v>
      </c>
      <c r="F18" s="439">
        <f>C18-W13</f>
        <v>0</v>
      </c>
      <c r="G18" s="224" t="s">
        <v>83</v>
      </c>
      <c r="H18" s="314">
        <v>0</v>
      </c>
      <c r="I18" s="315">
        <v>0</v>
      </c>
      <c r="J18" s="316">
        <v>0</v>
      </c>
      <c r="K18" s="317">
        <v>0</v>
      </c>
      <c r="L18" s="318">
        <v>57</v>
      </c>
      <c r="M18" s="319">
        <v>-100</v>
      </c>
      <c r="N18" s="320"/>
      <c r="O18" s="35" t="s">
        <v>33</v>
      </c>
      <c r="P18" s="36">
        <v>726.86</v>
      </c>
      <c r="Q18" s="154">
        <v>774.49</v>
      </c>
      <c r="R18" s="363">
        <v>-6.15</v>
      </c>
      <c r="S18" s="36">
        <v>0</v>
      </c>
      <c r="T18" s="154">
        <v>0</v>
      </c>
      <c r="U18" s="363">
        <v>0</v>
      </c>
      <c r="V18" s="36">
        <v>581.82000000000005</v>
      </c>
      <c r="W18" s="154">
        <v>754.47</v>
      </c>
      <c r="X18" s="363">
        <v>-22.88</v>
      </c>
      <c r="Y18" s="21"/>
      <c r="Z18" s="21"/>
      <c r="AA18" s="21" t="s">
        <v>53</v>
      </c>
      <c r="AB18" s="364">
        <v>40</v>
      </c>
      <c r="AC18" s="364">
        <v>40</v>
      </c>
      <c r="AD18" s="364">
        <v>40</v>
      </c>
      <c r="AE18" s="364">
        <v>40</v>
      </c>
      <c r="AF18" s="21"/>
      <c r="AG18" s="21"/>
      <c r="AH18" s="21"/>
      <c r="AI18" s="21"/>
      <c r="AJ18" s="21"/>
      <c r="AK18" s="21"/>
      <c r="AL18" s="382" t="s">
        <v>50</v>
      </c>
      <c r="AM18" s="395">
        <v>0</v>
      </c>
      <c r="AN18" s="396">
        <v>0</v>
      </c>
      <c r="AO18" s="396">
        <v>0</v>
      </c>
      <c r="AP18" s="397">
        <v>0</v>
      </c>
      <c r="AQ18" s="397">
        <v>0</v>
      </c>
      <c r="AR18" s="396">
        <v>0</v>
      </c>
      <c r="AS18" s="396">
        <v>0</v>
      </c>
      <c r="AT18" s="396">
        <v>0</v>
      </c>
      <c r="AU18" s="398">
        <v>0</v>
      </c>
      <c r="AV18" s="387">
        <v>0</v>
      </c>
      <c r="AW18" s="388">
        <v>0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>
        <v>0</v>
      </c>
      <c r="BF18" s="396">
        <v>0</v>
      </c>
      <c r="BG18" s="396">
        <v>0</v>
      </c>
      <c r="BH18" s="396">
        <v>0</v>
      </c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2030.1100000000004</v>
      </c>
      <c r="CG18" s="70">
        <v>2408.5899999999997</v>
      </c>
      <c r="CH18" s="25">
        <v>-15.71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0</v>
      </c>
      <c r="CQ18" s="319">
        <v>0</v>
      </c>
      <c r="CR18" s="328"/>
      <c r="CS18" s="35" t="s">
        <v>33</v>
      </c>
      <c r="CT18" s="36">
        <v>681.2</v>
      </c>
      <c r="CU18" s="37">
        <v>827.07</v>
      </c>
      <c r="CV18" s="38">
        <v>-17.64</v>
      </c>
      <c r="CW18" s="36">
        <v>0</v>
      </c>
      <c r="CX18" s="37">
        <v>0</v>
      </c>
      <c r="CY18" s="38">
        <v>0</v>
      </c>
      <c r="CZ18" s="36">
        <v>625</v>
      </c>
      <c r="DA18" s="37">
        <v>763.89</v>
      </c>
      <c r="DB18" s="38">
        <v>-18.18</v>
      </c>
      <c r="DC18" s="21"/>
      <c r="DD18" s="21"/>
      <c r="DE18" s="21" t="s">
        <v>53</v>
      </c>
      <c r="DF18" s="213">
        <v>40</v>
      </c>
      <c r="DG18" s="213">
        <v>40</v>
      </c>
      <c r="DH18" s="213">
        <v>40</v>
      </c>
      <c r="DI18" s="355">
        <v>40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>
        <v>0</v>
      </c>
      <c r="DV18" s="396">
        <v>0</v>
      </c>
      <c r="DW18" s="396">
        <v>0</v>
      </c>
      <c r="DX18" s="396">
        <v>0</v>
      </c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/>
      <c r="EJ18" s="396"/>
      <c r="EK18" s="396"/>
      <c r="EL18" s="396"/>
      <c r="EM18" s="398">
        <v>0</v>
      </c>
      <c r="EN18" s="655">
        <v>0</v>
      </c>
      <c r="EO18" s="656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1455.5300000000002</v>
      </c>
      <c r="FK18" s="70">
        <v>1933.1000000000001</v>
      </c>
      <c r="FL18" s="25">
        <v>-24.7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0</v>
      </c>
      <c r="FU18" s="319">
        <v>0</v>
      </c>
      <c r="FV18" s="334"/>
      <c r="FW18" s="35" t="s">
        <v>33</v>
      </c>
      <c r="FX18" s="36">
        <v>0</v>
      </c>
      <c r="FY18" s="37">
        <v>659.34</v>
      </c>
      <c r="FZ18" s="38">
        <v>-100</v>
      </c>
      <c r="GA18" s="36">
        <v>0</v>
      </c>
      <c r="GB18" s="37">
        <v>0</v>
      </c>
      <c r="GC18" s="38">
        <v>0</v>
      </c>
      <c r="GD18" s="36">
        <v>0</v>
      </c>
      <c r="GE18" s="37">
        <v>659.34</v>
      </c>
      <c r="GF18" s="38">
        <v>-100</v>
      </c>
      <c r="GG18" s="21"/>
      <c r="GH18" s="21"/>
      <c r="GI18" s="21" t="s">
        <v>53</v>
      </c>
      <c r="GJ18" s="435">
        <v>40</v>
      </c>
      <c r="GK18" s="435">
        <v>40</v>
      </c>
      <c r="GL18" s="435">
        <v>40</v>
      </c>
      <c r="GM18" s="171">
        <v>40</v>
      </c>
      <c r="GN18" s="21"/>
      <c r="GO18" s="21"/>
      <c r="GP18" s="21"/>
      <c r="GQ18" s="180"/>
      <c r="GR18" s="21"/>
      <c r="GS18" s="21"/>
      <c r="GT18" s="382" t="s">
        <v>50</v>
      </c>
      <c r="GU18" s="395">
        <v>0</v>
      </c>
      <c r="GV18" s="396">
        <v>0</v>
      </c>
      <c r="GW18" s="396">
        <v>0</v>
      </c>
      <c r="GX18" s="397">
        <v>0</v>
      </c>
      <c r="GY18" s="397">
        <v>0</v>
      </c>
      <c r="GZ18" s="396">
        <v>0</v>
      </c>
      <c r="HA18" s="396">
        <v>0</v>
      </c>
      <c r="HB18" s="396">
        <v>0</v>
      </c>
      <c r="HC18" s="398">
        <v>0</v>
      </c>
      <c r="HD18" s="387">
        <v>0</v>
      </c>
      <c r="HE18" s="388">
        <v>0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>
        <v>0</v>
      </c>
      <c r="HN18" s="396">
        <v>0</v>
      </c>
      <c r="HO18" s="396">
        <v>0</v>
      </c>
      <c r="HP18" s="396">
        <v>0</v>
      </c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1793.02</v>
      </c>
      <c r="IO18" s="70">
        <v>1861.64</v>
      </c>
      <c r="IP18" s="25">
        <v>-3.69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0</v>
      </c>
      <c r="IY18" s="319">
        <v>0</v>
      </c>
      <c r="IZ18" s="21"/>
      <c r="JA18" s="35" t="s">
        <v>33</v>
      </c>
      <c r="JB18" s="36">
        <v>678.71842561999995</v>
      </c>
      <c r="JC18" s="37">
        <v>707.07</v>
      </c>
      <c r="JD18" s="38">
        <v>-4.01</v>
      </c>
      <c r="JE18" s="36">
        <v>0</v>
      </c>
      <c r="JF18" s="37">
        <v>0</v>
      </c>
      <c r="JG18" s="38">
        <v>0</v>
      </c>
      <c r="JH18" s="36">
        <v>608.66569619999996</v>
      </c>
      <c r="JI18" s="37">
        <v>562.25</v>
      </c>
      <c r="JJ18" s="38">
        <v>8.26</v>
      </c>
      <c r="JK18" s="21"/>
      <c r="JL18" s="21"/>
      <c r="JM18" s="21" t="s">
        <v>53</v>
      </c>
      <c r="JN18" s="435">
        <v>40</v>
      </c>
      <c r="JO18" s="435">
        <v>40</v>
      </c>
      <c r="JP18" s="435">
        <v>40</v>
      </c>
      <c r="JQ18" s="171">
        <v>40</v>
      </c>
      <c r="JR18" s="21"/>
      <c r="JS18" s="21"/>
      <c r="JT18" s="21"/>
      <c r="JU18" s="180"/>
      <c r="JV18" s="21"/>
      <c r="JW18" s="21"/>
      <c r="JX18" s="382" t="s">
        <v>50</v>
      </c>
      <c r="JY18" s="395">
        <v>0</v>
      </c>
      <c r="JZ18" s="396">
        <v>0</v>
      </c>
      <c r="KA18" s="396">
        <v>0</v>
      </c>
      <c r="KB18" s="397">
        <v>0</v>
      </c>
      <c r="KC18" s="397">
        <v>0</v>
      </c>
      <c r="KD18" s="396">
        <v>0</v>
      </c>
      <c r="KE18" s="396">
        <v>0</v>
      </c>
      <c r="KF18" s="396">
        <v>0</v>
      </c>
      <c r="KG18" s="398">
        <v>0</v>
      </c>
      <c r="KH18" s="387">
        <v>0</v>
      </c>
      <c r="KI18" s="388">
        <v>0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>
        <v>0</v>
      </c>
      <c r="KR18" s="396">
        <v>0</v>
      </c>
      <c r="KS18" s="396">
        <v>0</v>
      </c>
      <c r="KT18" s="396">
        <v>0</v>
      </c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62">
        <v>1756.13</v>
      </c>
      <c r="LS18" s="70">
        <v>1743.6000000000001</v>
      </c>
      <c r="LT18" s="111">
        <v>0.72</v>
      </c>
      <c r="LU18" s="439">
        <f>LR18-MI13</f>
        <v>0</v>
      </c>
      <c r="LV18" s="439">
        <f>LS18-MJ13</f>
        <v>0</v>
      </c>
      <c r="LW18" s="357" t="s">
        <v>83</v>
      </c>
      <c r="LX18" s="331">
        <v>0</v>
      </c>
      <c r="LY18" s="242">
        <v>57</v>
      </c>
      <c r="LZ18" s="338">
        <v>-100</v>
      </c>
      <c r="MA18" s="135"/>
      <c r="MB18" s="35" t="s">
        <v>33</v>
      </c>
      <c r="MC18" s="36">
        <v>688.74</v>
      </c>
      <c r="MD18" s="199">
        <v>773.06</v>
      </c>
      <c r="ME18" s="38">
        <v>-10.91</v>
      </c>
      <c r="MF18" s="36">
        <v>0</v>
      </c>
      <c r="MG18" s="199">
        <v>0</v>
      </c>
      <c r="MH18" s="38">
        <v>0</v>
      </c>
      <c r="MI18" s="36">
        <v>610.69000000000005</v>
      </c>
      <c r="MJ18" s="199">
        <v>751.78</v>
      </c>
      <c r="MK18" s="38">
        <v>-18.77</v>
      </c>
      <c r="ML18" s="9"/>
      <c r="MM18" s="9"/>
      <c r="MN18" s="9" t="s">
        <v>53</v>
      </c>
      <c r="MO18" s="358">
        <v>40</v>
      </c>
      <c r="MP18" s="358">
        <v>40</v>
      </c>
      <c r="MQ18" s="358">
        <v>40</v>
      </c>
      <c r="MR18" s="358">
        <v>40</v>
      </c>
      <c r="MS18" s="358">
        <v>40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0</v>
      </c>
      <c r="NB18" s="396">
        <v>0</v>
      </c>
      <c r="NC18" s="396">
        <v>0</v>
      </c>
      <c r="ND18" s="397">
        <v>0</v>
      </c>
      <c r="NE18" s="397"/>
      <c r="NF18" s="396"/>
      <c r="NG18" s="396"/>
      <c r="NH18" s="396"/>
      <c r="NI18" s="398">
        <v>0</v>
      </c>
      <c r="NJ18" s="387">
        <v>0</v>
      </c>
      <c r="NK18" s="388">
        <v>0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2145.46</v>
      </c>
      <c r="C19" s="72">
        <v>2508.69</v>
      </c>
      <c r="D19" s="34">
        <v>-14.48</v>
      </c>
      <c r="E19" s="439">
        <f>B19-V25</f>
        <v>0</v>
      </c>
      <c r="F19" s="439">
        <f>C19-W25</f>
        <v>0</v>
      </c>
      <c r="G19" s="224" t="s">
        <v>84</v>
      </c>
      <c r="H19" s="314">
        <v>0</v>
      </c>
      <c r="I19" s="315">
        <v>0</v>
      </c>
      <c r="J19" s="316">
        <v>2</v>
      </c>
      <c r="K19" s="317">
        <v>2</v>
      </c>
      <c r="L19" s="318">
        <v>368</v>
      </c>
      <c r="M19" s="319">
        <v>-99.46</v>
      </c>
      <c r="N19" s="320"/>
      <c r="O19" s="35" t="s">
        <v>41</v>
      </c>
      <c r="P19" s="36">
        <v>492.6</v>
      </c>
      <c r="Q19" s="154">
        <v>483.36</v>
      </c>
      <c r="R19" s="363">
        <v>1.91</v>
      </c>
      <c r="S19" s="36">
        <v>265.83</v>
      </c>
      <c r="T19" s="154">
        <v>260.52</v>
      </c>
      <c r="U19" s="363">
        <v>2.04</v>
      </c>
      <c r="V19" s="36">
        <v>436.36</v>
      </c>
      <c r="W19" s="154">
        <v>477.6</v>
      </c>
      <c r="X19" s="363">
        <v>-8.6300000000000008</v>
      </c>
      <c r="Y19" s="21"/>
      <c r="Z19" s="21"/>
      <c r="AA19" s="21" t="s">
        <v>59</v>
      </c>
      <c r="AB19" s="364">
        <v>132</v>
      </c>
      <c r="AC19" s="364">
        <v>132</v>
      </c>
      <c r="AD19" s="364">
        <v>132</v>
      </c>
      <c r="AE19" s="364">
        <v>132</v>
      </c>
      <c r="AF19" s="21"/>
      <c r="AG19" s="21"/>
      <c r="AH19" s="21"/>
      <c r="AI19" s="21"/>
      <c r="AJ19" s="21"/>
      <c r="AK19" s="21"/>
      <c r="AL19" s="382" t="s">
        <v>55</v>
      </c>
      <c r="AM19" s="395">
        <v>13394</v>
      </c>
      <c r="AN19" s="396">
        <v>404</v>
      </c>
      <c r="AO19" s="396">
        <v>3009</v>
      </c>
      <c r="AP19" s="397">
        <v>291</v>
      </c>
      <c r="AQ19" s="397">
        <v>0</v>
      </c>
      <c r="AR19" s="396">
        <v>0</v>
      </c>
      <c r="AS19" s="396">
        <v>0</v>
      </c>
      <c r="AT19" s="396">
        <v>0</v>
      </c>
      <c r="AU19" s="398">
        <v>17098</v>
      </c>
      <c r="AV19" s="387">
        <v>1554</v>
      </c>
      <c r="AW19" s="388">
        <v>18652</v>
      </c>
      <c r="AX19" s="320"/>
      <c r="AY19" s="21"/>
      <c r="AZ19" s="382" t="s">
        <v>55</v>
      </c>
      <c r="BA19" s="395">
        <v>21</v>
      </c>
      <c r="BB19" s="396">
        <v>0</v>
      </c>
      <c r="BC19" s="396">
        <v>2</v>
      </c>
      <c r="BD19" s="397">
        <v>0</v>
      </c>
      <c r="BE19" s="397">
        <v>0</v>
      </c>
      <c r="BF19" s="396">
        <v>0</v>
      </c>
      <c r="BG19" s="396">
        <v>0</v>
      </c>
      <c r="BH19" s="396">
        <v>0</v>
      </c>
      <c r="BI19" s="398">
        <v>23</v>
      </c>
      <c r="BJ19" s="387">
        <v>9</v>
      </c>
      <c r="BK19" s="388">
        <v>32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2550</v>
      </c>
      <c r="CG19" s="72">
        <v>3194.44</v>
      </c>
      <c r="CH19" s="34">
        <v>-20.170000000000002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28</v>
      </c>
      <c r="CQ19" s="319">
        <v>-100</v>
      </c>
      <c r="CR19" s="328"/>
      <c r="CS19" s="35" t="s">
        <v>41</v>
      </c>
      <c r="CT19" s="36">
        <v>735.69</v>
      </c>
      <c r="CU19" s="37">
        <v>766.92</v>
      </c>
      <c r="CV19" s="38">
        <v>-4.07</v>
      </c>
      <c r="CW19" s="36">
        <v>491.8</v>
      </c>
      <c r="CX19" s="37">
        <v>545.45000000000005</v>
      </c>
      <c r="CY19" s="38">
        <v>-9.84</v>
      </c>
      <c r="CZ19" s="36">
        <v>725</v>
      </c>
      <c r="DA19" s="37">
        <v>750</v>
      </c>
      <c r="DB19" s="38">
        <v>-3.33</v>
      </c>
      <c r="DC19" s="21"/>
      <c r="DD19" s="21"/>
      <c r="DE19" s="21" t="s">
        <v>59</v>
      </c>
      <c r="DF19" s="213">
        <v>132</v>
      </c>
      <c r="DG19" s="213">
        <v>132</v>
      </c>
      <c r="DH19" s="213">
        <v>132</v>
      </c>
      <c r="DI19" s="355">
        <v>132</v>
      </c>
      <c r="DJ19" s="21"/>
      <c r="DK19" s="21"/>
      <c r="DL19" s="21"/>
      <c r="DM19" s="180"/>
      <c r="DN19" s="21"/>
      <c r="DO19" s="21"/>
      <c r="DP19" s="382" t="s">
        <v>55</v>
      </c>
      <c r="DQ19" s="395">
        <v>3315</v>
      </c>
      <c r="DR19" s="396">
        <v>286</v>
      </c>
      <c r="DS19" s="396">
        <v>855</v>
      </c>
      <c r="DT19" s="397">
        <v>250</v>
      </c>
      <c r="DU19" s="397">
        <v>0</v>
      </c>
      <c r="DV19" s="396">
        <v>0</v>
      </c>
      <c r="DW19" s="396">
        <v>0</v>
      </c>
      <c r="DX19" s="396">
        <v>0</v>
      </c>
      <c r="DY19" s="398">
        <v>4706</v>
      </c>
      <c r="DZ19" s="387">
        <v>941</v>
      </c>
      <c r="EA19" s="388">
        <v>5647</v>
      </c>
      <c r="EB19" s="21"/>
      <c r="EC19" s="21"/>
      <c r="ED19" s="382" t="s">
        <v>55</v>
      </c>
      <c r="EE19" s="395">
        <v>0</v>
      </c>
      <c r="EF19" s="396">
        <v>0</v>
      </c>
      <c r="EG19" s="396">
        <v>0</v>
      </c>
      <c r="EH19" s="397">
        <v>0</v>
      </c>
      <c r="EI19" s="397"/>
      <c r="EJ19" s="396"/>
      <c r="EK19" s="396"/>
      <c r="EL19" s="396"/>
      <c r="EM19" s="398">
        <v>0</v>
      </c>
      <c r="EN19" s="655">
        <v>0</v>
      </c>
      <c r="EO19" s="656">
        <v>0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0</v>
      </c>
      <c r="FK19" s="72">
        <v>2681.31</v>
      </c>
      <c r="FL19" s="34">
        <v>-100</v>
      </c>
      <c r="FM19" s="439">
        <f>FJ19-GD25</f>
        <v>0</v>
      </c>
      <c r="FN19" s="439">
        <f>FK19-GE25</f>
        <v>0</v>
      </c>
      <c r="FO19" s="224" t="s">
        <v>84</v>
      </c>
      <c r="FP19" s="331">
        <v>0</v>
      </c>
      <c r="FQ19" s="332">
        <v>0</v>
      </c>
      <c r="FR19" s="333">
        <v>0</v>
      </c>
      <c r="FS19" s="317">
        <v>0</v>
      </c>
      <c r="FT19" s="318">
        <v>22</v>
      </c>
      <c r="FU19" s="319">
        <v>-100</v>
      </c>
      <c r="FV19" s="334"/>
      <c r="FW19" s="35" t="s">
        <v>41</v>
      </c>
      <c r="FX19" s="36">
        <v>0</v>
      </c>
      <c r="FY19" s="37">
        <v>615.38</v>
      </c>
      <c r="FZ19" s="38">
        <v>-100</v>
      </c>
      <c r="GA19" s="36">
        <v>0</v>
      </c>
      <c r="GB19" s="37">
        <v>0</v>
      </c>
      <c r="GC19" s="38">
        <v>-100</v>
      </c>
      <c r="GD19" s="36">
        <v>0</v>
      </c>
      <c r="GE19" s="37">
        <v>615.38</v>
      </c>
      <c r="GF19" s="38">
        <v>-100</v>
      </c>
      <c r="GG19" s="21"/>
      <c r="GH19" s="21"/>
      <c r="GI19" s="21" t="s">
        <v>59</v>
      </c>
      <c r="GJ19" s="435">
        <v>132</v>
      </c>
      <c r="GK19" s="435">
        <v>132</v>
      </c>
      <c r="GL19" s="435">
        <v>132</v>
      </c>
      <c r="GM19" s="171">
        <v>132</v>
      </c>
      <c r="GN19" s="21"/>
      <c r="GO19" s="21"/>
      <c r="GP19" s="21"/>
      <c r="GQ19" s="180"/>
      <c r="GR19" s="21"/>
      <c r="GS19" s="21"/>
      <c r="GT19" s="382" t="s">
        <v>55</v>
      </c>
      <c r="GU19" s="395">
        <v>174</v>
      </c>
      <c r="GV19" s="396">
        <v>14</v>
      </c>
      <c r="GW19" s="396">
        <v>22</v>
      </c>
      <c r="GX19" s="397">
        <v>16</v>
      </c>
      <c r="GY19" s="397">
        <v>0</v>
      </c>
      <c r="GZ19" s="396">
        <v>0</v>
      </c>
      <c r="HA19" s="396">
        <v>0</v>
      </c>
      <c r="HB19" s="396">
        <v>0</v>
      </c>
      <c r="HC19" s="398">
        <v>226</v>
      </c>
      <c r="HD19" s="387">
        <v>35</v>
      </c>
      <c r="HE19" s="388">
        <v>261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>
        <v>0</v>
      </c>
      <c r="HN19" s="396">
        <v>0</v>
      </c>
      <c r="HO19" s="396">
        <v>0</v>
      </c>
      <c r="HP19" s="396">
        <v>0</v>
      </c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2657.37105161</v>
      </c>
      <c r="IO19" s="72">
        <v>2570.2800000000002</v>
      </c>
      <c r="IP19" s="34">
        <v>3.39</v>
      </c>
      <c r="IQ19" s="439">
        <f>IN19-JH25</f>
        <v>0</v>
      </c>
      <c r="IR19" s="439">
        <f>IO19-JI25</f>
        <v>0</v>
      </c>
      <c r="IS19" s="224" t="s">
        <v>84</v>
      </c>
      <c r="IT19" s="331">
        <v>0</v>
      </c>
      <c r="IU19" s="332">
        <v>18</v>
      </c>
      <c r="IV19" s="333">
        <v>69</v>
      </c>
      <c r="IW19" s="317">
        <v>87</v>
      </c>
      <c r="IX19" s="318">
        <v>3</v>
      </c>
      <c r="IY19" s="319">
        <v>2800</v>
      </c>
      <c r="IZ19" s="21"/>
      <c r="JA19" s="35" t="s">
        <v>41</v>
      </c>
      <c r="JB19" s="36">
        <v>721.61400650999997</v>
      </c>
      <c r="JC19" s="37">
        <v>757.58</v>
      </c>
      <c r="JD19" s="38">
        <v>-4.75</v>
      </c>
      <c r="JE19" s="36">
        <v>480.12</v>
      </c>
      <c r="JF19" s="37">
        <v>501.54</v>
      </c>
      <c r="JG19" s="38">
        <v>-4.2699999999999996</v>
      </c>
      <c r="JH19" s="36">
        <v>696.68862707000005</v>
      </c>
      <c r="JI19" s="37">
        <v>682.73</v>
      </c>
      <c r="JJ19" s="38">
        <v>2.04</v>
      </c>
      <c r="JK19" s="21"/>
      <c r="JL19" s="21"/>
      <c r="JM19" s="21" t="s">
        <v>59</v>
      </c>
      <c r="JN19" s="435">
        <v>132</v>
      </c>
      <c r="JO19" s="435">
        <v>132</v>
      </c>
      <c r="JP19" s="435">
        <v>132</v>
      </c>
      <c r="JQ19" s="171">
        <v>132</v>
      </c>
      <c r="JR19" s="21"/>
      <c r="JS19" s="21"/>
      <c r="JT19" s="21"/>
      <c r="JU19" s="180"/>
      <c r="JV19" s="21"/>
      <c r="JW19" s="21"/>
      <c r="JX19" s="382" t="s">
        <v>55</v>
      </c>
      <c r="JY19" s="395">
        <v>1167</v>
      </c>
      <c r="JZ19" s="396">
        <v>71</v>
      </c>
      <c r="KA19" s="396">
        <v>720</v>
      </c>
      <c r="KB19" s="397">
        <v>138</v>
      </c>
      <c r="KC19" s="397">
        <v>0</v>
      </c>
      <c r="KD19" s="396">
        <v>0</v>
      </c>
      <c r="KE19" s="396">
        <v>0</v>
      </c>
      <c r="KF19" s="396">
        <v>0</v>
      </c>
      <c r="KG19" s="398">
        <v>2096</v>
      </c>
      <c r="KH19" s="387">
        <v>1009</v>
      </c>
      <c r="KI19" s="388">
        <v>3105</v>
      </c>
      <c r="KJ19" s="21"/>
      <c r="KK19" s="21"/>
      <c r="KL19" s="382" t="s">
        <v>55</v>
      </c>
      <c r="KM19" s="395">
        <v>33</v>
      </c>
      <c r="KN19" s="396">
        <v>0</v>
      </c>
      <c r="KO19" s="396">
        <v>0</v>
      </c>
      <c r="KP19" s="397">
        <v>0</v>
      </c>
      <c r="KQ19" s="397">
        <v>0</v>
      </c>
      <c r="KR19" s="396">
        <v>0</v>
      </c>
      <c r="KS19" s="396">
        <v>0</v>
      </c>
      <c r="KT19" s="396">
        <v>0</v>
      </c>
      <c r="KU19" s="398">
        <v>33</v>
      </c>
      <c r="KV19" s="387">
        <v>17</v>
      </c>
      <c r="KW19" s="388">
        <v>50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70">
        <v>2542.5700000000002</v>
      </c>
      <c r="LS19" s="72">
        <v>2521.8000000000002</v>
      </c>
      <c r="LT19" s="123">
        <v>0.82</v>
      </c>
      <c r="LU19" s="439">
        <f>LR19-MI25</f>
        <v>0</v>
      </c>
      <c r="LV19" s="439">
        <f>LS19-MJ25</f>
        <v>0</v>
      </c>
      <c r="LW19" s="357" t="s">
        <v>84</v>
      </c>
      <c r="LX19" s="331">
        <v>89</v>
      </c>
      <c r="LY19" s="242">
        <v>421</v>
      </c>
      <c r="LZ19" s="338">
        <v>-78.86</v>
      </c>
      <c r="MA19" s="135"/>
      <c r="MB19" s="35" t="s">
        <v>41</v>
      </c>
      <c r="MC19" s="36">
        <v>688.74</v>
      </c>
      <c r="MD19" s="199">
        <v>490.85</v>
      </c>
      <c r="ME19" s="38">
        <v>40.32</v>
      </c>
      <c r="MF19" s="36">
        <v>414.51</v>
      </c>
      <c r="MG19" s="199">
        <v>289.86</v>
      </c>
      <c r="MH19" s="38">
        <v>43</v>
      </c>
      <c r="MI19" s="36">
        <v>657.66</v>
      </c>
      <c r="MJ19" s="199">
        <v>485.32</v>
      </c>
      <c r="MK19" s="38">
        <v>35.51</v>
      </c>
      <c r="ML19" s="9"/>
      <c r="MM19" s="9"/>
      <c r="MN19" s="9" t="s">
        <v>59</v>
      </c>
      <c r="MO19" s="358">
        <v>132</v>
      </c>
      <c r="MP19" s="358">
        <v>132</v>
      </c>
      <c r="MQ19" s="358">
        <v>132</v>
      </c>
      <c r="MR19" s="358">
        <v>132</v>
      </c>
      <c r="MS19" s="358">
        <v>132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18050</v>
      </c>
      <c r="NB19" s="396">
        <v>775</v>
      </c>
      <c r="NC19" s="396">
        <v>4606</v>
      </c>
      <c r="ND19" s="397">
        <v>695</v>
      </c>
      <c r="NE19" s="397"/>
      <c r="NF19" s="396"/>
      <c r="NG19" s="396"/>
      <c r="NH19" s="396"/>
      <c r="NI19" s="398">
        <v>24126</v>
      </c>
      <c r="NJ19" s="387">
        <v>3539</v>
      </c>
      <c r="NK19" s="388">
        <v>27665</v>
      </c>
      <c r="NL19" s="393"/>
      <c r="NM19" s="393"/>
      <c r="NN19" s="394" t="s">
        <v>55</v>
      </c>
      <c r="NO19" s="395">
        <v>54</v>
      </c>
      <c r="NP19" s="396">
        <v>0</v>
      </c>
      <c r="NQ19" s="396">
        <v>2</v>
      </c>
      <c r="NR19" s="397">
        <v>0</v>
      </c>
      <c r="NS19" s="397"/>
      <c r="NT19" s="396"/>
      <c r="NU19" s="396"/>
      <c r="NV19" s="396"/>
      <c r="NW19" s="398">
        <v>56</v>
      </c>
      <c r="NX19" s="387">
        <v>26</v>
      </c>
      <c r="NY19" s="388">
        <v>82</v>
      </c>
    </row>
    <row r="20" spans="1:389" ht="24.75" customHeight="1">
      <c r="A20" s="73" t="s">
        <v>85</v>
      </c>
      <c r="B20" s="67">
        <v>1585.51</v>
      </c>
      <c r="C20" s="68">
        <v>1766.89</v>
      </c>
      <c r="D20" s="13">
        <v>-10.27</v>
      </c>
      <c r="E20" s="439">
        <f>B20-P37</f>
        <v>0</v>
      </c>
      <c r="F20" s="439">
        <f>C20-Q37</f>
        <v>0</v>
      </c>
      <c r="G20" s="224" t="s">
        <v>86</v>
      </c>
      <c r="H20" s="314">
        <v>0</v>
      </c>
      <c r="I20" s="315">
        <v>0</v>
      </c>
      <c r="J20" s="316">
        <v>0</v>
      </c>
      <c r="K20" s="317">
        <v>0</v>
      </c>
      <c r="L20" s="318">
        <v>270</v>
      </c>
      <c r="M20" s="319">
        <v>-100</v>
      </c>
      <c r="N20" s="320"/>
      <c r="O20" s="35" t="s">
        <v>47</v>
      </c>
      <c r="P20" s="36">
        <v>274.14999999999998</v>
      </c>
      <c r="Q20" s="154">
        <v>281.56</v>
      </c>
      <c r="R20" s="363">
        <v>-2.63</v>
      </c>
      <c r="S20" s="36">
        <v>232.78</v>
      </c>
      <c r="T20" s="154">
        <v>227.97</v>
      </c>
      <c r="U20" s="363">
        <v>2.11</v>
      </c>
      <c r="V20" s="36">
        <v>254.55</v>
      </c>
      <c r="W20" s="154">
        <v>280.24</v>
      </c>
      <c r="X20" s="363">
        <v>-9.17</v>
      </c>
      <c r="Y20" s="21"/>
      <c r="Z20" s="21"/>
      <c r="AA20" s="21" t="s">
        <v>64</v>
      </c>
      <c r="AB20" s="364">
        <v>369</v>
      </c>
      <c r="AC20" s="364">
        <v>369</v>
      </c>
      <c r="AD20" s="364">
        <v>369</v>
      </c>
      <c r="AE20" s="364">
        <v>369</v>
      </c>
      <c r="AF20" s="21"/>
      <c r="AG20" s="21"/>
      <c r="AH20" s="21"/>
      <c r="AI20" s="21"/>
      <c r="AJ20" s="21"/>
      <c r="AK20" s="21"/>
      <c r="AL20" s="382" t="s">
        <v>61</v>
      </c>
      <c r="AM20" s="395">
        <v>28528</v>
      </c>
      <c r="AN20" s="396">
        <v>995</v>
      </c>
      <c r="AO20" s="396">
        <v>6970</v>
      </c>
      <c r="AP20" s="397">
        <v>1460</v>
      </c>
      <c r="AQ20" s="397">
        <v>0</v>
      </c>
      <c r="AR20" s="396">
        <v>0</v>
      </c>
      <c r="AS20" s="396">
        <v>0</v>
      </c>
      <c r="AT20" s="396">
        <v>0</v>
      </c>
      <c r="AU20" s="398">
        <v>37953</v>
      </c>
      <c r="AV20" s="387">
        <v>7166</v>
      </c>
      <c r="AW20" s="388">
        <v>45119</v>
      </c>
      <c r="AX20" s="320"/>
      <c r="AY20" s="21"/>
      <c r="AZ20" s="382" t="s">
        <v>61</v>
      </c>
      <c r="BA20" s="395">
        <v>29</v>
      </c>
      <c r="BB20" s="396">
        <v>0</v>
      </c>
      <c r="BC20" s="396">
        <v>10</v>
      </c>
      <c r="BD20" s="397">
        <v>0</v>
      </c>
      <c r="BE20" s="397">
        <v>0</v>
      </c>
      <c r="BF20" s="396">
        <v>0</v>
      </c>
      <c r="BG20" s="396">
        <v>0</v>
      </c>
      <c r="BH20" s="396">
        <v>0</v>
      </c>
      <c r="BI20" s="398">
        <v>39</v>
      </c>
      <c r="BJ20" s="387">
        <v>45</v>
      </c>
      <c r="BK20" s="388">
        <v>84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2105.37</v>
      </c>
      <c r="CG20" s="68">
        <v>2487.1</v>
      </c>
      <c r="CH20" s="13">
        <v>-15.35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0</v>
      </c>
      <c r="CQ20" s="319">
        <v>0</v>
      </c>
      <c r="CR20" s="328"/>
      <c r="CS20" s="35" t="s">
        <v>47</v>
      </c>
      <c r="CT20" s="36">
        <v>517.71</v>
      </c>
      <c r="CU20" s="37">
        <v>616.54</v>
      </c>
      <c r="CV20" s="38">
        <v>-16.03</v>
      </c>
      <c r="CW20" s="36">
        <v>413.47</v>
      </c>
      <c r="CX20" s="37">
        <v>564.12</v>
      </c>
      <c r="CY20" s="38">
        <v>-26.71</v>
      </c>
      <c r="CZ20" s="36">
        <v>500</v>
      </c>
      <c r="DA20" s="37">
        <v>625</v>
      </c>
      <c r="DB20" s="38">
        <v>-20</v>
      </c>
      <c r="DC20" s="21"/>
      <c r="DD20" s="21"/>
      <c r="DE20" s="21" t="s">
        <v>64</v>
      </c>
      <c r="DF20" s="213">
        <v>369</v>
      </c>
      <c r="DG20" s="213">
        <v>369</v>
      </c>
      <c r="DH20" s="213">
        <v>369</v>
      </c>
      <c r="DI20" s="355">
        <v>369</v>
      </c>
      <c r="DJ20" s="21"/>
      <c r="DK20" s="21"/>
      <c r="DL20" s="21"/>
      <c r="DM20" s="180"/>
      <c r="DN20" s="21"/>
      <c r="DO20" s="21"/>
      <c r="DP20" s="382" t="s">
        <v>61</v>
      </c>
      <c r="DQ20" s="395">
        <v>26531</v>
      </c>
      <c r="DR20" s="396">
        <v>716</v>
      </c>
      <c r="DS20" s="396">
        <v>9260</v>
      </c>
      <c r="DT20" s="397">
        <v>1040</v>
      </c>
      <c r="DU20" s="397">
        <v>0</v>
      </c>
      <c r="DV20" s="396">
        <v>0</v>
      </c>
      <c r="DW20" s="396">
        <v>0</v>
      </c>
      <c r="DX20" s="396">
        <v>0</v>
      </c>
      <c r="DY20" s="398">
        <v>37547</v>
      </c>
      <c r="DZ20" s="387">
        <v>10359</v>
      </c>
      <c r="EA20" s="388">
        <v>47906</v>
      </c>
      <c r="EB20" s="21"/>
      <c r="EC20" s="21"/>
      <c r="ED20" s="382" t="s">
        <v>61</v>
      </c>
      <c r="EE20" s="395">
        <v>154</v>
      </c>
      <c r="EF20" s="396">
        <v>0</v>
      </c>
      <c r="EG20" s="396">
        <v>0</v>
      </c>
      <c r="EH20" s="397">
        <v>12</v>
      </c>
      <c r="EI20" s="397"/>
      <c r="EJ20" s="396"/>
      <c r="EK20" s="396"/>
      <c r="EL20" s="396"/>
      <c r="EM20" s="398">
        <v>166</v>
      </c>
      <c r="EN20" s="655">
        <v>33</v>
      </c>
      <c r="EO20" s="656">
        <v>199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1516.66</v>
      </c>
      <c r="FK20" s="68">
        <v>2000.13</v>
      </c>
      <c r="FL20" s="13">
        <v>-24.17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0</v>
      </c>
      <c r="FU20" s="319">
        <v>0</v>
      </c>
      <c r="FV20" s="334"/>
      <c r="FW20" s="35" t="s">
        <v>47</v>
      </c>
      <c r="FX20" s="36">
        <v>0</v>
      </c>
      <c r="FY20" s="37">
        <v>329.67</v>
      </c>
      <c r="FZ20" s="38">
        <v>-100</v>
      </c>
      <c r="GA20" s="36">
        <v>0</v>
      </c>
      <c r="GB20" s="37">
        <v>0</v>
      </c>
      <c r="GC20" s="38">
        <v>-100</v>
      </c>
      <c r="GD20" s="36">
        <v>0</v>
      </c>
      <c r="GE20" s="37">
        <v>329.67</v>
      </c>
      <c r="GF20" s="38">
        <v>-100</v>
      </c>
      <c r="GG20" s="21"/>
      <c r="GH20" s="21"/>
      <c r="GI20" s="21" t="s">
        <v>64</v>
      </c>
      <c r="GJ20" s="435">
        <v>369</v>
      </c>
      <c r="GK20" s="435">
        <v>369</v>
      </c>
      <c r="GL20" s="435">
        <v>369</v>
      </c>
      <c r="GM20" s="171">
        <v>369</v>
      </c>
      <c r="GN20" s="21"/>
      <c r="GO20" s="21"/>
      <c r="GP20" s="21"/>
      <c r="GQ20" s="180"/>
      <c r="GR20" s="21"/>
      <c r="GS20" s="21"/>
      <c r="GT20" s="382" t="s">
        <v>61</v>
      </c>
      <c r="GU20" s="395">
        <v>3266</v>
      </c>
      <c r="GV20" s="396">
        <v>50</v>
      </c>
      <c r="GW20" s="396">
        <v>923</v>
      </c>
      <c r="GX20" s="397">
        <v>181</v>
      </c>
      <c r="GY20" s="397">
        <v>0</v>
      </c>
      <c r="GZ20" s="396">
        <v>0</v>
      </c>
      <c r="HA20" s="396">
        <v>0</v>
      </c>
      <c r="HB20" s="396">
        <v>0</v>
      </c>
      <c r="HC20" s="398">
        <v>4420</v>
      </c>
      <c r="HD20" s="387">
        <v>975</v>
      </c>
      <c r="HE20" s="388">
        <v>5395</v>
      </c>
      <c r="HF20" s="21"/>
      <c r="HG20" s="21"/>
      <c r="HH20" s="382" t="s">
        <v>61</v>
      </c>
      <c r="HI20" s="395">
        <v>0</v>
      </c>
      <c r="HJ20" s="396">
        <v>0</v>
      </c>
      <c r="HK20" s="396">
        <v>0</v>
      </c>
      <c r="HL20" s="397">
        <v>0</v>
      </c>
      <c r="HM20" s="397">
        <v>0</v>
      </c>
      <c r="HN20" s="396">
        <v>0</v>
      </c>
      <c r="HO20" s="396">
        <v>0</v>
      </c>
      <c r="HP20" s="396">
        <v>0</v>
      </c>
      <c r="HQ20" s="398">
        <v>0</v>
      </c>
      <c r="HR20" s="387">
        <v>0</v>
      </c>
      <c r="HS20" s="388">
        <v>0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1889.17</v>
      </c>
      <c r="IO20" s="68">
        <v>1958.8000000000002</v>
      </c>
      <c r="IP20" s="13">
        <v>-3.55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0</v>
      </c>
      <c r="IV20" s="333">
        <v>0</v>
      </c>
      <c r="IW20" s="317">
        <v>0</v>
      </c>
      <c r="IX20" s="318">
        <v>0</v>
      </c>
      <c r="IY20" s="319">
        <v>0</v>
      </c>
      <c r="IZ20" s="21"/>
      <c r="JA20" s="35" t="s">
        <v>47</v>
      </c>
      <c r="JB20" s="36">
        <v>435.31671010000002</v>
      </c>
      <c r="JC20" s="37">
        <v>454.55</v>
      </c>
      <c r="JD20" s="38">
        <v>-4.2300000000000004</v>
      </c>
      <c r="JE20" s="36">
        <v>421.63</v>
      </c>
      <c r="JF20" s="37">
        <v>453.9</v>
      </c>
      <c r="JG20" s="38">
        <v>-7.11</v>
      </c>
      <c r="JH20" s="36">
        <v>433.90406037000002</v>
      </c>
      <c r="JI20" s="37">
        <v>481.93</v>
      </c>
      <c r="JJ20" s="38">
        <v>-9.9700000000000006</v>
      </c>
      <c r="JK20" s="21"/>
      <c r="JL20" s="21"/>
      <c r="JM20" s="21" t="s">
        <v>64</v>
      </c>
      <c r="JN20" s="435">
        <v>369</v>
      </c>
      <c r="JO20" s="435">
        <v>369</v>
      </c>
      <c r="JP20" s="435">
        <v>369</v>
      </c>
      <c r="JQ20" s="171">
        <v>369</v>
      </c>
      <c r="JR20" s="21"/>
      <c r="JS20" s="21"/>
      <c r="JT20" s="21"/>
      <c r="JU20" s="180"/>
      <c r="JV20" s="21"/>
      <c r="JW20" s="21"/>
      <c r="JX20" s="382" t="s">
        <v>61</v>
      </c>
      <c r="JY20" s="395">
        <v>21229</v>
      </c>
      <c r="JZ20" s="396">
        <v>705</v>
      </c>
      <c r="KA20" s="396">
        <v>4106</v>
      </c>
      <c r="KB20" s="397">
        <v>672</v>
      </c>
      <c r="KC20" s="397">
        <v>0</v>
      </c>
      <c r="KD20" s="396">
        <v>0</v>
      </c>
      <c r="KE20" s="396">
        <v>0</v>
      </c>
      <c r="KF20" s="396">
        <v>0</v>
      </c>
      <c r="KG20" s="398">
        <v>26712</v>
      </c>
      <c r="KH20" s="387">
        <v>6419</v>
      </c>
      <c r="KI20" s="388">
        <v>33131</v>
      </c>
      <c r="KJ20" s="21"/>
      <c r="KK20" s="21"/>
      <c r="KL20" s="382" t="s">
        <v>61</v>
      </c>
      <c r="KM20" s="395">
        <v>330</v>
      </c>
      <c r="KN20" s="396">
        <v>0</v>
      </c>
      <c r="KO20" s="396">
        <v>0</v>
      </c>
      <c r="KP20" s="397">
        <v>27</v>
      </c>
      <c r="KQ20" s="397">
        <v>0</v>
      </c>
      <c r="KR20" s="396">
        <v>0</v>
      </c>
      <c r="KS20" s="396">
        <v>0</v>
      </c>
      <c r="KT20" s="396">
        <v>0</v>
      </c>
      <c r="KU20" s="398">
        <v>357</v>
      </c>
      <c r="KV20" s="387">
        <v>89</v>
      </c>
      <c r="KW20" s="388">
        <v>446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61">
        <v>1822.7000000000003</v>
      </c>
      <c r="LS20" s="68">
        <v>1861.1900000000003</v>
      </c>
      <c r="LT20" s="172">
        <v>-2.0699999999999998</v>
      </c>
      <c r="LU20" s="439">
        <f>LR20-MC37</f>
        <v>0</v>
      </c>
      <c r="LV20" s="439">
        <f>LS20-MD37</f>
        <v>0</v>
      </c>
      <c r="LW20" s="357" t="s">
        <v>86</v>
      </c>
      <c r="LX20" s="331">
        <v>0</v>
      </c>
      <c r="LY20" s="242">
        <v>270</v>
      </c>
      <c r="LZ20" s="338">
        <v>-100</v>
      </c>
      <c r="MA20" s="135"/>
      <c r="MB20" s="35" t="s">
        <v>47</v>
      </c>
      <c r="MC20" s="36">
        <v>430.46</v>
      </c>
      <c r="MD20" s="199">
        <v>288.61</v>
      </c>
      <c r="ME20" s="38">
        <v>49.15</v>
      </c>
      <c r="MF20" s="36">
        <v>310.88</v>
      </c>
      <c r="MG20" s="199">
        <v>253.62</v>
      </c>
      <c r="MH20" s="38">
        <v>22.58</v>
      </c>
      <c r="MI20" s="36">
        <v>416.91</v>
      </c>
      <c r="MJ20" s="199">
        <v>287.64999999999998</v>
      </c>
      <c r="MK20" s="38">
        <v>44.94</v>
      </c>
      <c r="ML20" s="9"/>
      <c r="MM20" s="9"/>
      <c r="MN20" s="9" t="s">
        <v>64</v>
      </c>
      <c r="MO20" s="358">
        <v>369</v>
      </c>
      <c r="MP20" s="358">
        <v>369</v>
      </c>
      <c r="MQ20" s="358">
        <v>369</v>
      </c>
      <c r="MR20" s="358">
        <v>369</v>
      </c>
      <c r="MS20" s="358">
        <v>369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79554</v>
      </c>
      <c r="NB20" s="396">
        <v>2466</v>
      </c>
      <c r="NC20" s="396">
        <v>21259</v>
      </c>
      <c r="ND20" s="397">
        <v>3353</v>
      </c>
      <c r="NE20" s="397"/>
      <c r="NF20" s="396"/>
      <c r="NG20" s="396"/>
      <c r="NH20" s="396"/>
      <c r="NI20" s="398">
        <v>106632</v>
      </c>
      <c r="NJ20" s="387">
        <v>24919</v>
      </c>
      <c r="NK20" s="388">
        <v>131551</v>
      </c>
      <c r="NL20" s="393"/>
      <c r="NM20" s="393"/>
      <c r="NN20" s="394" t="s">
        <v>61</v>
      </c>
      <c r="NO20" s="395">
        <v>513</v>
      </c>
      <c r="NP20" s="396">
        <v>0</v>
      </c>
      <c r="NQ20" s="396">
        <v>10</v>
      </c>
      <c r="NR20" s="397">
        <v>39</v>
      </c>
      <c r="NS20" s="397"/>
      <c r="NT20" s="396"/>
      <c r="NU20" s="396"/>
      <c r="NV20" s="396"/>
      <c r="NW20" s="398">
        <v>562</v>
      </c>
      <c r="NX20" s="387">
        <v>167</v>
      </c>
      <c r="NY20" s="388">
        <v>729</v>
      </c>
    </row>
    <row r="21" spans="1:389" ht="24.75" customHeight="1" thickBot="1">
      <c r="A21" s="22" t="s">
        <v>45</v>
      </c>
      <c r="B21" s="69">
        <v>1583.6699999999998</v>
      </c>
      <c r="C21" s="70">
        <v>1694.42</v>
      </c>
      <c r="D21" s="25">
        <v>-6.54</v>
      </c>
      <c r="E21" s="439">
        <f>B21-P13</f>
        <v>0</v>
      </c>
      <c r="F21" s="439">
        <f>C21-Q13</f>
        <v>0</v>
      </c>
      <c r="G21" s="224" t="s">
        <v>87</v>
      </c>
      <c r="H21" s="314">
        <v>0</v>
      </c>
      <c r="I21" s="315">
        <v>0</v>
      </c>
      <c r="J21" s="316">
        <v>0</v>
      </c>
      <c r="K21" s="317">
        <v>0</v>
      </c>
      <c r="L21" s="318">
        <v>214</v>
      </c>
      <c r="M21" s="319">
        <v>-100</v>
      </c>
      <c r="N21" s="320"/>
      <c r="O21" s="35" t="s">
        <v>52</v>
      </c>
      <c r="P21" s="36">
        <v>188.5</v>
      </c>
      <c r="Q21" s="154">
        <v>195.42</v>
      </c>
      <c r="R21" s="363">
        <v>-3.54</v>
      </c>
      <c r="S21" s="36">
        <v>176.34</v>
      </c>
      <c r="T21" s="154">
        <v>193.23</v>
      </c>
      <c r="U21" s="363">
        <v>-8.74</v>
      </c>
      <c r="V21" s="36">
        <v>181.82</v>
      </c>
      <c r="W21" s="154">
        <v>195.29</v>
      </c>
      <c r="X21" s="363">
        <v>-6.9</v>
      </c>
      <c r="Y21" s="21"/>
      <c r="Z21" s="21"/>
      <c r="AA21" s="21" t="s">
        <v>69</v>
      </c>
      <c r="AB21" s="364">
        <v>1129</v>
      </c>
      <c r="AC21" s="364">
        <v>1129</v>
      </c>
      <c r="AD21" s="364">
        <v>1129</v>
      </c>
      <c r="AE21" s="364">
        <v>1129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0</v>
      </c>
      <c r="AP21" s="397">
        <v>0</v>
      </c>
      <c r="AQ21" s="406">
        <v>0</v>
      </c>
      <c r="AR21" s="405">
        <v>0</v>
      </c>
      <c r="AS21" s="405">
        <v>0</v>
      </c>
      <c r="AT21" s="396">
        <v>0</v>
      </c>
      <c r="AU21" s="398">
        <v>0</v>
      </c>
      <c r="AV21" s="387">
        <v>0</v>
      </c>
      <c r="AW21" s="388">
        <v>0</v>
      </c>
      <c r="AX21" s="320"/>
      <c r="AY21" s="21"/>
      <c r="AZ21" s="382" t="s">
        <v>66</v>
      </c>
      <c r="BA21" s="404">
        <v>0</v>
      </c>
      <c r="BB21" s="405">
        <v>0</v>
      </c>
      <c r="BC21" s="405">
        <v>0</v>
      </c>
      <c r="BD21" s="397">
        <v>0</v>
      </c>
      <c r="BE21" s="406">
        <v>0</v>
      </c>
      <c r="BF21" s="405">
        <v>0</v>
      </c>
      <c r="BG21" s="405">
        <v>0</v>
      </c>
      <c r="BH21" s="396">
        <v>0</v>
      </c>
      <c r="BI21" s="398">
        <v>0</v>
      </c>
      <c r="BJ21" s="387">
        <v>0</v>
      </c>
      <c r="BK21" s="388">
        <v>0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2102.8000000000002</v>
      </c>
      <c r="CG21" s="70">
        <v>2455.9899999999998</v>
      </c>
      <c r="CH21" s="25">
        <v>-14.38</v>
      </c>
      <c r="CI21" s="439">
        <f>CF21-CT13</f>
        <v>0</v>
      </c>
      <c r="CJ21" s="439">
        <f>CG21-CU13</f>
        <v>0</v>
      </c>
      <c r="CK21" s="224" t="s">
        <v>87</v>
      </c>
      <c r="CL21" s="317">
        <v>0</v>
      </c>
      <c r="CM21" s="326">
        <v>0</v>
      </c>
      <c r="CN21" s="327">
        <v>0</v>
      </c>
      <c r="CO21" s="317">
        <v>0</v>
      </c>
      <c r="CP21" s="318">
        <v>1</v>
      </c>
      <c r="CQ21" s="319">
        <v>-100</v>
      </c>
      <c r="CR21" s="328"/>
      <c r="CS21" s="35" t="s">
        <v>52</v>
      </c>
      <c r="CT21" s="36">
        <v>163.49</v>
      </c>
      <c r="CU21" s="37">
        <v>375.94</v>
      </c>
      <c r="CV21" s="38">
        <v>-56.51</v>
      </c>
      <c r="CW21" s="36">
        <v>95.16</v>
      </c>
      <c r="CX21" s="37">
        <v>200.15</v>
      </c>
      <c r="CY21" s="38">
        <v>-52.46</v>
      </c>
      <c r="CZ21" s="36">
        <v>150</v>
      </c>
      <c r="DA21" s="37">
        <v>361.11</v>
      </c>
      <c r="DB21" s="38">
        <v>-58.46</v>
      </c>
      <c r="DC21" s="21"/>
      <c r="DD21" s="21"/>
      <c r="DE21" s="21" t="s">
        <v>69</v>
      </c>
      <c r="DF21" s="213">
        <v>1129</v>
      </c>
      <c r="DG21" s="213">
        <v>1129</v>
      </c>
      <c r="DH21" s="213">
        <v>1129</v>
      </c>
      <c r="DI21" s="355">
        <v>1129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>
        <v>0</v>
      </c>
      <c r="DV21" s="405">
        <v>0</v>
      </c>
      <c r="DW21" s="405">
        <v>0</v>
      </c>
      <c r="DX21" s="396">
        <v>0</v>
      </c>
      <c r="DY21" s="398">
        <v>0</v>
      </c>
      <c r="DZ21" s="387">
        <v>0</v>
      </c>
      <c r="EA21" s="388">
        <v>0</v>
      </c>
      <c r="EB21" s="21"/>
      <c r="EC21" s="21"/>
      <c r="ED21" s="382" t="s">
        <v>66</v>
      </c>
      <c r="EE21" s="404">
        <v>0</v>
      </c>
      <c r="EF21" s="405">
        <v>0</v>
      </c>
      <c r="EG21" s="405">
        <v>0</v>
      </c>
      <c r="EH21" s="397">
        <v>0</v>
      </c>
      <c r="EI21" s="406"/>
      <c r="EJ21" s="405"/>
      <c r="EK21" s="405"/>
      <c r="EL21" s="396"/>
      <c r="EM21" s="398">
        <v>0</v>
      </c>
      <c r="EN21" s="655">
        <v>0</v>
      </c>
      <c r="EO21" s="656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1516.66</v>
      </c>
      <c r="FK21" s="70">
        <v>1997.98</v>
      </c>
      <c r="FL21" s="25">
        <v>-24.09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0</v>
      </c>
      <c r="FU21" s="319">
        <v>0</v>
      </c>
      <c r="FV21" s="334"/>
      <c r="FW21" s="35" t="s">
        <v>52</v>
      </c>
      <c r="FX21" s="36">
        <v>0</v>
      </c>
      <c r="FY21" s="37">
        <v>219.78</v>
      </c>
      <c r="FZ21" s="38">
        <v>-100</v>
      </c>
      <c r="GA21" s="36">
        <v>0</v>
      </c>
      <c r="GB21" s="37">
        <v>0</v>
      </c>
      <c r="GC21" s="38">
        <v>-100</v>
      </c>
      <c r="GD21" s="36">
        <v>0</v>
      </c>
      <c r="GE21" s="37">
        <v>219.78</v>
      </c>
      <c r="GF21" s="38">
        <v>-100</v>
      </c>
      <c r="GG21" s="21"/>
      <c r="GH21" s="21"/>
      <c r="GI21" s="21" t="s">
        <v>69</v>
      </c>
      <c r="GJ21" s="435">
        <v>1129</v>
      </c>
      <c r="GK21" s="435">
        <v>1129</v>
      </c>
      <c r="GL21" s="435">
        <v>1129</v>
      </c>
      <c r="GM21" s="171">
        <v>1129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0</v>
      </c>
      <c r="GX21" s="397">
        <v>0</v>
      </c>
      <c r="GY21" s="406">
        <v>0</v>
      </c>
      <c r="GZ21" s="405">
        <v>0</v>
      </c>
      <c r="HA21" s="405">
        <v>0</v>
      </c>
      <c r="HB21" s="396">
        <v>0</v>
      </c>
      <c r="HC21" s="398">
        <v>0</v>
      </c>
      <c r="HD21" s="387">
        <v>0</v>
      </c>
      <c r="HE21" s="388">
        <v>0</v>
      </c>
      <c r="HF21" s="21"/>
      <c r="HG21" s="21"/>
      <c r="HH21" s="382" t="s">
        <v>66</v>
      </c>
      <c r="HI21" s="404">
        <v>0</v>
      </c>
      <c r="HJ21" s="405">
        <v>0</v>
      </c>
      <c r="HK21" s="405">
        <v>0</v>
      </c>
      <c r="HL21" s="397">
        <v>0</v>
      </c>
      <c r="HM21" s="406">
        <v>0</v>
      </c>
      <c r="HN21" s="405">
        <v>0</v>
      </c>
      <c r="HO21" s="405">
        <v>0</v>
      </c>
      <c r="HP21" s="396">
        <v>0</v>
      </c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1874.13</v>
      </c>
      <c r="IO21" s="70">
        <v>1956.9299999999998</v>
      </c>
      <c r="IP21" s="25">
        <v>-4.2300000000000004</v>
      </c>
      <c r="IQ21" s="439">
        <f>IN21-JB13</f>
        <v>0</v>
      </c>
      <c r="IR21" s="439">
        <f>IO21-JC13</f>
        <v>0</v>
      </c>
      <c r="IS21" s="224" t="s">
        <v>87</v>
      </c>
      <c r="IT21" s="331">
        <v>1</v>
      </c>
      <c r="IU21" s="332">
        <v>0</v>
      </c>
      <c r="IV21" s="333">
        <v>0</v>
      </c>
      <c r="IW21" s="317">
        <v>1</v>
      </c>
      <c r="IX21" s="318">
        <v>0</v>
      </c>
      <c r="IY21" s="319">
        <v>0</v>
      </c>
      <c r="IZ21" s="21"/>
      <c r="JA21" s="35" t="s">
        <v>52</v>
      </c>
      <c r="JB21" s="36">
        <v>360.24692725</v>
      </c>
      <c r="JC21" s="37">
        <v>404.04</v>
      </c>
      <c r="JD21" s="38">
        <v>-10.84</v>
      </c>
      <c r="JE21" s="36">
        <v>130.26</v>
      </c>
      <c r="JF21" s="37">
        <v>137.62</v>
      </c>
      <c r="JG21" s="38">
        <v>-5.35</v>
      </c>
      <c r="JH21" s="36">
        <v>336.50923076999999</v>
      </c>
      <c r="JI21" s="37">
        <v>321.29000000000002</v>
      </c>
      <c r="JJ21" s="38">
        <v>4.74</v>
      </c>
      <c r="JK21" s="21"/>
      <c r="JL21" s="21"/>
      <c r="JM21" s="21" t="s">
        <v>69</v>
      </c>
      <c r="JN21" s="435">
        <v>1129</v>
      </c>
      <c r="JO21" s="435">
        <v>1129</v>
      </c>
      <c r="JP21" s="435">
        <v>1129</v>
      </c>
      <c r="JQ21" s="171">
        <v>1129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0</v>
      </c>
      <c r="KB21" s="397">
        <v>0</v>
      </c>
      <c r="KC21" s="406">
        <v>0</v>
      </c>
      <c r="KD21" s="405">
        <v>0</v>
      </c>
      <c r="KE21" s="405">
        <v>0</v>
      </c>
      <c r="KF21" s="396">
        <v>0</v>
      </c>
      <c r="KG21" s="398">
        <v>0</v>
      </c>
      <c r="KH21" s="387">
        <v>0</v>
      </c>
      <c r="KI21" s="388">
        <v>0</v>
      </c>
      <c r="KJ21" s="21"/>
      <c r="KK21" s="21"/>
      <c r="KL21" s="382" t="s">
        <v>66</v>
      </c>
      <c r="KM21" s="404">
        <v>0</v>
      </c>
      <c r="KN21" s="405">
        <v>0</v>
      </c>
      <c r="KO21" s="405">
        <v>0</v>
      </c>
      <c r="KP21" s="397">
        <v>0</v>
      </c>
      <c r="KQ21" s="406">
        <v>0</v>
      </c>
      <c r="KR21" s="405">
        <v>0</v>
      </c>
      <c r="KS21" s="405">
        <v>0</v>
      </c>
      <c r="KT21" s="396">
        <v>0</v>
      </c>
      <c r="KU21" s="398">
        <v>0</v>
      </c>
      <c r="KV21" s="387">
        <v>0</v>
      </c>
      <c r="KW21" s="388">
        <v>0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62">
        <v>1817.3799999999999</v>
      </c>
      <c r="LS21" s="70">
        <v>1820.37</v>
      </c>
      <c r="LT21" s="111">
        <v>-0.16</v>
      </c>
      <c r="LU21" s="439">
        <f>LR21-MC13</f>
        <v>0</v>
      </c>
      <c r="LV21" s="439">
        <f>LS21-MD13</f>
        <v>0</v>
      </c>
      <c r="LW21" s="357" t="s">
        <v>87</v>
      </c>
      <c r="LX21" s="331">
        <v>1</v>
      </c>
      <c r="LY21" s="242">
        <v>215</v>
      </c>
      <c r="LZ21" s="338">
        <v>-99.53</v>
      </c>
      <c r="MA21" s="135"/>
      <c r="MB21" s="35" t="s">
        <v>52</v>
      </c>
      <c r="MC21" s="36">
        <v>284.77</v>
      </c>
      <c r="MD21" s="199">
        <v>199.67</v>
      </c>
      <c r="ME21" s="38">
        <v>42.62</v>
      </c>
      <c r="MF21" s="36">
        <v>103.63</v>
      </c>
      <c r="MG21" s="199">
        <v>190.22</v>
      </c>
      <c r="MH21" s="38">
        <v>-45.52</v>
      </c>
      <c r="MI21" s="36">
        <v>264.24</v>
      </c>
      <c r="MJ21" s="199">
        <v>199.41</v>
      </c>
      <c r="MK21" s="38">
        <v>32.51</v>
      </c>
      <c r="ML21" s="9"/>
      <c r="MM21" s="9"/>
      <c r="MN21" s="9" t="s">
        <v>69</v>
      </c>
      <c r="MO21" s="358">
        <v>1129</v>
      </c>
      <c r="MP21" s="358">
        <v>1129</v>
      </c>
      <c r="MQ21" s="358">
        <v>1129</v>
      </c>
      <c r="MR21" s="358">
        <v>1129</v>
      </c>
      <c r="MS21" s="358">
        <v>1129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0</v>
      </c>
      <c r="NB21" s="405">
        <v>0</v>
      </c>
      <c r="NC21" s="405">
        <v>0</v>
      </c>
      <c r="ND21" s="397">
        <v>0</v>
      </c>
      <c r="NE21" s="406"/>
      <c r="NF21" s="405"/>
      <c r="NG21" s="405"/>
      <c r="NH21" s="396"/>
      <c r="NI21" s="398">
        <v>0</v>
      </c>
      <c r="NJ21" s="387">
        <v>0</v>
      </c>
      <c r="NK21" s="388">
        <v>0</v>
      </c>
      <c r="NL21" s="393"/>
      <c r="NM21" s="393"/>
      <c r="NN21" s="394" t="s">
        <v>66</v>
      </c>
      <c r="NO21" s="404">
        <v>0</v>
      </c>
      <c r="NP21" s="405">
        <v>0</v>
      </c>
      <c r="NQ21" s="405">
        <v>0</v>
      </c>
      <c r="NR21" s="397">
        <v>0</v>
      </c>
      <c r="NS21" s="406"/>
      <c r="NT21" s="405"/>
      <c r="NU21" s="405"/>
      <c r="NV21" s="396"/>
      <c r="NW21" s="398">
        <v>0</v>
      </c>
      <c r="NX21" s="387">
        <v>0</v>
      </c>
      <c r="NY21" s="388">
        <v>0</v>
      </c>
    </row>
    <row r="22" spans="1:389" ht="24.75" customHeight="1" thickTop="1" thickBot="1">
      <c r="A22" s="31" t="s">
        <v>31</v>
      </c>
      <c r="B22" s="71">
        <v>2453.29</v>
      </c>
      <c r="C22" s="72">
        <v>2545.75</v>
      </c>
      <c r="D22" s="34">
        <v>-3.63</v>
      </c>
      <c r="E22" s="439">
        <f>B22-P25</f>
        <v>0</v>
      </c>
      <c r="F22" s="439">
        <f>C22-Q25</f>
        <v>0</v>
      </c>
      <c r="G22" s="223" t="s">
        <v>88</v>
      </c>
      <c r="H22" s="314">
        <v>0</v>
      </c>
      <c r="I22" s="315">
        <v>0</v>
      </c>
      <c r="J22" s="316">
        <v>0</v>
      </c>
      <c r="K22" s="317">
        <v>0</v>
      </c>
      <c r="L22" s="318">
        <v>96</v>
      </c>
      <c r="M22" s="319">
        <v>-100</v>
      </c>
      <c r="N22" s="320"/>
      <c r="O22" s="35" t="s">
        <v>58</v>
      </c>
      <c r="P22" s="36">
        <v>296.32</v>
      </c>
      <c r="Q22" s="154">
        <v>315.33</v>
      </c>
      <c r="R22" s="363">
        <v>-6.03</v>
      </c>
      <c r="S22" s="36">
        <v>137.02000000000001</v>
      </c>
      <c r="T22" s="154">
        <v>148.36064128000001</v>
      </c>
      <c r="U22" s="363">
        <v>-7.64</v>
      </c>
      <c r="V22" s="36">
        <v>254.55</v>
      </c>
      <c r="W22" s="154">
        <v>311.06</v>
      </c>
      <c r="X22" s="363">
        <v>-18.170000000000002</v>
      </c>
      <c r="Y22" s="21"/>
      <c r="Z22" s="21"/>
      <c r="AA22" s="21" t="s">
        <v>72</v>
      </c>
      <c r="AB22" s="364">
        <v>782</v>
      </c>
      <c r="AC22" s="364">
        <v>782</v>
      </c>
      <c r="AD22" s="364">
        <v>782</v>
      </c>
      <c r="AE22" s="364">
        <v>782</v>
      </c>
      <c r="AF22" s="99"/>
      <c r="AG22" s="99"/>
      <c r="AH22" s="99"/>
      <c r="AI22" s="99"/>
      <c r="AJ22" s="21"/>
      <c r="AK22" s="21"/>
      <c r="AL22" s="409" t="s">
        <v>38</v>
      </c>
      <c r="AM22" s="410">
        <v>43787</v>
      </c>
      <c r="AN22" s="411">
        <v>1586</v>
      </c>
      <c r="AO22" s="411">
        <v>10256</v>
      </c>
      <c r="AP22" s="412">
        <v>1751</v>
      </c>
      <c r="AQ22" s="412">
        <v>0</v>
      </c>
      <c r="AR22" s="413">
        <v>0</v>
      </c>
      <c r="AS22" s="413">
        <v>0</v>
      </c>
      <c r="AT22" s="414">
        <v>0</v>
      </c>
      <c r="AU22" s="415">
        <v>57380</v>
      </c>
      <c r="AV22" s="416">
        <v>8720</v>
      </c>
      <c r="AW22" s="416">
        <v>66100</v>
      </c>
      <c r="AX22" s="244"/>
      <c r="AY22" s="150"/>
      <c r="AZ22" s="409" t="s">
        <v>38</v>
      </c>
      <c r="BA22" s="410">
        <v>68</v>
      </c>
      <c r="BB22" s="411">
        <v>0</v>
      </c>
      <c r="BC22" s="411">
        <v>19</v>
      </c>
      <c r="BD22" s="412">
        <v>0</v>
      </c>
      <c r="BE22" s="412">
        <v>0</v>
      </c>
      <c r="BF22" s="413">
        <v>0</v>
      </c>
      <c r="BG22" s="413">
        <v>0</v>
      </c>
      <c r="BH22" s="414">
        <v>0</v>
      </c>
      <c r="BI22" s="415">
        <v>87</v>
      </c>
      <c r="BJ22" s="416">
        <v>54</v>
      </c>
      <c r="BK22" s="416">
        <v>141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2697.55</v>
      </c>
      <c r="CG22" s="72">
        <v>3263.16</v>
      </c>
      <c r="CH22" s="34">
        <v>-17.329999999999998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0</v>
      </c>
      <c r="CQ22" s="319">
        <v>0</v>
      </c>
      <c r="CR22" s="328"/>
      <c r="CS22" s="35" t="s">
        <v>58</v>
      </c>
      <c r="CT22" s="36">
        <v>108.99</v>
      </c>
      <c r="CU22" s="37">
        <v>195.49</v>
      </c>
      <c r="CV22" s="38">
        <v>-44.25</v>
      </c>
      <c r="CW22" s="36">
        <v>106.24</v>
      </c>
      <c r="CX22" s="37">
        <v>281.45</v>
      </c>
      <c r="CY22" s="38">
        <v>-62.25</v>
      </c>
      <c r="CZ22" s="36">
        <v>100</v>
      </c>
      <c r="DA22" s="37">
        <v>208.33</v>
      </c>
      <c r="DB22" s="38">
        <v>-52</v>
      </c>
      <c r="DC22" s="21"/>
      <c r="DD22" s="21"/>
      <c r="DE22" s="21" t="s">
        <v>72</v>
      </c>
      <c r="DF22" s="213">
        <v>782</v>
      </c>
      <c r="DG22" s="213">
        <v>782</v>
      </c>
      <c r="DH22" s="213">
        <v>782</v>
      </c>
      <c r="DI22" s="355">
        <v>782</v>
      </c>
      <c r="DJ22" s="99"/>
      <c r="DK22" s="99"/>
      <c r="DL22" s="99"/>
      <c r="DM22" s="442"/>
      <c r="DN22" s="21"/>
      <c r="DO22" s="21"/>
      <c r="DP22" s="409" t="s">
        <v>38</v>
      </c>
      <c r="DQ22" s="410">
        <v>32498</v>
      </c>
      <c r="DR22" s="411">
        <v>1002</v>
      </c>
      <c r="DS22" s="411">
        <v>10650</v>
      </c>
      <c r="DT22" s="412">
        <v>1290</v>
      </c>
      <c r="DU22" s="412">
        <v>0</v>
      </c>
      <c r="DV22" s="413">
        <v>0</v>
      </c>
      <c r="DW22" s="413">
        <v>0</v>
      </c>
      <c r="DX22" s="414">
        <v>0</v>
      </c>
      <c r="DY22" s="415">
        <v>45440</v>
      </c>
      <c r="DZ22" s="416">
        <v>11300</v>
      </c>
      <c r="EA22" s="416">
        <v>56740</v>
      </c>
      <c r="EB22" s="21"/>
      <c r="EC22" s="21"/>
      <c r="ED22" s="409" t="s">
        <v>38</v>
      </c>
      <c r="EE22" s="410">
        <v>154</v>
      </c>
      <c r="EF22" s="411">
        <v>0</v>
      </c>
      <c r="EG22" s="411">
        <v>0</v>
      </c>
      <c r="EH22" s="412">
        <v>12</v>
      </c>
      <c r="EI22" s="412"/>
      <c r="EJ22" s="413"/>
      <c r="EK22" s="413"/>
      <c r="EL22" s="414"/>
      <c r="EM22" s="415">
        <v>166</v>
      </c>
      <c r="EN22" s="657">
        <v>33</v>
      </c>
      <c r="EO22" s="657">
        <v>199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0</v>
      </c>
      <c r="FK22" s="72">
        <v>2681.31</v>
      </c>
      <c r="FL22" s="34">
        <v>-100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9</v>
      </c>
      <c r="FU22" s="319">
        <v>-100</v>
      </c>
      <c r="FV22" s="334"/>
      <c r="FW22" s="35" t="s">
        <v>58</v>
      </c>
      <c r="FX22" s="36">
        <v>0</v>
      </c>
      <c r="FY22" s="37">
        <v>263.74</v>
      </c>
      <c r="FZ22" s="38">
        <v>-100</v>
      </c>
      <c r="GA22" s="36">
        <v>0</v>
      </c>
      <c r="GB22" s="37">
        <v>0</v>
      </c>
      <c r="GC22" s="38">
        <v>-100</v>
      </c>
      <c r="GD22" s="36">
        <v>0</v>
      </c>
      <c r="GE22" s="37">
        <v>263.74</v>
      </c>
      <c r="GF22" s="38">
        <v>-100</v>
      </c>
      <c r="GG22" s="21"/>
      <c r="GH22" s="21"/>
      <c r="GI22" s="21" t="s">
        <v>72</v>
      </c>
      <c r="GJ22" s="435">
        <v>782</v>
      </c>
      <c r="GK22" s="435">
        <v>782</v>
      </c>
      <c r="GL22" s="435">
        <v>782</v>
      </c>
      <c r="GM22" s="171">
        <v>782</v>
      </c>
      <c r="GN22" s="99"/>
      <c r="GO22" s="99"/>
      <c r="GP22" s="99"/>
      <c r="GQ22" s="442"/>
      <c r="GR22" s="21"/>
      <c r="GS22" s="21"/>
      <c r="GT22" s="409" t="s">
        <v>38</v>
      </c>
      <c r="GU22" s="410">
        <v>3680</v>
      </c>
      <c r="GV22" s="411">
        <v>64</v>
      </c>
      <c r="GW22" s="411">
        <v>960</v>
      </c>
      <c r="GX22" s="412">
        <v>197</v>
      </c>
      <c r="GY22" s="412">
        <v>0</v>
      </c>
      <c r="GZ22" s="413">
        <v>0</v>
      </c>
      <c r="HA22" s="413">
        <v>0</v>
      </c>
      <c r="HB22" s="414">
        <v>0</v>
      </c>
      <c r="HC22" s="415">
        <v>4901</v>
      </c>
      <c r="HD22" s="416">
        <v>1010</v>
      </c>
      <c r="HE22" s="416">
        <v>5911</v>
      </c>
      <c r="HF22" s="21"/>
      <c r="HG22" s="21"/>
      <c r="HH22" s="409" t="s">
        <v>38</v>
      </c>
      <c r="HI22" s="410">
        <v>0</v>
      </c>
      <c r="HJ22" s="411">
        <v>0</v>
      </c>
      <c r="HK22" s="411">
        <v>0</v>
      </c>
      <c r="HL22" s="412">
        <v>0</v>
      </c>
      <c r="HM22" s="412">
        <v>0</v>
      </c>
      <c r="HN22" s="413">
        <v>0</v>
      </c>
      <c r="HO22" s="413">
        <v>0</v>
      </c>
      <c r="HP22" s="414">
        <v>0</v>
      </c>
      <c r="HQ22" s="415">
        <v>0</v>
      </c>
      <c r="HR22" s="416">
        <v>0</v>
      </c>
      <c r="HS22" s="416">
        <v>0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2793.4839196499997</v>
      </c>
      <c r="IO22" s="72">
        <v>2929.31</v>
      </c>
      <c r="IP22" s="34">
        <v>-4.6399999999999997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12</v>
      </c>
      <c r="IV22" s="333">
        <v>16</v>
      </c>
      <c r="IW22" s="317">
        <v>28</v>
      </c>
      <c r="IX22" s="318">
        <v>0</v>
      </c>
      <c r="IY22" s="319">
        <v>0</v>
      </c>
      <c r="IZ22" s="21"/>
      <c r="JA22" s="35" t="s">
        <v>58</v>
      </c>
      <c r="JB22" s="36">
        <v>145.83900109000001</v>
      </c>
      <c r="JC22" s="37">
        <v>151.52000000000001</v>
      </c>
      <c r="JD22" s="38">
        <v>-3.75</v>
      </c>
      <c r="JE22" s="36">
        <v>101.89</v>
      </c>
      <c r="JF22" s="37">
        <v>105.61960784</v>
      </c>
      <c r="JG22" s="38">
        <v>-3.53</v>
      </c>
      <c r="JH22" s="36">
        <v>141.30288218000001</v>
      </c>
      <c r="JI22" s="37">
        <v>120.48</v>
      </c>
      <c r="JJ22" s="38">
        <v>17.28</v>
      </c>
      <c r="JK22" s="21"/>
      <c r="JL22" s="21"/>
      <c r="JM22" s="21" t="s">
        <v>72</v>
      </c>
      <c r="JN22" s="435">
        <v>782</v>
      </c>
      <c r="JO22" s="435">
        <v>782</v>
      </c>
      <c r="JP22" s="435">
        <v>782</v>
      </c>
      <c r="JQ22" s="171">
        <v>782</v>
      </c>
      <c r="JR22" s="21"/>
      <c r="JS22" s="21"/>
      <c r="JT22" s="21"/>
      <c r="JU22" s="180"/>
      <c r="JV22" s="21"/>
      <c r="JW22" s="21"/>
      <c r="JX22" s="409" t="s">
        <v>38</v>
      </c>
      <c r="JY22" s="410">
        <v>24733</v>
      </c>
      <c r="JZ22" s="411">
        <v>917</v>
      </c>
      <c r="KA22" s="411">
        <v>5762</v>
      </c>
      <c r="KB22" s="412">
        <v>895</v>
      </c>
      <c r="KC22" s="412">
        <v>0</v>
      </c>
      <c r="KD22" s="413">
        <v>0</v>
      </c>
      <c r="KE22" s="413">
        <v>0</v>
      </c>
      <c r="KF22" s="414">
        <v>0</v>
      </c>
      <c r="KG22" s="415">
        <v>32307</v>
      </c>
      <c r="KH22" s="416">
        <v>7428</v>
      </c>
      <c r="KI22" s="416">
        <v>39735</v>
      </c>
      <c r="KJ22" s="21"/>
      <c r="KK22" s="21"/>
      <c r="KL22" s="409" t="s">
        <v>38</v>
      </c>
      <c r="KM22" s="410">
        <v>429</v>
      </c>
      <c r="KN22" s="411">
        <v>0</v>
      </c>
      <c r="KO22" s="411">
        <v>0</v>
      </c>
      <c r="KP22" s="412">
        <v>27</v>
      </c>
      <c r="KQ22" s="412">
        <v>0</v>
      </c>
      <c r="KR22" s="413">
        <v>0</v>
      </c>
      <c r="KS22" s="413">
        <v>0</v>
      </c>
      <c r="KT22" s="414">
        <v>0</v>
      </c>
      <c r="KU22" s="415">
        <v>456</v>
      </c>
      <c r="KV22" s="416">
        <v>106</v>
      </c>
      <c r="KW22" s="416">
        <v>562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70">
        <v>2715.23</v>
      </c>
      <c r="LS22" s="72">
        <v>2559.84</v>
      </c>
      <c r="LT22" s="123">
        <v>6.07</v>
      </c>
      <c r="LU22" s="439">
        <f>LR22-MC25</f>
        <v>0</v>
      </c>
      <c r="LV22" s="439">
        <f>LS22-MD25</f>
        <v>0</v>
      </c>
      <c r="LW22" s="337" t="s">
        <v>88</v>
      </c>
      <c r="LX22" s="331">
        <v>28</v>
      </c>
      <c r="LY22" s="242">
        <v>105</v>
      </c>
      <c r="LZ22" s="338">
        <v>-73.33</v>
      </c>
      <c r="MA22" s="135"/>
      <c r="MB22" s="35" t="s">
        <v>58</v>
      </c>
      <c r="MC22" s="36">
        <v>158.94</v>
      </c>
      <c r="MD22" s="199">
        <v>311.68</v>
      </c>
      <c r="ME22" s="38">
        <v>-49.01</v>
      </c>
      <c r="MF22" s="36">
        <v>103.63</v>
      </c>
      <c r="MG22" s="199">
        <v>163.04</v>
      </c>
      <c r="MH22" s="38">
        <v>-36.44</v>
      </c>
      <c r="MI22" s="36">
        <v>152.66999999999999</v>
      </c>
      <c r="MJ22" s="199">
        <v>307.58999999999997</v>
      </c>
      <c r="MK22" s="38">
        <v>-50.37</v>
      </c>
      <c r="ML22" s="9"/>
      <c r="MM22" s="9"/>
      <c r="MN22" s="9" t="s">
        <v>72</v>
      </c>
      <c r="MO22" s="358">
        <v>782</v>
      </c>
      <c r="MP22" s="358">
        <v>782</v>
      </c>
      <c r="MQ22" s="358">
        <v>782</v>
      </c>
      <c r="MR22" s="358">
        <v>782</v>
      </c>
      <c r="MS22" s="358">
        <v>782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104698</v>
      </c>
      <c r="NB22" s="411">
        <v>3569</v>
      </c>
      <c r="NC22" s="411">
        <v>27628</v>
      </c>
      <c r="ND22" s="412">
        <v>4133</v>
      </c>
      <c r="NE22" s="412"/>
      <c r="NF22" s="413"/>
      <c r="NG22" s="413"/>
      <c r="NH22" s="414"/>
      <c r="NI22" s="415">
        <v>140028</v>
      </c>
      <c r="NJ22" s="416">
        <v>28458</v>
      </c>
      <c r="NK22" s="416">
        <v>168486</v>
      </c>
      <c r="NL22" s="393"/>
      <c r="NM22" s="393"/>
      <c r="NN22" s="417" t="s">
        <v>38</v>
      </c>
      <c r="NO22" s="410">
        <v>651</v>
      </c>
      <c r="NP22" s="411">
        <v>0</v>
      </c>
      <c r="NQ22" s="411">
        <v>19</v>
      </c>
      <c r="NR22" s="412">
        <v>39</v>
      </c>
      <c r="NS22" s="412"/>
      <c r="NT22" s="413"/>
      <c r="NU22" s="413"/>
      <c r="NV22" s="414"/>
      <c r="NW22" s="415">
        <v>709</v>
      </c>
      <c r="NX22" s="416">
        <v>193</v>
      </c>
      <c r="NY22" s="416">
        <v>902</v>
      </c>
    </row>
    <row r="23" spans="1:389" ht="24.75" customHeight="1" thickTop="1">
      <c r="A23" s="41" t="s">
        <v>89</v>
      </c>
      <c r="B23" s="67">
        <v>913.94</v>
      </c>
      <c r="C23" s="68">
        <v>960.69</v>
      </c>
      <c r="D23" s="13">
        <v>-4.87</v>
      </c>
      <c r="E23" s="439">
        <f>B23-S37</f>
        <v>0</v>
      </c>
      <c r="F23" s="439">
        <f>C23-T37</f>
        <v>0</v>
      </c>
      <c r="G23" s="223" t="s">
        <v>90</v>
      </c>
      <c r="H23" s="314">
        <v>0</v>
      </c>
      <c r="I23" s="315">
        <v>0</v>
      </c>
      <c r="J23" s="316">
        <v>3</v>
      </c>
      <c r="K23" s="317">
        <v>3</v>
      </c>
      <c r="L23" s="318">
        <v>755</v>
      </c>
      <c r="M23" s="319">
        <v>-99.6</v>
      </c>
      <c r="N23" s="320"/>
      <c r="O23" s="35" t="s">
        <v>63</v>
      </c>
      <c r="P23" s="36">
        <v>320.11</v>
      </c>
      <c r="Q23" s="443">
        <v>323.04000000000002</v>
      </c>
      <c r="R23" s="363">
        <v>-0.91</v>
      </c>
      <c r="S23" s="36">
        <v>194.59</v>
      </c>
      <c r="T23" s="154">
        <v>190.38</v>
      </c>
      <c r="U23" s="363">
        <v>2.21</v>
      </c>
      <c r="V23" s="36">
        <v>290.91000000000003</v>
      </c>
      <c r="W23" s="154">
        <v>319.61</v>
      </c>
      <c r="X23" s="363">
        <v>-8.98</v>
      </c>
      <c r="Y23" s="21"/>
      <c r="Z23" s="150" t="s">
        <v>43</v>
      </c>
      <c r="AA23" s="150"/>
      <c r="AB23" s="444">
        <v>10.8</v>
      </c>
      <c r="AC23" s="444">
        <v>15.07</v>
      </c>
      <c r="AD23" s="444">
        <v>20.7</v>
      </c>
      <c r="AE23" s="444">
        <v>15.53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1488.5700000000002</v>
      </c>
      <c r="CG23" s="68">
        <v>1643.5799999999997</v>
      </c>
      <c r="CH23" s="13">
        <v>-9.43</v>
      </c>
      <c r="CI23" s="439">
        <f>CF23-CW37</f>
        <v>0</v>
      </c>
      <c r="CJ23" s="439">
        <f>CG23-CX37</f>
        <v>0</v>
      </c>
      <c r="CK23" s="223" t="s">
        <v>90</v>
      </c>
      <c r="CL23" s="317">
        <v>15</v>
      </c>
      <c r="CM23" s="326">
        <v>0</v>
      </c>
      <c r="CN23" s="327">
        <v>0</v>
      </c>
      <c r="CO23" s="317">
        <v>15</v>
      </c>
      <c r="CP23" s="318">
        <v>23</v>
      </c>
      <c r="CQ23" s="319">
        <v>-34.78</v>
      </c>
      <c r="CR23" s="328"/>
      <c r="CS23" s="35" t="s">
        <v>63</v>
      </c>
      <c r="CT23" s="36">
        <v>326.98</v>
      </c>
      <c r="CU23" s="37">
        <v>315.79000000000002</v>
      </c>
      <c r="CV23" s="38">
        <v>3.54</v>
      </c>
      <c r="CW23" s="36">
        <v>186.83</v>
      </c>
      <c r="CX23" s="37">
        <v>181.82</v>
      </c>
      <c r="CY23" s="38">
        <v>2.76</v>
      </c>
      <c r="CZ23" s="36">
        <v>300</v>
      </c>
      <c r="DA23" s="37">
        <v>319.44</v>
      </c>
      <c r="DB23" s="38">
        <v>-6.09</v>
      </c>
      <c r="DC23" s="21"/>
      <c r="DD23" s="150" t="s">
        <v>43</v>
      </c>
      <c r="DE23" s="150"/>
      <c r="DF23" s="214">
        <v>33.54</v>
      </c>
      <c r="DG23" s="214">
        <v>1.26</v>
      </c>
      <c r="DH23" s="214">
        <v>1.57</v>
      </c>
      <c r="DI23" s="214">
        <v>12.12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891.09</v>
      </c>
      <c r="FK23" s="68">
        <v>1204.6400000000001</v>
      </c>
      <c r="FL23" s="13">
        <v>-26.03</v>
      </c>
      <c r="FM23" s="439">
        <f>FJ23-GA37</f>
        <v>0</v>
      </c>
      <c r="FN23" s="439">
        <f>FK23-GB37</f>
        <v>0</v>
      </c>
      <c r="FO23" s="223" t="s">
        <v>90</v>
      </c>
      <c r="FP23" s="331">
        <v>0</v>
      </c>
      <c r="FQ23" s="332">
        <v>0</v>
      </c>
      <c r="FR23" s="333">
        <v>0</v>
      </c>
      <c r="FS23" s="317">
        <v>0</v>
      </c>
      <c r="FT23" s="318">
        <v>12</v>
      </c>
      <c r="FU23" s="319">
        <v>-100</v>
      </c>
      <c r="FV23" s="334"/>
      <c r="FW23" s="35" t="s">
        <v>63</v>
      </c>
      <c r="FX23" s="36">
        <v>0</v>
      </c>
      <c r="FY23" s="37">
        <v>527.47</v>
      </c>
      <c r="FZ23" s="38">
        <v>-100</v>
      </c>
      <c r="GA23" s="36">
        <v>0</v>
      </c>
      <c r="GB23" s="37">
        <v>0</v>
      </c>
      <c r="GC23" s="38">
        <v>-100</v>
      </c>
      <c r="GD23" s="36">
        <v>0</v>
      </c>
      <c r="GE23" s="37">
        <v>527.47</v>
      </c>
      <c r="GF23" s="38">
        <v>-100</v>
      </c>
      <c r="GG23" s="21"/>
      <c r="GH23" s="150" t="s">
        <v>43</v>
      </c>
      <c r="GI23" s="150"/>
      <c r="GJ23" s="214">
        <v>1.48</v>
      </c>
      <c r="GK23" s="214">
        <v>1.39</v>
      </c>
      <c r="GL23" s="214">
        <v>2.59</v>
      </c>
      <c r="GM23" s="214">
        <v>1.82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1195.3499999999999</v>
      </c>
      <c r="IO23" s="68">
        <v>1240.3700000000001</v>
      </c>
      <c r="IP23" s="13">
        <v>-3.63</v>
      </c>
      <c r="IQ23" s="439">
        <f>IN23-JE37</f>
        <v>0</v>
      </c>
      <c r="IR23" s="439">
        <f>IO23-JF37</f>
        <v>0</v>
      </c>
      <c r="IS23" s="223" t="s">
        <v>90</v>
      </c>
      <c r="IT23" s="331">
        <v>0</v>
      </c>
      <c r="IU23" s="332">
        <v>0</v>
      </c>
      <c r="IV23" s="333">
        <v>32</v>
      </c>
      <c r="IW23" s="317">
        <v>32</v>
      </c>
      <c r="IX23" s="318">
        <v>4</v>
      </c>
      <c r="IY23" s="319">
        <v>700</v>
      </c>
      <c r="IZ23" s="21"/>
      <c r="JA23" s="35" t="s">
        <v>63</v>
      </c>
      <c r="JB23" s="36">
        <v>310.58045602999999</v>
      </c>
      <c r="JC23" s="37">
        <v>303.02999999999997</v>
      </c>
      <c r="JD23" s="38">
        <v>2.4900000000000002</v>
      </c>
      <c r="JE23" s="36">
        <v>235.46</v>
      </c>
      <c r="JF23" s="37">
        <v>196.08</v>
      </c>
      <c r="JG23" s="38">
        <v>20.079999999999998</v>
      </c>
      <c r="JH23" s="36">
        <v>302.82703019000002</v>
      </c>
      <c r="JI23" s="37">
        <v>281.12</v>
      </c>
      <c r="JJ23" s="38">
        <v>7.72</v>
      </c>
      <c r="JK23" s="21"/>
      <c r="JL23" s="150" t="s">
        <v>43</v>
      </c>
      <c r="JM23" s="150"/>
      <c r="JN23" s="214">
        <v>4.3600000000000003</v>
      </c>
      <c r="JO23" s="214">
        <v>7.3</v>
      </c>
      <c r="JP23" s="214">
        <v>17.739999999999998</v>
      </c>
      <c r="JQ23" s="214">
        <v>9.8000000000000007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61">
        <v>1213.7499999999998</v>
      </c>
      <c r="LS23" s="68">
        <v>1068.6600000000001</v>
      </c>
      <c r="LT23" s="172">
        <v>13.58</v>
      </c>
      <c r="LU23" s="439">
        <f>LR23-MF37</f>
        <v>0</v>
      </c>
      <c r="LV23" s="439">
        <f>LS23-MG37</f>
        <v>0</v>
      </c>
      <c r="LW23" s="337" t="s">
        <v>90</v>
      </c>
      <c r="LX23" s="331">
        <v>50</v>
      </c>
      <c r="LY23" s="242">
        <v>794</v>
      </c>
      <c r="LZ23" s="338">
        <v>-93.7</v>
      </c>
      <c r="MA23" s="135"/>
      <c r="MB23" s="35" t="s">
        <v>63</v>
      </c>
      <c r="MC23" s="36">
        <v>317.88</v>
      </c>
      <c r="MD23" s="199">
        <v>325.01</v>
      </c>
      <c r="ME23" s="38">
        <v>-2.19</v>
      </c>
      <c r="MF23" s="36">
        <v>207.25</v>
      </c>
      <c r="MG23" s="199">
        <v>190.22</v>
      </c>
      <c r="MH23" s="38">
        <v>8.9499999999999993</v>
      </c>
      <c r="MI23" s="36">
        <v>305.33999999999997</v>
      </c>
      <c r="MJ23" s="199">
        <v>321.3</v>
      </c>
      <c r="MK23" s="38">
        <v>-4.97</v>
      </c>
      <c r="ML23" s="9"/>
      <c r="MM23" s="30" t="s">
        <v>43</v>
      </c>
      <c r="MN23" s="30"/>
      <c r="MO23" s="609">
        <v>15.53</v>
      </c>
      <c r="MP23" s="609">
        <v>12.12</v>
      </c>
      <c r="MQ23" s="609">
        <v>1.82</v>
      </c>
      <c r="MR23" s="609">
        <v>9.8000000000000007</v>
      </c>
      <c r="MS23" s="609">
        <v>9.82</v>
      </c>
      <c r="MT23" s="608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912.80000000000007</v>
      </c>
      <c r="C24" s="70">
        <v>957.3900000000001</v>
      </c>
      <c r="D24" s="25">
        <v>-4.66</v>
      </c>
      <c r="E24" s="439">
        <f>B24-S13</f>
        <v>0</v>
      </c>
      <c r="F24" s="439">
        <f>C24-T13</f>
        <v>0</v>
      </c>
      <c r="G24" s="224" t="s">
        <v>91</v>
      </c>
      <c r="H24" s="314">
        <v>9</v>
      </c>
      <c r="I24" s="315">
        <v>6</v>
      </c>
      <c r="J24" s="316">
        <v>10</v>
      </c>
      <c r="K24" s="317">
        <v>25</v>
      </c>
      <c r="L24" s="318">
        <v>4037</v>
      </c>
      <c r="M24" s="319">
        <v>-99.38</v>
      </c>
      <c r="N24" s="320"/>
      <c r="O24" s="46" t="s">
        <v>68</v>
      </c>
      <c r="P24" s="36">
        <v>154.75</v>
      </c>
      <c r="Q24" s="154">
        <v>172.55</v>
      </c>
      <c r="R24" s="363">
        <v>-10.32</v>
      </c>
      <c r="S24" s="36">
        <v>91.8</v>
      </c>
      <c r="T24" s="154">
        <v>93.25</v>
      </c>
      <c r="U24" s="363">
        <v>-1.55</v>
      </c>
      <c r="V24" s="36">
        <v>145.44999999999999</v>
      </c>
      <c r="W24" s="154">
        <v>170.42</v>
      </c>
      <c r="X24" s="363">
        <v>-14.65</v>
      </c>
      <c r="Y24" s="21"/>
      <c r="Z24" s="21"/>
      <c r="AA24" s="21" t="s">
        <v>34</v>
      </c>
      <c r="AB24" s="402">
        <v>6.86</v>
      </c>
      <c r="AC24" s="402">
        <v>9.68</v>
      </c>
      <c r="AD24" s="402">
        <v>12.62</v>
      </c>
      <c r="AE24" s="402">
        <v>9.7200000000000006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1489.3899999999999</v>
      </c>
      <c r="CG24" s="70">
        <v>1634.24</v>
      </c>
      <c r="CH24" s="25">
        <v>-8.86</v>
      </c>
      <c r="CI24" s="439">
        <f>CF24-CW13</f>
        <v>0</v>
      </c>
      <c r="CJ24" s="439">
        <f>CG24-CX13</f>
        <v>0</v>
      </c>
      <c r="CK24" s="224" t="s">
        <v>91</v>
      </c>
      <c r="CL24" s="317">
        <v>18</v>
      </c>
      <c r="CM24" s="326">
        <v>0</v>
      </c>
      <c r="CN24" s="327">
        <v>0</v>
      </c>
      <c r="CO24" s="317">
        <v>18</v>
      </c>
      <c r="CP24" s="318">
        <v>28</v>
      </c>
      <c r="CQ24" s="319">
        <v>-35.71</v>
      </c>
      <c r="CR24" s="328"/>
      <c r="CS24" s="46" t="s">
        <v>68</v>
      </c>
      <c r="CT24" s="74">
        <v>163.49</v>
      </c>
      <c r="CU24" s="37">
        <v>165.41</v>
      </c>
      <c r="CV24" s="38">
        <v>-1.1599999999999999</v>
      </c>
      <c r="CW24" s="36">
        <v>77.44</v>
      </c>
      <c r="CX24" s="37">
        <v>87.45</v>
      </c>
      <c r="CY24" s="38">
        <v>-11.45</v>
      </c>
      <c r="CZ24" s="36">
        <v>150</v>
      </c>
      <c r="DA24" s="37">
        <v>166.67</v>
      </c>
      <c r="DB24" s="38">
        <v>-10</v>
      </c>
      <c r="DC24" s="21"/>
      <c r="DD24" s="21"/>
      <c r="DE24" s="21" t="s">
        <v>34</v>
      </c>
      <c r="DF24" s="102">
        <v>18.079999999999998</v>
      </c>
      <c r="DG24" s="102">
        <v>0.91</v>
      </c>
      <c r="DH24" s="102">
        <v>1.3</v>
      </c>
      <c r="DI24" s="102">
        <v>6.76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891.09</v>
      </c>
      <c r="FK24" s="70">
        <v>1204.6400000000001</v>
      </c>
      <c r="FL24" s="25">
        <v>-26.03</v>
      </c>
      <c r="FM24" s="439">
        <f>FJ24-GA13</f>
        <v>0</v>
      </c>
      <c r="FN24" s="439">
        <f>FK24-GB13</f>
        <v>0</v>
      </c>
      <c r="FO24" s="224" t="s">
        <v>91</v>
      </c>
      <c r="FP24" s="331">
        <v>0</v>
      </c>
      <c r="FQ24" s="332">
        <v>0</v>
      </c>
      <c r="FR24" s="333">
        <v>0</v>
      </c>
      <c r="FS24" s="317">
        <v>0</v>
      </c>
      <c r="FT24" s="318">
        <v>18</v>
      </c>
      <c r="FU24" s="319">
        <v>-100</v>
      </c>
      <c r="FV24" s="334"/>
      <c r="FW24" s="46" t="s">
        <v>68</v>
      </c>
      <c r="FX24" s="74">
        <v>0</v>
      </c>
      <c r="FY24" s="37">
        <v>65.930000000000007</v>
      </c>
      <c r="FZ24" s="38">
        <v>-100</v>
      </c>
      <c r="GA24" s="36">
        <v>0</v>
      </c>
      <c r="GB24" s="37">
        <v>0</v>
      </c>
      <c r="GC24" s="38">
        <v>-100</v>
      </c>
      <c r="GD24" s="36">
        <v>0</v>
      </c>
      <c r="GE24" s="37">
        <v>65.930000000000007</v>
      </c>
      <c r="GF24" s="38">
        <v>-100</v>
      </c>
      <c r="GG24" s="21"/>
      <c r="GH24" s="21"/>
      <c r="GI24" s="21" t="s">
        <v>34</v>
      </c>
      <c r="GJ24" s="102">
        <v>0</v>
      </c>
      <c r="GK24" s="102">
        <v>0.31</v>
      </c>
      <c r="GL24" s="102">
        <v>1.42</v>
      </c>
      <c r="GM24" s="102">
        <v>0.57999999999999996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1193.56</v>
      </c>
      <c r="IO24" s="70">
        <v>1238.68</v>
      </c>
      <c r="IP24" s="25">
        <v>-3.64</v>
      </c>
      <c r="IQ24" s="439">
        <f>IN24-JE13</f>
        <v>0</v>
      </c>
      <c r="IR24" s="439">
        <f>IO24-JF13</f>
        <v>0</v>
      </c>
      <c r="IS24" s="224" t="s">
        <v>91</v>
      </c>
      <c r="IT24" s="331">
        <v>4</v>
      </c>
      <c r="IU24" s="332">
        <v>6</v>
      </c>
      <c r="IV24" s="333">
        <v>25</v>
      </c>
      <c r="IW24" s="317">
        <v>35</v>
      </c>
      <c r="IX24" s="318">
        <v>6</v>
      </c>
      <c r="IY24" s="319">
        <v>483.33</v>
      </c>
      <c r="IZ24" s="21"/>
      <c r="JA24" s="46" t="s">
        <v>68</v>
      </c>
      <c r="JB24" s="74">
        <v>141.16839304999999</v>
      </c>
      <c r="JC24" s="37">
        <v>151.52000000000001</v>
      </c>
      <c r="JD24" s="38">
        <v>-6.83</v>
      </c>
      <c r="JE24" s="36">
        <v>105.37</v>
      </c>
      <c r="JF24" s="37">
        <v>109.52</v>
      </c>
      <c r="JG24" s="38">
        <v>-3.79</v>
      </c>
      <c r="JH24" s="36">
        <v>137.47352483</v>
      </c>
      <c r="JI24" s="37">
        <v>120.48</v>
      </c>
      <c r="JJ24" s="38">
        <v>14.1</v>
      </c>
      <c r="JK24" s="21"/>
      <c r="JL24" s="21"/>
      <c r="JM24" s="21" t="s">
        <v>34</v>
      </c>
      <c r="JN24" s="102">
        <v>3.39</v>
      </c>
      <c r="JO24" s="102">
        <v>8.77</v>
      </c>
      <c r="JP24" s="102">
        <v>10.87</v>
      </c>
      <c r="JQ24" s="102">
        <v>7.68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62">
        <v>1213.8999999999999</v>
      </c>
      <c r="LS24" s="70">
        <v>1067.07</v>
      </c>
      <c r="LT24" s="111">
        <v>13.76</v>
      </c>
      <c r="LU24" s="439">
        <f>LR24-MF13</f>
        <v>0</v>
      </c>
      <c r="LV24" s="439">
        <f>LS24-MG13</f>
        <v>0</v>
      </c>
      <c r="LW24" s="357" t="s">
        <v>91</v>
      </c>
      <c r="LX24" s="331">
        <v>78</v>
      </c>
      <c r="LY24" s="242">
        <v>4089</v>
      </c>
      <c r="LZ24" s="338">
        <v>-98.09</v>
      </c>
      <c r="MA24" s="135"/>
      <c r="MB24" s="46" t="s">
        <v>68</v>
      </c>
      <c r="MC24" s="36">
        <v>145.69999999999999</v>
      </c>
      <c r="MD24" s="199">
        <v>170.96</v>
      </c>
      <c r="ME24" s="38">
        <v>-14.78</v>
      </c>
      <c r="MF24" s="36">
        <v>51.81</v>
      </c>
      <c r="MG24" s="199">
        <v>90.58</v>
      </c>
      <c r="MH24" s="38">
        <v>-42.8</v>
      </c>
      <c r="MI24" s="36">
        <v>135.06</v>
      </c>
      <c r="MJ24" s="199">
        <v>168.75</v>
      </c>
      <c r="MK24" s="38">
        <v>-19.96</v>
      </c>
      <c r="ML24" s="9"/>
      <c r="MM24" s="9"/>
      <c r="MN24" s="9" t="s">
        <v>34</v>
      </c>
      <c r="MO24" s="446">
        <v>9.7200000000000006</v>
      </c>
      <c r="MP24" s="446">
        <v>6.76</v>
      </c>
      <c r="MQ24" s="446">
        <v>0.57999999999999996</v>
      </c>
      <c r="MR24" s="446">
        <v>7.68</v>
      </c>
      <c r="MS24" s="446">
        <v>6.19</v>
      </c>
      <c r="MT24" s="339"/>
      <c r="MU24" s="343"/>
      <c r="MV24" s="343"/>
      <c r="MW24" s="408"/>
      <c r="MX24" s="343"/>
      <c r="MY24" s="343"/>
      <c r="MZ24" s="344" t="s">
        <v>166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1098.3600000000001</v>
      </c>
      <c r="C25" s="76">
        <v>1113.7106412799999</v>
      </c>
      <c r="D25" s="45">
        <v>-1.38</v>
      </c>
      <c r="E25" s="439">
        <f>B25-S25</f>
        <v>0</v>
      </c>
      <c r="F25" s="439">
        <f>C25-T25</f>
        <v>0</v>
      </c>
      <c r="G25" s="223" t="s">
        <v>94</v>
      </c>
      <c r="H25" s="314">
        <v>0</v>
      </c>
      <c r="I25" s="315">
        <v>0</v>
      </c>
      <c r="J25" s="316">
        <v>0</v>
      </c>
      <c r="K25" s="317">
        <v>0</v>
      </c>
      <c r="L25" s="318">
        <v>63</v>
      </c>
      <c r="M25" s="319">
        <v>-100</v>
      </c>
      <c r="N25" s="320"/>
      <c r="O25" s="49" t="s">
        <v>71</v>
      </c>
      <c r="P25" s="50">
        <v>2453.29</v>
      </c>
      <c r="Q25" s="418">
        <v>2545.75</v>
      </c>
      <c r="R25" s="52">
        <v>-3.63</v>
      </c>
      <c r="S25" s="50">
        <v>1098.3600000000001</v>
      </c>
      <c r="T25" s="418">
        <v>1113.7106412799999</v>
      </c>
      <c r="U25" s="52">
        <v>-1.38</v>
      </c>
      <c r="V25" s="50">
        <v>2145.46</v>
      </c>
      <c r="W25" s="418">
        <v>2508.69</v>
      </c>
      <c r="X25" s="52">
        <v>-14.48</v>
      </c>
      <c r="Y25" s="21"/>
      <c r="Z25" s="21"/>
      <c r="AA25" s="21" t="s">
        <v>42</v>
      </c>
      <c r="AB25" s="402">
        <v>6.82</v>
      </c>
      <c r="AC25" s="402">
        <v>11.21</v>
      </c>
      <c r="AD25" s="402">
        <v>20.16</v>
      </c>
      <c r="AE25" s="402">
        <v>12.73</v>
      </c>
      <c r="AF25" s="447"/>
      <c r="AG25" s="447"/>
      <c r="AH25" s="447"/>
      <c r="AI25" s="447"/>
      <c r="AJ25" s="212"/>
      <c r="AK25" s="21"/>
      <c r="AL25" s="348" t="s">
        <v>95</v>
      </c>
      <c r="AM25" s="776" t="s">
        <v>19</v>
      </c>
      <c r="AN25" s="777"/>
      <c r="AO25" s="777"/>
      <c r="AP25" s="777"/>
      <c r="AQ25" s="777"/>
      <c r="AR25" s="777"/>
      <c r="AS25" s="777"/>
      <c r="AT25" s="777"/>
      <c r="AU25" s="778"/>
      <c r="AV25" s="349" t="s">
        <v>20</v>
      </c>
      <c r="AW25" s="350" t="s">
        <v>29</v>
      </c>
      <c r="AX25" s="191"/>
      <c r="AY25" s="21"/>
      <c r="AZ25" s="348" t="s">
        <v>95</v>
      </c>
      <c r="BA25" s="792" t="s">
        <v>19</v>
      </c>
      <c r="BB25" s="793"/>
      <c r="BC25" s="793"/>
      <c r="BD25" s="793"/>
      <c r="BE25" s="793"/>
      <c r="BF25" s="793"/>
      <c r="BG25" s="793"/>
      <c r="BH25" s="793"/>
      <c r="BI25" s="7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1370.9399999999998</v>
      </c>
      <c r="CG25" s="76">
        <v>1860.4400000000003</v>
      </c>
      <c r="CH25" s="45">
        <v>-26.31</v>
      </c>
      <c r="CI25" s="439">
        <f>CF25-CW25</f>
        <v>0</v>
      </c>
      <c r="CJ25" s="439">
        <f>CG25-CX25</f>
        <v>0</v>
      </c>
      <c r="CK25" s="223" t="s">
        <v>94</v>
      </c>
      <c r="CL25" s="317">
        <v>0</v>
      </c>
      <c r="CM25" s="326">
        <v>0</v>
      </c>
      <c r="CN25" s="327">
        <v>0</v>
      </c>
      <c r="CO25" s="317">
        <v>0</v>
      </c>
      <c r="CP25" s="318">
        <v>0</v>
      </c>
      <c r="CQ25" s="319">
        <v>0</v>
      </c>
      <c r="CR25" s="328"/>
      <c r="CS25" s="49" t="s">
        <v>71</v>
      </c>
      <c r="CT25" s="50">
        <v>2697.55</v>
      </c>
      <c r="CU25" s="51">
        <v>3263.16</v>
      </c>
      <c r="CV25" s="52">
        <v>-17.329999999999998</v>
      </c>
      <c r="CW25" s="53">
        <v>1370.9399999999998</v>
      </c>
      <c r="CX25" s="51">
        <v>1860.4400000000003</v>
      </c>
      <c r="CY25" s="52">
        <v>-26.31</v>
      </c>
      <c r="CZ25" s="53">
        <v>2550</v>
      </c>
      <c r="DA25" s="51">
        <v>3194.44</v>
      </c>
      <c r="DB25" s="52">
        <v>-20.170000000000002</v>
      </c>
      <c r="DC25" s="21"/>
      <c r="DD25" s="21"/>
      <c r="DE25" s="21" t="s">
        <v>42</v>
      </c>
      <c r="DF25" s="102">
        <v>38.06</v>
      </c>
      <c r="DG25" s="102">
        <v>1.66</v>
      </c>
      <c r="DH25" s="102">
        <v>1.47</v>
      </c>
      <c r="DI25" s="102">
        <v>13.73</v>
      </c>
      <c r="DJ25" s="447"/>
      <c r="DK25" s="447"/>
      <c r="DL25" s="447"/>
      <c r="DM25" s="447"/>
      <c r="DN25" s="21"/>
      <c r="DO25" s="21"/>
      <c r="DP25" s="348" t="s">
        <v>95</v>
      </c>
      <c r="DQ25" s="776" t="s">
        <v>19</v>
      </c>
      <c r="DR25" s="777"/>
      <c r="DS25" s="777"/>
      <c r="DT25" s="777"/>
      <c r="DU25" s="777"/>
      <c r="DV25" s="777"/>
      <c r="DW25" s="777"/>
      <c r="DX25" s="777"/>
      <c r="DY25" s="778"/>
      <c r="DZ25" s="349" t="s">
        <v>20</v>
      </c>
      <c r="EA25" s="350" t="s">
        <v>29</v>
      </c>
      <c r="EB25" s="21"/>
      <c r="EC25" s="21"/>
      <c r="ED25" s="348" t="s">
        <v>95</v>
      </c>
      <c r="EE25" s="776" t="s">
        <v>19</v>
      </c>
      <c r="EF25" s="777"/>
      <c r="EG25" s="777"/>
      <c r="EH25" s="777"/>
      <c r="EI25" s="777"/>
      <c r="EJ25" s="777"/>
      <c r="EK25" s="777"/>
      <c r="EL25" s="777"/>
      <c r="EM25" s="7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0</v>
      </c>
      <c r="FK25" s="76">
        <v>0</v>
      </c>
      <c r="FL25" s="45">
        <v>0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0</v>
      </c>
      <c r="FR25" s="333">
        <v>0</v>
      </c>
      <c r="FS25" s="317">
        <v>0</v>
      </c>
      <c r="FT25" s="318">
        <v>0</v>
      </c>
      <c r="FU25" s="319">
        <v>0</v>
      </c>
      <c r="FV25" s="334"/>
      <c r="FW25" s="49" t="s">
        <v>71</v>
      </c>
      <c r="FX25" s="50">
        <v>0</v>
      </c>
      <c r="FY25" s="51">
        <v>2681.31</v>
      </c>
      <c r="FZ25" s="52">
        <v>-100</v>
      </c>
      <c r="GA25" s="53">
        <v>0</v>
      </c>
      <c r="GB25" s="51">
        <v>0</v>
      </c>
      <c r="GC25" s="52">
        <v>-100</v>
      </c>
      <c r="GD25" s="53">
        <v>0</v>
      </c>
      <c r="GE25" s="51">
        <v>2681.31</v>
      </c>
      <c r="GF25" s="52">
        <v>-100</v>
      </c>
      <c r="GG25" s="21"/>
      <c r="GH25" s="21"/>
      <c r="GI25" s="21" t="s">
        <v>42</v>
      </c>
      <c r="GJ25" s="102">
        <v>0.97</v>
      </c>
      <c r="GK25" s="102">
        <v>0.57999999999999996</v>
      </c>
      <c r="GL25" s="102">
        <v>1.61</v>
      </c>
      <c r="GM25" s="102">
        <v>1.05</v>
      </c>
      <c r="GN25" s="447"/>
      <c r="GO25" s="447"/>
      <c r="GP25" s="447"/>
      <c r="GQ25" s="447"/>
      <c r="GR25" s="21"/>
      <c r="GS25" s="21"/>
      <c r="GT25" s="348" t="s">
        <v>95</v>
      </c>
      <c r="GU25" s="776" t="s">
        <v>19</v>
      </c>
      <c r="GV25" s="777"/>
      <c r="GW25" s="777"/>
      <c r="GX25" s="777"/>
      <c r="GY25" s="777"/>
      <c r="GZ25" s="777"/>
      <c r="HA25" s="777"/>
      <c r="HB25" s="777"/>
      <c r="HC25" s="778"/>
      <c r="HD25" s="349" t="s">
        <v>20</v>
      </c>
      <c r="HE25" s="350" t="s">
        <v>29</v>
      </c>
      <c r="HF25" s="21"/>
      <c r="HG25" s="21"/>
      <c r="HH25" s="348" t="s">
        <v>95</v>
      </c>
      <c r="HI25" s="776" t="s">
        <v>19</v>
      </c>
      <c r="HJ25" s="777"/>
      <c r="HK25" s="777"/>
      <c r="HL25" s="777"/>
      <c r="HM25" s="777"/>
      <c r="HN25" s="777"/>
      <c r="HO25" s="777"/>
      <c r="HP25" s="777"/>
      <c r="HQ25" s="7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1474.73</v>
      </c>
      <c r="IO25" s="76">
        <v>1504.2796078399999</v>
      </c>
      <c r="IP25" s="45">
        <v>-1.96</v>
      </c>
      <c r="IQ25" s="439">
        <f>IN25-JE25</f>
        <v>0</v>
      </c>
      <c r="IR25" s="439">
        <f>IO25-JF25</f>
        <v>0</v>
      </c>
      <c r="IS25" s="223" t="s">
        <v>94</v>
      </c>
      <c r="IT25" s="331">
        <v>0</v>
      </c>
      <c r="IU25" s="332">
        <v>0</v>
      </c>
      <c r="IV25" s="333">
        <v>41</v>
      </c>
      <c r="IW25" s="317">
        <v>41</v>
      </c>
      <c r="IX25" s="318">
        <v>0</v>
      </c>
      <c r="IY25" s="319">
        <v>0</v>
      </c>
      <c r="IZ25" s="21"/>
      <c r="JA25" s="49" t="s">
        <v>71</v>
      </c>
      <c r="JB25" s="50">
        <v>2793.4839196499997</v>
      </c>
      <c r="JC25" s="51">
        <v>2929.31</v>
      </c>
      <c r="JD25" s="52">
        <v>-4.6399999999999997</v>
      </c>
      <c r="JE25" s="53">
        <v>1474.73</v>
      </c>
      <c r="JF25" s="51">
        <v>1504.2796078399999</v>
      </c>
      <c r="JG25" s="52">
        <v>-1.96</v>
      </c>
      <c r="JH25" s="53">
        <v>2657.37105161</v>
      </c>
      <c r="JI25" s="51">
        <v>2570.2800000000002</v>
      </c>
      <c r="JJ25" s="52">
        <v>3.39</v>
      </c>
      <c r="JK25" s="21"/>
      <c r="JL25" s="21"/>
      <c r="JM25" s="21" t="s">
        <v>42</v>
      </c>
      <c r="JN25" s="102">
        <v>4.13</v>
      </c>
      <c r="JO25" s="102">
        <v>6.86</v>
      </c>
      <c r="JP25" s="102">
        <v>12.94</v>
      </c>
      <c r="JQ25" s="102">
        <v>7.98</v>
      </c>
      <c r="JR25" s="447"/>
      <c r="JS25" s="447"/>
      <c r="JT25" s="447"/>
      <c r="JU25" s="447"/>
      <c r="JV25" s="21"/>
      <c r="JW25" s="21"/>
      <c r="JX25" s="348" t="s">
        <v>95</v>
      </c>
      <c r="JY25" s="776" t="s">
        <v>19</v>
      </c>
      <c r="JZ25" s="777"/>
      <c r="KA25" s="777"/>
      <c r="KB25" s="777"/>
      <c r="KC25" s="777"/>
      <c r="KD25" s="777"/>
      <c r="KE25" s="777"/>
      <c r="KF25" s="777"/>
      <c r="KG25" s="778"/>
      <c r="KH25" s="349" t="s">
        <v>20</v>
      </c>
      <c r="KI25" s="350" t="s">
        <v>29</v>
      </c>
      <c r="KJ25" s="21"/>
      <c r="KK25" s="21"/>
      <c r="KL25" s="348" t="s">
        <v>95</v>
      </c>
      <c r="KM25" s="776" t="s">
        <v>19</v>
      </c>
      <c r="KN25" s="777"/>
      <c r="KO25" s="777"/>
      <c r="KP25" s="777"/>
      <c r="KQ25" s="777"/>
      <c r="KR25" s="777"/>
      <c r="KS25" s="777"/>
      <c r="KT25" s="777"/>
      <c r="KU25" s="7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63">
        <v>1191.71</v>
      </c>
      <c r="LS25" s="76">
        <v>1177.54</v>
      </c>
      <c r="LT25" s="115">
        <v>1.2</v>
      </c>
      <c r="LU25" s="439">
        <f>LR25-MF25</f>
        <v>0</v>
      </c>
      <c r="LV25" s="439">
        <f>LS25-MG25</f>
        <v>0</v>
      </c>
      <c r="LW25" s="337" t="s">
        <v>94</v>
      </c>
      <c r="LX25" s="331">
        <v>41</v>
      </c>
      <c r="LY25" s="242">
        <v>63</v>
      </c>
      <c r="LZ25" s="338">
        <v>-34.92</v>
      </c>
      <c r="MA25" s="135"/>
      <c r="MB25" s="49" t="s">
        <v>71</v>
      </c>
      <c r="MC25" s="50">
        <v>2715.23</v>
      </c>
      <c r="MD25" s="200">
        <v>2559.84</v>
      </c>
      <c r="ME25" s="52">
        <v>6.07</v>
      </c>
      <c r="MF25" s="50">
        <v>1191.71</v>
      </c>
      <c r="MG25" s="200">
        <v>1177.54</v>
      </c>
      <c r="MH25" s="52">
        <v>1.2</v>
      </c>
      <c r="MI25" s="50">
        <v>2542.5700000000002</v>
      </c>
      <c r="MJ25" s="200">
        <v>2521.8000000000002</v>
      </c>
      <c r="MK25" s="52">
        <v>0.82</v>
      </c>
      <c r="ML25" s="9"/>
      <c r="MM25" s="9"/>
      <c r="MN25" s="9" t="s">
        <v>42</v>
      </c>
      <c r="MO25" s="446">
        <v>12.73</v>
      </c>
      <c r="MP25" s="446">
        <v>13.73</v>
      </c>
      <c r="MQ25" s="446">
        <v>1.05</v>
      </c>
      <c r="MR25" s="446">
        <v>7.98</v>
      </c>
      <c r="MS25" s="446">
        <v>8.8699999999999992</v>
      </c>
      <c r="MT25" s="339"/>
      <c r="MU25" s="343"/>
      <c r="MV25" s="343"/>
      <c r="MW25" s="408"/>
      <c r="MX25" s="343"/>
      <c r="MY25" s="343"/>
      <c r="MZ25" s="451" t="s">
        <v>95</v>
      </c>
      <c r="NA25" s="779" t="s">
        <v>19</v>
      </c>
      <c r="NB25" s="780"/>
      <c r="NC25" s="780"/>
      <c r="ND25" s="780"/>
      <c r="NE25" s="780"/>
      <c r="NF25" s="780"/>
      <c r="NG25" s="780"/>
      <c r="NH25" s="780"/>
      <c r="NI25" s="781"/>
      <c r="NJ25" s="436" t="s">
        <v>20</v>
      </c>
      <c r="NK25" s="436" t="s">
        <v>29</v>
      </c>
      <c r="NL25" s="393"/>
      <c r="NM25" s="393"/>
      <c r="NN25" s="452" t="s">
        <v>95</v>
      </c>
      <c r="NO25" s="779" t="s">
        <v>19</v>
      </c>
      <c r="NP25" s="780"/>
      <c r="NQ25" s="780"/>
      <c r="NR25" s="780"/>
      <c r="NS25" s="780"/>
      <c r="NT25" s="780"/>
      <c r="NU25" s="780"/>
      <c r="NV25" s="780"/>
      <c r="NW25" s="7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"/>
      <c r="C26" s="65"/>
      <c r="D26" s="25"/>
      <c r="E26" s="204"/>
      <c r="F26" s="204"/>
      <c r="G26" s="223" t="s">
        <v>97</v>
      </c>
      <c r="H26" s="314">
        <v>0</v>
      </c>
      <c r="I26" s="315">
        <v>0</v>
      </c>
      <c r="J26" s="316">
        <v>0</v>
      </c>
      <c r="K26" s="317">
        <v>0</v>
      </c>
      <c r="L26" s="318">
        <v>39</v>
      </c>
      <c r="M26" s="319">
        <v>-100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12.43</v>
      </c>
      <c r="AC26" s="402">
        <v>16.73</v>
      </c>
      <c r="AD26" s="402">
        <v>21.36</v>
      </c>
      <c r="AE26" s="402">
        <v>16.84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197</v>
      </c>
      <c r="AP26" s="369" t="s">
        <v>198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197</v>
      </c>
      <c r="BD26" s="369" t="s">
        <v>198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"/>
      <c r="CG26" s="65"/>
      <c r="CH26" s="25"/>
      <c r="CI26" s="204"/>
      <c r="CJ26" s="204"/>
      <c r="CK26" s="223" t="s">
        <v>97</v>
      </c>
      <c r="CL26" s="317">
        <v>0</v>
      </c>
      <c r="CM26" s="326">
        <v>0</v>
      </c>
      <c r="CN26" s="327">
        <v>0</v>
      </c>
      <c r="CO26" s="317">
        <v>0</v>
      </c>
      <c r="CP26" s="318">
        <v>0</v>
      </c>
      <c r="CQ26" s="319">
        <v>0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32.82</v>
      </c>
      <c r="DG26" s="102">
        <v>1.1399999999999999</v>
      </c>
      <c r="DH26" s="102">
        <v>1.62</v>
      </c>
      <c r="DI26" s="102">
        <v>11.86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197</v>
      </c>
      <c r="DT26" s="369" t="s">
        <v>198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197</v>
      </c>
      <c r="EH26" s="369" t="s">
        <v>198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"/>
      <c r="FK26" s="65"/>
      <c r="FL26" s="25"/>
      <c r="FM26" s="204"/>
      <c r="FN26" s="204"/>
      <c r="FO26" s="223" t="s">
        <v>97</v>
      </c>
      <c r="FP26" s="331">
        <v>0</v>
      </c>
      <c r="FQ26" s="332">
        <v>0</v>
      </c>
      <c r="FR26" s="333">
        <v>0</v>
      </c>
      <c r="FS26" s="317">
        <v>0</v>
      </c>
      <c r="FT26" s="318">
        <v>7</v>
      </c>
      <c r="FU26" s="319">
        <v>-100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1.74</v>
      </c>
      <c r="GK26" s="102">
        <v>1.73</v>
      </c>
      <c r="GL26" s="102">
        <v>3</v>
      </c>
      <c r="GM26" s="102">
        <v>2.16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197</v>
      </c>
      <c r="GX26" s="369" t="s">
        <v>198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197</v>
      </c>
      <c r="HL26" s="369" t="s">
        <v>198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"/>
      <c r="IO26" s="65"/>
      <c r="IP26" s="25"/>
      <c r="IQ26" s="204"/>
      <c r="IR26" s="204"/>
      <c r="IS26" s="223" t="s">
        <v>97</v>
      </c>
      <c r="IT26" s="331">
        <v>0</v>
      </c>
      <c r="IU26" s="332">
        <v>0</v>
      </c>
      <c r="IV26" s="333">
        <v>0</v>
      </c>
      <c r="IW26" s="317">
        <v>0</v>
      </c>
      <c r="IX26" s="318">
        <v>0</v>
      </c>
      <c r="IY26" s="319">
        <v>0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4.5</v>
      </c>
      <c r="JO26" s="102">
        <v>7.38</v>
      </c>
      <c r="JP26" s="102">
        <v>19.829999999999998</v>
      </c>
      <c r="JQ26" s="102">
        <v>10.57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197</v>
      </c>
      <c r="KB26" s="369" t="s">
        <v>198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197</v>
      </c>
      <c r="KP26" s="369" t="s">
        <v>198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60"/>
      <c r="LS26" s="65"/>
      <c r="LT26" s="111"/>
      <c r="LU26" s="204"/>
      <c r="LV26" s="204"/>
      <c r="LW26" s="337" t="s">
        <v>97</v>
      </c>
      <c r="LX26" s="331">
        <v>0</v>
      </c>
      <c r="LY26" s="242">
        <v>46</v>
      </c>
      <c r="LZ26" s="338">
        <v>-100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16.84</v>
      </c>
      <c r="MP26" s="446">
        <v>11.86</v>
      </c>
      <c r="MQ26" s="446">
        <v>2.16</v>
      </c>
      <c r="MR26" s="446">
        <v>10.57</v>
      </c>
      <c r="MS26" s="446">
        <v>10.36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197</v>
      </c>
      <c r="ND26" s="369" t="s">
        <v>198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197</v>
      </c>
      <c r="NR26" s="369" t="s">
        <v>198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173.01000000000005</v>
      </c>
      <c r="C27" s="68">
        <v>826.3</v>
      </c>
      <c r="D27" s="13">
        <v>-79.06</v>
      </c>
      <c r="E27" s="204"/>
      <c r="F27" s="204"/>
      <c r="G27" s="223" t="s">
        <v>98</v>
      </c>
      <c r="H27" s="314">
        <v>0</v>
      </c>
      <c r="I27" s="315">
        <v>0</v>
      </c>
      <c r="J27" s="316">
        <v>0</v>
      </c>
      <c r="K27" s="317">
        <v>0</v>
      </c>
      <c r="L27" s="318">
        <v>186</v>
      </c>
      <c r="M27" s="319">
        <v>-100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15.48</v>
      </c>
      <c r="AC27" s="402">
        <v>22.73</v>
      </c>
      <c r="AD27" s="402">
        <v>20.46</v>
      </c>
      <c r="AE27" s="402">
        <v>19.559999999999999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1865</v>
      </c>
      <c r="AN27" s="384">
        <v>187</v>
      </c>
      <c r="AO27" s="384">
        <v>277</v>
      </c>
      <c r="AP27" s="385">
        <v>0</v>
      </c>
      <c r="AQ27" s="385">
        <v>0</v>
      </c>
      <c r="AR27" s="384">
        <v>0</v>
      </c>
      <c r="AS27" s="384">
        <v>0</v>
      </c>
      <c r="AT27" s="384">
        <v>0</v>
      </c>
      <c r="AU27" s="386">
        <v>2329</v>
      </c>
      <c r="AV27" s="387">
        <v>0</v>
      </c>
      <c r="AW27" s="388">
        <v>2329</v>
      </c>
      <c r="AX27" s="320"/>
      <c r="AY27" s="21"/>
      <c r="AZ27" s="382" t="s">
        <v>44</v>
      </c>
      <c r="BA27" s="635">
        <v>18</v>
      </c>
      <c r="BB27" s="636">
        <v>0</v>
      </c>
      <c r="BC27" s="636">
        <v>7</v>
      </c>
      <c r="BD27" s="637">
        <v>0</v>
      </c>
      <c r="BE27" s="637">
        <v>0</v>
      </c>
      <c r="BF27" s="636">
        <v>0</v>
      </c>
      <c r="BG27" s="636">
        <v>0</v>
      </c>
      <c r="BH27" s="636">
        <v>0</v>
      </c>
      <c r="BI27" s="638">
        <v>25</v>
      </c>
      <c r="BJ27" s="639">
        <v>0</v>
      </c>
      <c r="BK27" s="640">
        <v>25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194.63</v>
      </c>
      <c r="CG27" s="68">
        <v>44.68</v>
      </c>
      <c r="CH27" s="13">
        <v>335.61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0</v>
      </c>
      <c r="CQ27" s="319">
        <v>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43.76</v>
      </c>
      <c r="DG27" s="102">
        <v>0.94</v>
      </c>
      <c r="DH27" s="102">
        <v>1.32</v>
      </c>
      <c r="DI27" s="102">
        <v>15.34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2652</v>
      </c>
      <c r="DR27" s="384">
        <v>0</v>
      </c>
      <c r="DS27" s="384">
        <v>535</v>
      </c>
      <c r="DT27" s="385">
        <v>0</v>
      </c>
      <c r="DU27" s="385"/>
      <c r="DV27" s="384"/>
      <c r="DW27" s="384"/>
      <c r="DX27" s="384"/>
      <c r="DY27" s="386">
        <v>3187</v>
      </c>
      <c r="DZ27" s="655">
        <v>0</v>
      </c>
      <c r="EA27" s="656">
        <v>3187</v>
      </c>
      <c r="EB27" s="320"/>
      <c r="EC27" s="21"/>
      <c r="ED27" s="382" t="s">
        <v>44</v>
      </c>
      <c r="EE27" s="383">
        <v>0</v>
      </c>
      <c r="EF27" s="384">
        <v>0</v>
      </c>
      <c r="EG27" s="384">
        <v>0</v>
      </c>
      <c r="EH27" s="385">
        <v>0</v>
      </c>
      <c r="EI27" s="385">
        <v>0</v>
      </c>
      <c r="EJ27" s="384">
        <v>0</v>
      </c>
      <c r="EK27" s="384">
        <v>0</v>
      </c>
      <c r="EL27" s="384">
        <v>0</v>
      </c>
      <c r="EM27" s="386">
        <v>0</v>
      </c>
      <c r="EN27" s="387">
        <v>0</v>
      </c>
      <c r="EO27" s="388">
        <v>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14.799999999999997</v>
      </c>
      <c r="FK27" s="68">
        <v>304.87</v>
      </c>
      <c r="FL27" s="13">
        <v>-95.15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0</v>
      </c>
      <c r="FU27" s="319">
        <v>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0</v>
      </c>
      <c r="GK27" s="102">
        <v>0</v>
      </c>
      <c r="GL27" s="102">
        <v>2.21</v>
      </c>
      <c r="GM27" s="102">
        <v>0.74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240</v>
      </c>
      <c r="GV27" s="384">
        <v>0</v>
      </c>
      <c r="GW27" s="384">
        <v>15</v>
      </c>
      <c r="GX27" s="385">
        <v>0</v>
      </c>
      <c r="GY27" s="385"/>
      <c r="GZ27" s="384"/>
      <c r="HA27" s="384"/>
      <c r="HB27" s="384"/>
      <c r="HC27" s="386">
        <v>255</v>
      </c>
      <c r="HD27" s="655">
        <v>0</v>
      </c>
      <c r="HE27" s="656">
        <v>255</v>
      </c>
      <c r="HF27" s="320"/>
      <c r="HG27" s="21"/>
      <c r="HH27" s="382" t="s">
        <v>44</v>
      </c>
      <c r="HI27" s="383">
        <v>0</v>
      </c>
      <c r="HJ27" s="384">
        <v>0</v>
      </c>
      <c r="HK27" s="384">
        <v>0</v>
      </c>
      <c r="HL27" s="385">
        <v>0</v>
      </c>
      <c r="HM27" s="385"/>
      <c r="HN27" s="384"/>
      <c r="HO27" s="384"/>
      <c r="HP27" s="384"/>
      <c r="HQ27" s="386">
        <v>0</v>
      </c>
      <c r="HR27" s="655">
        <v>0</v>
      </c>
      <c r="HS27" s="656">
        <v>0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115.03</v>
      </c>
      <c r="IO27" s="457">
        <v>221.95999999999998</v>
      </c>
      <c r="IP27" s="13">
        <v>-48.18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0</v>
      </c>
      <c r="IW27" s="317">
        <v>0</v>
      </c>
      <c r="IX27" s="318">
        <v>0</v>
      </c>
      <c r="IY27" s="319">
        <v>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6.95</v>
      </c>
      <c r="JO27" s="102">
        <v>12.69</v>
      </c>
      <c r="JP27" s="102">
        <v>21.62</v>
      </c>
      <c r="JQ27" s="102">
        <v>13.75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2337</v>
      </c>
      <c r="JZ27" s="459">
        <v>141</v>
      </c>
      <c r="KA27" s="459">
        <v>936</v>
      </c>
      <c r="KB27" s="385">
        <v>85</v>
      </c>
      <c r="KC27" s="385">
        <v>0</v>
      </c>
      <c r="KD27" s="384">
        <v>0</v>
      </c>
      <c r="KE27" s="384">
        <v>0</v>
      </c>
      <c r="KF27" s="384">
        <v>0</v>
      </c>
      <c r="KG27" s="450">
        <v>3499</v>
      </c>
      <c r="KH27" s="460">
        <v>0</v>
      </c>
      <c r="KI27" s="388">
        <v>3499</v>
      </c>
      <c r="KJ27" s="320"/>
      <c r="KK27" s="21"/>
      <c r="KL27" s="382" t="s">
        <v>44</v>
      </c>
      <c r="KM27" s="635">
        <v>66</v>
      </c>
      <c r="KN27" s="636">
        <v>0</v>
      </c>
      <c r="KO27" s="636">
        <v>0</v>
      </c>
      <c r="KP27" s="637">
        <v>0</v>
      </c>
      <c r="KQ27" s="637">
        <v>0</v>
      </c>
      <c r="KR27" s="636">
        <v>0</v>
      </c>
      <c r="KS27" s="636">
        <v>0</v>
      </c>
      <c r="KT27" s="636">
        <v>0</v>
      </c>
      <c r="KU27" s="638">
        <v>66</v>
      </c>
      <c r="KV27" s="639">
        <v>0</v>
      </c>
      <c r="KW27" s="640">
        <v>66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61">
        <v>497.47</v>
      </c>
      <c r="LS27" s="68">
        <v>1397.81</v>
      </c>
      <c r="LT27" s="172">
        <v>-64.41</v>
      </c>
      <c r="LU27" s="204"/>
      <c r="LV27" s="204"/>
      <c r="LW27" s="337" t="s">
        <v>98</v>
      </c>
      <c r="LX27" s="331">
        <v>0</v>
      </c>
      <c r="LY27" s="242">
        <v>186</v>
      </c>
      <c r="LZ27" s="338">
        <v>-100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19.559999999999999</v>
      </c>
      <c r="MP27" s="446">
        <v>15.34</v>
      </c>
      <c r="MQ27" s="446">
        <v>0.74</v>
      </c>
      <c r="MR27" s="446">
        <v>13.75</v>
      </c>
      <c r="MS27" s="446">
        <v>12.35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7094</v>
      </c>
      <c r="NB27" s="384">
        <v>328</v>
      </c>
      <c r="NC27" s="384">
        <v>1763</v>
      </c>
      <c r="ND27" s="385">
        <v>85</v>
      </c>
      <c r="NE27" s="385"/>
      <c r="NF27" s="384"/>
      <c r="NG27" s="384"/>
      <c r="NH27" s="384"/>
      <c r="NI27" s="386">
        <v>9270</v>
      </c>
      <c r="NJ27" s="387">
        <v>0</v>
      </c>
      <c r="NK27" s="388">
        <v>9270</v>
      </c>
      <c r="NL27" s="393"/>
      <c r="NM27" s="393"/>
      <c r="NN27" s="394" t="s">
        <v>44</v>
      </c>
      <c r="NO27" s="383">
        <v>84</v>
      </c>
      <c r="NP27" s="384">
        <v>0</v>
      </c>
      <c r="NQ27" s="384">
        <v>7</v>
      </c>
      <c r="NR27" s="385">
        <v>0</v>
      </c>
      <c r="NS27" s="385"/>
      <c r="NT27" s="384"/>
      <c r="NU27" s="384"/>
      <c r="NV27" s="384"/>
      <c r="NW27" s="386">
        <v>91</v>
      </c>
      <c r="NX27" s="387">
        <v>0</v>
      </c>
      <c r="NY27" s="388">
        <v>91</v>
      </c>
    </row>
    <row r="28" spans="1:389" ht="24.75" customHeight="1" thickTop="1">
      <c r="A28" s="22" t="s">
        <v>45</v>
      </c>
      <c r="B28" s="69">
        <v>172.42000000000004</v>
      </c>
      <c r="C28" s="70">
        <v>729.29</v>
      </c>
      <c r="D28" s="25">
        <v>-76.36</v>
      </c>
      <c r="E28" s="204"/>
      <c r="F28" s="204"/>
      <c r="G28" s="223" t="s">
        <v>100</v>
      </c>
      <c r="H28" s="314">
        <v>0</v>
      </c>
      <c r="I28" s="315">
        <v>0</v>
      </c>
      <c r="J28" s="316">
        <v>0</v>
      </c>
      <c r="K28" s="317">
        <v>0</v>
      </c>
      <c r="L28" s="318">
        <v>43</v>
      </c>
      <c r="M28" s="319">
        <v>-100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785" t="s">
        <v>21</v>
      </c>
      <c r="W28" s="786"/>
      <c r="X28" s="787"/>
      <c r="Y28" s="21"/>
      <c r="Z28" s="21"/>
      <c r="AA28" s="21" t="s">
        <v>59</v>
      </c>
      <c r="AB28" s="402">
        <v>16.309999999999999</v>
      </c>
      <c r="AC28" s="402">
        <v>16.89</v>
      </c>
      <c r="AD28" s="402">
        <v>21.57</v>
      </c>
      <c r="AE28" s="402">
        <v>18.260000000000002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0</v>
      </c>
      <c r="AN28" s="396">
        <v>0</v>
      </c>
      <c r="AO28" s="396">
        <v>0</v>
      </c>
      <c r="AP28" s="397">
        <v>0</v>
      </c>
      <c r="AQ28" s="397">
        <v>0</v>
      </c>
      <c r="AR28" s="396">
        <v>0</v>
      </c>
      <c r="AS28" s="396">
        <v>0</v>
      </c>
      <c r="AT28" s="396">
        <v>0</v>
      </c>
      <c r="AU28" s="398">
        <v>0</v>
      </c>
      <c r="AV28" s="387">
        <v>0</v>
      </c>
      <c r="AW28" s="388">
        <v>0</v>
      </c>
      <c r="AX28" s="320"/>
      <c r="AY28" s="21"/>
      <c r="AZ28" s="382" t="s">
        <v>50</v>
      </c>
      <c r="BA28" s="641">
        <v>0</v>
      </c>
      <c r="BB28" s="642">
        <v>0</v>
      </c>
      <c r="BC28" s="642">
        <v>0</v>
      </c>
      <c r="BD28" s="643">
        <v>0</v>
      </c>
      <c r="BE28" s="643">
        <v>0</v>
      </c>
      <c r="BF28" s="642">
        <v>0</v>
      </c>
      <c r="BG28" s="642">
        <v>0</v>
      </c>
      <c r="BH28" s="642">
        <v>0</v>
      </c>
      <c r="BI28" s="644">
        <v>0</v>
      </c>
      <c r="BJ28" s="639">
        <v>0</v>
      </c>
      <c r="BK28" s="640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193.6</v>
      </c>
      <c r="CG28" s="70">
        <v>42.41</v>
      </c>
      <c r="CH28" s="25">
        <v>356.5</v>
      </c>
      <c r="CI28" s="204"/>
      <c r="CJ28" s="204"/>
      <c r="CK28" s="223" t="s">
        <v>100</v>
      </c>
      <c r="CL28" s="317">
        <v>0</v>
      </c>
      <c r="CM28" s="326">
        <v>0</v>
      </c>
      <c r="CN28" s="327">
        <v>0</v>
      </c>
      <c r="CO28" s="317">
        <v>0</v>
      </c>
      <c r="CP28" s="318">
        <v>9</v>
      </c>
      <c r="CQ28" s="319">
        <v>-100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37.799999999999997</v>
      </c>
      <c r="DG28" s="102">
        <v>3.65</v>
      </c>
      <c r="DH28" s="102">
        <v>1.54</v>
      </c>
      <c r="DI28" s="102">
        <v>14.33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655">
        <v>0</v>
      </c>
      <c r="EA28" s="656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>
        <v>0</v>
      </c>
      <c r="EJ28" s="396">
        <v>0</v>
      </c>
      <c r="EK28" s="396">
        <v>0</v>
      </c>
      <c r="EL28" s="396">
        <v>0</v>
      </c>
      <c r="EM28" s="398">
        <v>0</v>
      </c>
      <c r="EN28" s="387">
        <v>0</v>
      </c>
      <c r="EO28" s="388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14.799999999999997</v>
      </c>
      <c r="FK28" s="70">
        <v>303.64999999999998</v>
      </c>
      <c r="FL28" s="25">
        <v>-95.13</v>
      </c>
      <c r="FM28" s="204"/>
      <c r="FN28" s="204"/>
      <c r="FO28" s="223" t="s">
        <v>100</v>
      </c>
      <c r="FP28" s="331">
        <v>0</v>
      </c>
      <c r="FQ28" s="332">
        <v>0</v>
      </c>
      <c r="FR28" s="333">
        <v>0</v>
      </c>
      <c r="FS28" s="317">
        <v>0</v>
      </c>
      <c r="FT28" s="318">
        <v>15</v>
      </c>
      <c r="FU28" s="319">
        <v>-100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0</v>
      </c>
      <c r="GK28" s="102">
        <v>0</v>
      </c>
      <c r="GL28" s="102">
        <v>1.83</v>
      </c>
      <c r="GM28" s="102">
        <v>0.61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0</v>
      </c>
      <c r="GV28" s="396">
        <v>0</v>
      </c>
      <c r="GW28" s="396">
        <v>0</v>
      </c>
      <c r="GX28" s="397">
        <v>0</v>
      </c>
      <c r="GY28" s="397"/>
      <c r="GZ28" s="396"/>
      <c r="HA28" s="396"/>
      <c r="HB28" s="396"/>
      <c r="HC28" s="398">
        <v>0</v>
      </c>
      <c r="HD28" s="655">
        <v>0</v>
      </c>
      <c r="HE28" s="656">
        <v>0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655">
        <v>0</v>
      </c>
      <c r="HS28" s="656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112.32000000000001</v>
      </c>
      <c r="IO28" s="462">
        <v>221.29</v>
      </c>
      <c r="IP28" s="25">
        <v>-49.24</v>
      </c>
      <c r="IQ28" s="204"/>
      <c r="IR28" s="204"/>
      <c r="IS28" s="223" t="s">
        <v>100</v>
      </c>
      <c r="IT28" s="331">
        <v>0</v>
      </c>
      <c r="IU28" s="332">
        <v>5</v>
      </c>
      <c r="IV28" s="333">
        <v>3</v>
      </c>
      <c r="IW28" s="317">
        <v>8</v>
      </c>
      <c r="IX28" s="318">
        <v>0</v>
      </c>
      <c r="IY28" s="319">
        <v>0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4.2699999999999996</v>
      </c>
      <c r="JO28" s="102">
        <v>4.92</v>
      </c>
      <c r="JP28" s="102">
        <v>21.1</v>
      </c>
      <c r="JQ28" s="102">
        <v>10.1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0</v>
      </c>
      <c r="JZ28" s="464">
        <v>0</v>
      </c>
      <c r="KA28" s="464">
        <v>0</v>
      </c>
      <c r="KB28" s="397">
        <v>0</v>
      </c>
      <c r="KC28" s="397">
        <v>0</v>
      </c>
      <c r="KD28" s="396">
        <v>0</v>
      </c>
      <c r="KE28" s="396">
        <v>0</v>
      </c>
      <c r="KF28" s="396">
        <v>0</v>
      </c>
      <c r="KG28" s="388">
        <v>0</v>
      </c>
      <c r="KH28" s="460">
        <v>0</v>
      </c>
      <c r="KI28" s="388">
        <v>0</v>
      </c>
      <c r="KJ28" s="320"/>
      <c r="KK28" s="21"/>
      <c r="KL28" s="382" t="s">
        <v>50</v>
      </c>
      <c r="KM28" s="641">
        <v>0</v>
      </c>
      <c r="KN28" s="642">
        <v>0</v>
      </c>
      <c r="KO28" s="642">
        <v>0</v>
      </c>
      <c r="KP28" s="643">
        <v>0</v>
      </c>
      <c r="KQ28" s="643">
        <v>0</v>
      </c>
      <c r="KR28" s="642">
        <v>0</v>
      </c>
      <c r="KS28" s="642">
        <v>0</v>
      </c>
      <c r="KT28" s="642">
        <v>0</v>
      </c>
      <c r="KU28" s="644">
        <v>0</v>
      </c>
      <c r="KV28" s="639">
        <v>0</v>
      </c>
      <c r="KW28" s="640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62">
        <v>493.14000000000004</v>
      </c>
      <c r="LS28" s="70">
        <v>1296.6399999999999</v>
      </c>
      <c r="LT28" s="111">
        <v>-61.97</v>
      </c>
      <c r="LU28" s="204"/>
      <c r="LV28" s="204"/>
      <c r="LW28" s="337" t="s">
        <v>100</v>
      </c>
      <c r="LX28" s="331">
        <v>8</v>
      </c>
      <c r="LY28" s="242">
        <v>67</v>
      </c>
      <c r="LZ28" s="338">
        <v>-88.06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18.260000000000002</v>
      </c>
      <c r="MP28" s="446">
        <v>14.33</v>
      </c>
      <c r="MQ28" s="446">
        <v>0.61</v>
      </c>
      <c r="MR28" s="446">
        <v>10.1</v>
      </c>
      <c r="MS28" s="446">
        <v>10.83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0</v>
      </c>
      <c r="NB28" s="396">
        <v>0</v>
      </c>
      <c r="NC28" s="396">
        <v>0</v>
      </c>
      <c r="ND28" s="397">
        <v>0</v>
      </c>
      <c r="NE28" s="397"/>
      <c r="NF28" s="396"/>
      <c r="NG28" s="396"/>
      <c r="NH28" s="396"/>
      <c r="NI28" s="398">
        <v>0</v>
      </c>
      <c r="NJ28" s="387">
        <v>0</v>
      </c>
      <c r="NK28" s="388">
        <v>0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0.59000000000000008</v>
      </c>
      <c r="C29" s="76">
        <v>97.01</v>
      </c>
      <c r="D29" s="45">
        <v>-99.39</v>
      </c>
      <c r="E29" s="204"/>
      <c r="F29" s="204"/>
      <c r="G29" s="223" t="s">
        <v>101</v>
      </c>
      <c r="H29" s="314">
        <v>0</v>
      </c>
      <c r="I29" s="315">
        <v>0</v>
      </c>
      <c r="J29" s="316">
        <v>0</v>
      </c>
      <c r="K29" s="317">
        <v>0</v>
      </c>
      <c r="L29" s="318">
        <v>50</v>
      </c>
      <c r="M29" s="319">
        <v>-100</v>
      </c>
      <c r="N29" s="320"/>
      <c r="O29" s="247" t="s">
        <v>123</v>
      </c>
      <c r="P29" s="26">
        <v>2564</v>
      </c>
      <c r="Q29" s="27">
        <v>2563</v>
      </c>
      <c r="R29" s="28" t="s">
        <v>24</v>
      </c>
      <c r="S29" s="26">
        <v>2564</v>
      </c>
      <c r="T29" s="27">
        <v>2563</v>
      </c>
      <c r="U29" s="28" t="s">
        <v>24</v>
      </c>
      <c r="V29" s="26">
        <v>2564</v>
      </c>
      <c r="W29" s="27">
        <v>2563</v>
      </c>
      <c r="X29" s="28" t="s">
        <v>24</v>
      </c>
      <c r="Y29" s="21"/>
      <c r="Z29" s="21"/>
      <c r="AA29" s="21" t="s">
        <v>64</v>
      </c>
      <c r="AB29" s="402">
        <v>15.7</v>
      </c>
      <c r="AC29" s="402">
        <v>14.06</v>
      </c>
      <c r="AD29" s="402">
        <v>23.54</v>
      </c>
      <c r="AE29" s="402">
        <v>17.77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13394</v>
      </c>
      <c r="AN29" s="396">
        <v>404</v>
      </c>
      <c r="AO29" s="396">
        <v>3009</v>
      </c>
      <c r="AP29" s="397">
        <v>291</v>
      </c>
      <c r="AQ29" s="397">
        <v>0</v>
      </c>
      <c r="AR29" s="396">
        <v>0</v>
      </c>
      <c r="AS29" s="396">
        <v>0</v>
      </c>
      <c r="AT29" s="396">
        <v>0</v>
      </c>
      <c r="AU29" s="398">
        <v>17098</v>
      </c>
      <c r="AV29" s="387">
        <v>1554</v>
      </c>
      <c r="AW29" s="388">
        <v>18652</v>
      </c>
      <c r="AX29" s="320"/>
      <c r="AY29" s="21"/>
      <c r="AZ29" s="382" t="s">
        <v>55</v>
      </c>
      <c r="BA29" s="641">
        <v>21</v>
      </c>
      <c r="BB29" s="642">
        <v>0</v>
      </c>
      <c r="BC29" s="642">
        <v>2</v>
      </c>
      <c r="BD29" s="643">
        <v>0</v>
      </c>
      <c r="BE29" s="643">
        <v>0</v>
      </c>
      <c r="BF29" s="642">
        <v>0</v>
      </c>
      <c r="BG29" s="642">
        <v>0</v>
      </c>
      <c r="BH29" s="642">
        <v>0</v>
      </c>
      <c r="BI29" s="644">
        <v>23</v>
      </c>
      <c r="BJ29" s="639">
        <v>9</v>
      </c>
      <c r="BK29" s="640">
        <v>32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1.03</v>
      </c>
      <c r="CG29" s="76">
        <v>2.27</v>
      </c>
      <c r="CH29" s="45">
        <v>-54.63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0</v>
      </c>
      <c r="CO29" s="317">
        <v>0</v>
      </c>
      <c r="CP29" s="318">
        <v>1</v>
      </c>
      <c r="CQ29" s="319">
        <v>-100</v>
      </c>
      <c r="CR29" s="328"/>
      <c r="CS29" s="247" t="s">
        <v>30</v>
      </c>
      <c r="CT29" s="26">
        <v>2564</v>
      </c>
      <c r="CU29" s="27">
        <v>2563</v>
      </c>
      <c r="CV29" s="28" t="s">
        <v>24</v>
      </c>
      <c r="CW29" s="26">
        <v>2564</v>
      </c>
      <c r="CX29" s="27">
        <v>2563</v>
      </c>
      <c r="CY29" s="28" t="s">
        <v>24</v>
      </c>
      <c r="CZ29" s="26">
        <v>2564</v>
      </c>
      <c r="DA29" s="27">
        <v>2563</v>
      </c>
      <c r="DB29" s="28" t="s">
        <v>24</v>
      </c>
      <c r="DC29" s="21"/>
      <c r="DD29" s="21"/>
      <c r="DE29" s="21" t="s">
        <v>64</v>
      </c>
      <c r="DF29" s="102">
        <v>35.409999999999997</v>
      </c>
      <c r="DG29" s="102">
        <v>0.69</v>
      </c>
      <c r="DH29" s="102">
        <v>1.46</v>
      </c>
      <c r="DI29" s="102">
        <v>12.52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3315</v>
      </c>
      <c r="DR29" s="396">
        <v>286</v>
      </c>
      <c r="DS29" s="396">
        <v>855</v>
      </c>
      <c r="DT29" s="397">
        <v>250</v>
      </c>
      <c r="DU29" s="397"/>
      <c r="DV29" s="396"/>
      <c r="DW29" s="396"/>
      <c r="DX29" s="396"/>
      <c r="DY29" s="398">
        <v>4706</v>
      </c>
      <c r="DZ29" s="655">
        <v>941</v>
      </c>
      <c r="EA29" s="656">
        <v>5647</v>
      </c>
      <c r="EB29" s="320"/>
      <c r="EC29" s="21"/>
      <c r="ED29" s="382" t="s">
        <v>55</v>
      </c>
      <c r="EE29" s="395">
        <v>0</v>
      </c>
      <c r="EF29" s="396">
        <v>0</v>
      </c>
      <c r="EG29" s="396">
        <v>0</v>
      </c>
      <c r="EH29" s="397">
        <v>0</v>
      </c>
      <c r="EI29" s="397">
        <v>0</v>
      </c>
      <c r="EJ29" s="396">
        <v>0</v>
      </c>
      <c r="EK29" s="396">
        <v>0</v>
      </c>
      <c r="EL29" s="396">
        <v>0</v>
      </c>
      <c r="EM29" s="398">
        <v>0</v>
      </c>
      <c r="EN29" s="387">
        <v>0</v>
      </c>
      <c r="EO29" s="388">
        <v>0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0</v>
      </c>
      <c r="FK29" s="76">
        <v>1.22</v>
      </c>
      <c r="FL29" s="45">
        <v>-100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0</v>
      </c>
      <c r="FU29" s="319">
        <v>0</v>
      </c>
      <c r="FV29" s="334"/>
      <c r="FW29" s="247" t="s">
        <v>190</v>
      </c>
      <c r="FX29" s="26">
        <v>2564</v>
      </c>
      <c r="FY29" s="27">
        <v>2563</v>
      </c>
      <c r="FZ29" s="28" t="s">
        <v>24</v>
      </c>
      <c r="GA29" s="26">
        <v>2564</v>
      </c>
      <c r="GB29" s="27">
        <v>2563</v>
      </c>
      <c r="GC29" s="28" t="s">
        <v>24</v>
      </c>
      <c r="GD29" s="26">
        <v>2564</v>
      </c>
      <c r="GE29" s="27">
        <v>2563</v>
      </c>
      <c r="GF29" s="28" t="s">
        <v>24</v>
      </c>
      <c r="GG29" s="21"/>
      <c r="GH29" s="21"/>
      <c r="GI29" s="21" t="s">
        <v>64</v>
      </c>
      <c r="GJ29" s="102">
        <v>3.35</v>
      </c>
      <c r="GK29" s="102">
        <v>0</v>
      </c>
      <c r="GL29" s="102">
        <v>4.24</v>
      </c>
      <c r="GM29" s="102">
        <v>2.5299999999999998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174</v>
      </c>
      <c r="GV29" s="396">
        <v>14</v>
      </c>
      <c r="GW29" s="396">
        <v>22</v>
      </c>
      <c r="GX29" s="397">
        <v>16</v>
      </c>
      <c r="GY29" s="397"/>
      <c r="GZ29" s="396"/>
      <c r="HA29" s="396"/>
      <c r="HB29" s="396"/>
      <c r="HC29" s="398">
        <v>226</v>
      </c>
      <c r="HD29" s="655">
        <v>35</v>
      </c>
      <c r="HE29" s="656">
        <v>261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/>
      <c r="HN29" s="396"/>
      <c r="HO29" s="396"/>
      <c r="HP29" s="396"/>
      <c r="HQ29" s="398">
        <v>0</v>
      </c>
      <c r="HR29" s="655">
        <v>0</v>
      </c>
      <c r="HS29" s="656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2.7100000000000004</v>
      </c>
      <c r="IO29" s="466">
        <v>0.67</v>
      </c>
      <c r="IP29" s="45">
        <v>304.48</v>
      </c>
      <c r="IQ29" s="204"/>
      <c r="IR29" s="204"/>
      <c r="IS29" s="223" t="s">
        <v>101</v>
      </c>
      <c r="IT29" s="331">
        <v>0</v>
      </c>
      <c r="IU29" s="332">
        <v>17</v>
      </c>
      <c r="IV29" s="333">
        <v>0</v>
      </c>
      <c r="IW29" s="317">
        <v>17</v>
      </c>
      <c r="IX29" s="318">
        <v>0</v>
      </c>
      <c r="IY29" s="319">
        <v>0</v>
      </c>
      <c r="IZ29" s="21"/>
      <c r="JA29" s="247" t="s">
        <v>175</v>
      </c>
      <c r="JB29" s="26">
        <v>2564</v>
      </c>
      <c r="JC29" s="27">
        <v>2563</v>
      </c>
      <c r="JD29" s="28" t="s">
        <v>24</v>
      </c>
      <c r="JE29" s="26">
        <v>2564</v>
      </c>
      <c r="JF29" s="27">
        <v>2563</v>
      </c>
      <c r="JG29" s="28" t="s">
        <v>24</v>
      </c>
      <c r="JH29" s="26">
        <v>2564</v>
      </c>
      <c r="JI29" s="27">
        <v>2563</v>
      </c>
      <c r="JJ29" s="28" t="s">
        <v>24</v>
      </c>
      <c r="JK29" s="21"/>
      <c r="JL29" s="21"/>
      <c r="JM29" s="21" t="s">
        <v>64</v>
      </c>
      <c r="JN29" s="102">
        <v>5.23</v>
      </c>
      <c r="JO29" s="102">
        <v>9.67</v>
      </c>
      <c r="JP29" s="102">
        <v>18.18</v>
      </c>
      <c r="JQ29" s="102">
        <v>11.03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1167</v>
      </c>
      <c r="JZ29" s="464">
        <v>71</v>
      </c>
      <c r="KA29" s="464">
        <v>720</v>
      </c>
      <c r="KB29" s="397">
        <v>138</v>
      </c>
      <c r="KC29" s="397">
        <v>0</v>
      </c>
      <c r="KD29" s="396">
        <v>0</v>
      </c>
      <c r="KE29" s="396">
        <v>0</v>
      </c>
      <c r="KF29" s="396">
        <v>0</v>
      </c>
      <c r="KG29" s="388">
        <v>2096</v>
      </c>
      <c r="KH29" s="460">
        <v>1009</v>
      </c>
      <c r="KI29" s="388">
        <v>3105</v>
      </c>
      <c r="KJ29" s="320"/>
      <c r="KK29" s="21"/>
      <c r="KL29" s="382" t="s">
        <v>55</v>
      </c>
      <c r="KM29" s="641">
        <v>33</v>
      </c>
      <c r="KN29" s="642">
        <v>0</v>
      </c>
      <c r="KO29" s="642">
        <v>0</v>
      </c>
      <c r="KP29" s="643">
        <v>0</v>
      </c>
      <c r="KQ29" s="643">
        <v>0</v>
      </c>
      <c r="KR29" s="642">
        <v>0</v>
      </c>
      <c r="KS29" s="642">
        <v>0</v>
      </c>
      <c r="KT29" s="642">
        <v>0</v>
      </c>
      <c r="KU29" s="644">
        <v>33</v>
      </c>
      <c r="KV29" s="639">
        <v>17</v>
      </c>
      <c r="KW29" s="640">
        <v>50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63">
        <v>4.33</v>
      </c>
      <c r="LS29" s="76">
        <v>101.17000000000002</v>
      </c>
      <c r="LT29" s="115">
        <v>-95.72</v>
      </c>
      <c r="LU29" s="204"/>
      <c r="LV29" s="204"/>
      <c r="LW29" s="337" t="s">
        <v>101</v>
      </c>
      <c r="LX29" s="331">
        <v>17</v>
      </c>
      <c r="LY29" s="242">
        <v>51</v>
      </c>
      <c r="LZ29" s="338">
        <v>-66.67</v>
      </c>
      <c r="MA29" s="135"/>
      <c r="MB29" s="247" t="s">
        <v>165</v>
      </c>
      <c r="MC29" s="26">
        <v>2564</v>
      </c>
      <c r="MD29" s="27">
        <v>2563</v>
      </c>
      <c r="ME29" s="28" t="s">
        <v>24</v>
      </c>
      <c r="MF29" s="26">
        <v>2564</v>
      </c>
      <c r="MG29" s="27">
        <v>2563</v>
      </c>
      <c r="MH29" s="28" t="s">
        <v>24</v>
      </c>
      <c r="MI29" s="26">
        <v>2564</v>
      </c>
      <c r="MJ29" s="27">
        <v>2563</v>
      </c>
      <c r="MK29" s="28" t="s">
        <v>24</v>
      </c>
      <c r="ML29" s="9"/>
      <c r="MM29" s="9"/>
      <c r="MN29" s="9" t="s">
        <v>64</v>
      </c>
      <c r="MO29" s="446">
        <v>17.77</v>
      </c>
      <c r="MP29" s="446">
        <v>12.52</v>
      </c>
      <c r="MQ29" s="446">
        <v>2.5299999999999998</v>
      </c>
      <c r="MR29" s="446">
        <v>11.03</v>
      </c>
      <c r="MS29" s="446">
        <v>10.96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18050</v>
      </c>
      <c r="NB29" s="396">
        <v>775</v>
      </c>
      <c r="NC29" s="396">
        <v>4606</v>
      </c>
      <c r="ND29" s="397">
        <v>695</v>
      </c>
      <c r="NE29" s="397"/>
      <c r="NF29" s="396"/>
      <c r="NG29" s="396"/>
      <c r="NH29" s="396"/>
      <c r="NI29" s="398">
        <v>24126</v>
      </c>
      <c r="NJ29" s="387">
        <v>3539</v>
      </c>
      <c r="NK29" s="388">
        <v>27665</v>
      </c>
      <c r="NL29" s="393"/>
      <c r="NM29" s="393"/>
      <c r="NN29" s="394" t="s">
        <v>55</v>
      </c>
      <c r="NO29" s="395">
        <v>54</v>
      </c>
      <c r="NP29" s="396">
        <v>0</v>
      </c>
      <c r="NQ29" s="396">
        <v>2</v>
      </c>
      <c r="NR29" s="397">
        <v>0</v>
      </c>
      <c r="NS29" s="397"/>
      <c r="NT29" s="396"/>
      <c r="NU29" s="396"/>
      <c r="NV29" s="396"/>
      <c r="NW29" s="398">
        <v>56</v>
      </c>
      <c r="NX29" s="387">
        <v>26</v>
      </c>
      <c r="NY29" s="388">
        <v>82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0</v>
      </c>
      <c r="I30" s="315">
        <v>0</v>
      </c>
      <c r="J30" s="316">
        <v>0</v>
      </c>
      <c r="K30" s="317">
        <v>0</v>
      </c>
      <c r="L30" s="318">
        <v>147</v>
      </c>
      <c r="M30" s="319">
        <v>-100</v>
      </c>
      <c r="N30" s="320"/>
      <c r="O30" s="35" t="s">
        <v>33</v>
      </c>
      <c r="P30" s="36">
        <v>513.09</v>
      </c>
      <c r="Q30" s="154">
        <v>578.12</v>
      </c>
      <c r="R30" s="363">
        <v>-11.25</v>
      </c>
      <c r="S30" s="36">
        <v>0</v>
      </c>
      <c r="T30" s="154">
        <v>0</v>
      </c>
      <c r="U30" s="363">
        <v>0</v>
      </c>
      <c r="V30" s="36">
        <v>473.18</v>
      </c>
      <c r="W30" s="154">
        <v>522.4</v>
      </c>
      <c r="X30" s="363">
        <v>-9.42</v>
      </c>
      <c r="Y30" s="21"/>
      <c r="Z30" s="21"/>
      <c r="AA30" s="21" t="s">
        <v>69</v>
      </c>
      <c r="AB30" s="402">
        <v>12.45</v>
      </c>
      <c r="AC30" s="402">
        <v>14.96</v>
      </c>
      <c r="AD30" s="402">
        <v>20.03</v>
      </c>
      <c r="AE30" s="402">
        <v>15.81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28528</v>
      </c>
      <c r="AN30" s="396">
        <v>995</v>
      </c>
      <c r="AO30" s="396">
        <v>6970</v>
      </c>
      <c r="AP30" s="397">
        <v>1460</v>
      </c>
      <c r="AQ30" s="397">
        <v>0</v>
      </c>
      <c r="AR30" s="396">
        <v>0</v>
      </c>
      <c r="AS30" s="396">
        <v>0</v>
      </c>
      <c r="AT30" s="396">
        <v>0</v>
      </c>
      <c r="AU30" s="398">
        <v>37953</v>
      </c>
      <c r="AV30" s="387">
        <v>7166</v>
      </c>
      <c r="AW30" s="388">
        <v>45119</v>
      </c>
      <c r="AX30" s="320"/>
      <c r="AY30" s="21"/>
      <c r="AZ30" s="382" t="s">
        <v>61</v>
      </c>
      <c r="BA30" s="641">
        <v>29</v>
      </c>
      <c r="BB30" s="642">
        <v>0</v>
      </c>
      <c r="BC30" s="642">
        <v>10</v>
      </c>
      <c r="BD30" s="643">
        <v>0</v>
      </c>
      <c r="BE30" s="643">
        <v>0</v>
      </c>
      <c r="BF30" s="642">
        <v>0</v>
      </c>
      <c r="BG30" s="642">
        <v>0</v>
      </c>
      <c r="BH30" s="642">
        <v>0</v>
      </c>
      <c r="BI30" s="644">
        <v>39</v>
      </c>
      <c r="BJ30" s="639">
        <v>45</v>
      </c>
      <c r="BK30" s="640">
        <v>84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25</v>
      </c>
      <c r="CM30" s="326">
        <v>0</v>
      </c>
      <c r="CN30" s="327">
        <v>0</v>
      </c>
      <c r="CO30" s="317">
        <v>25</v>
      </c>
      <c r="CP30" s="318">
        <v>2</v>
      </c>
      <c r="CQ30" s="319">
        <v>1150</v>
      </c>
      <c r="CR30" s="328"/>
      <c r="CS30" s="35" t="s">
        <v>33</v>
      </c>
      <c r="CT30" s="36">
        <v>312.44</v>
      </c>
      <c r="CU30" s="37">
        <v>437.13</v>
      </c>
      <c r="CV30" s="38">
        <v>-28.52</v>
      </c>
      <c r="CW30" s="36">
        <v>0</v>
      </c>
      <c r="CX30" s="37">
        <v>0</v>
      </c>
      <c r="CY30" s="38">
        <v>0</v>
      </c>
      <c r="CZ30" s="36">
        <v>275.47000000000003</v>
      </c>
      <c r="DA30" s="37">
        <v>411.3</v>
      </c>
      <c r="DB30" s="38">
        <v>-33.020000000000003</v>
      </c>
      <c r="DC30" s="21"/>
      <c r="DD30" s="21"/>
      <c r="DE30" s="21" t="s">
        <v>69</v>
      </c>
      <c r="DF30" s="102">
        <v>31.24</v>
      </c>
      <c r="DG30" s="102">
        <v>1.22</v>
      </c>
      <c r="DH30" s="102">
        <v>1.65</v>
      </c>
      <c r="DI30" s="102">
        <v>11.37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26531</v>
      </c>
      <c r="DR30" s="396">
        <v>716</v>
      </c>
      <c r="DS30" s="396">
        <v>9260</v>
      </c>
      <c r="DT30" s="397">
        <v>1040</v>
      </c>
      <c r="DU30" s="397"/>
      <c r="DV30" s="396"/>
      <c r="DW30" s="396"/>
      <c r="DX30" s="396"/>
      <c r="DY30" s="398">
        <v>37547</v>
      </c>
      <c r="DZ30" s="655">
        <v>10359</v>
      </c>
      <c r="EA30" s="656">
        <v>47906</v>
      </c>
      <c r="EB30" s="320"/>
      <c r="EC30" s="21"/>
      <c r="ED30" s="382" t="s">
        <v>61</v>
      </c>
      <c r="EE30" s="395">
        <v>154</v>
      </c>
      <c r="EF30" s="396">
        <v>0</v>
      </c>
      <c r="EG30" s="396">
        <v>0</v>
      </c>
      <c r="EH30" s="397">
        <v>12</v>
      </c>
      <c r="EI30" s="397">
        <v>0</v>
      </c>
      <c r="EJ30" s="396">
        <v>0</v>
      </c>
      <c r="EK30" s="396">
        <v>0</v>
      </c>
      <c r="EL30" s="396">
        <v>0</v>
      </c>
      <c r="EM30" s="398">
        <v>166</v>
      </c>
      <c r="EN30" s="387">
        <v>33</v>
      </c>
      <c r="EO30" s="388">
        <v>199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3</v>
      </c>
      <c r="FU30" s="319">
        <v>-100</v>
      </c>
      <c r="FV30" s="334"/>
      <c r="FW30" s="35" t="s">
        <v>33</v>
      </c>
      <c r="FX30" s="36">
        <v>452.81</v>
      </c>
      <c r="FY30" s="37">
        <v>521.46</v>
      </c>
      <c r="FZ30" s="38">
        <v>-13.16</v>
      </c>
      <c r="GA30" s="36">
        <v>0</v>
      </c>
      <c r="GB30" s="37">
        <v>0</v>
      </c>
      <c r="GC30" s="38">
        <v>0</v>
      </c>
      <c r="GD30" s="36">
        <v>407.86</v>
      </c>
      <c r="GE30" s="37">
        <v>478.95</v>
      </c>
      <c r="GF30" s="38">
        <v>-14.84</v>
      </c>
      <c r="GG30" s="21"/>
      <c r="GH30" s="21"/>
      <c r="GI30" s="21" t="s">
        <v>69</v>
      </c>
      <c r="GJ30" s="102">
        <v>1.36</v>
      </c>
      <c r="GK30" s="102">
        <v>2.15</v>
      </c>
      <c r="GL30" s="102">
        <v>2.4</v>
      </c>
      <c r="GM30" s="102">
        <v>1.97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3266</v>
      </c>
      <c r="GV30" s="396">
        <v>50</v>
      </c>
      <c r="GW30" s="396">
        <v>923</v>
      </c>
      <c r="GX30" s="397">
        <v>181</v>
      </c>
      <c r="GY30" s="397"/>
      <c r="GZ30" s="396"/>
      <c r="HA30" s="396"/>
      <c r="HB30" s="396"/>
      <c r="HC30" s="398">
        <v>4420</v>
      </c>
      <c r="HD30" s="655">
        <v>975</v>
      </c>
      <c r="HE30" s="656">
        <v>5395</v>
      </c>
      <c r="HF30" s="320"/>
      <c r="HG30" s="21"/>
      <c r="HH30" s="382" t="s">
        <v>61</v>
      </c>
      <c r="HI30" s="395">
        <v>0</v>
      </c>
      <c r="HJ30" s="396">
        <v>0</v>
      </c>
      <c r="HK30" s="396">
        <v>0</v>
      </c>
      <c r="HL30" s="397">
        <v>0</v>
      </c>
      <c r="HM30" s="397"/>
      <c r="HN30" s="396"/>
      <c r="HO30" s="396"/>
      <c r="HP30" s="396"/>
      <c r="HQ30" s="398">
        <v>0</v>
      </c>
      <c r="HR30" s="655">
        <v>0</v>
      </c>
      <c r="HS30" s="656">
        <v>0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58"/>
      <c r="IO30" s="78"/>
      <c r="IP30" s="25"/>
      <c r="IQ30" s="204"/>
      <c r="IR30" s="204"/>
      <c r="IS30" s="223" t="s">
        <v>103</v>
      </c>
      <c r="IT30" s="331">
        <v>0</v>
      </c>
      <c r="IU30" s="332">
        <v>32</v>
      </c>
      <c r="IV30" s="333">
        <v>0</v>
      </c>
      <c r="IW30" s="317">
        <v>32</v>
      </c>
      <c r="IX30" s="318">
        <v>0</v>
      </c>
      <c r="IY30" s="319">
        <v>0</v>
      </c>
      <c r="IZ30" s="21"/>
      <c r="JA30" s="35" t="s">
        <v>33</v>
      </c>
      <c r="JB30" s="36">
        <v>603.22</v>
      </c>
      <c r="JC30" s="37">
        <v>628.33000000000004</v>
      </c>
      <c r="JD30" s="38">
        <v>-4</v>
      </c>
      <c r="JE30" s="36">
        <v>0</v>
      </c>
      <c r="JF30" s="37">
        <v>0</v>
      </c>
      <c r="JG30" s="38">
        <v>0</v>
      </c>
      <c r="JH30" s="36">
        <v>531.49</v>
      </c>
      <c r="JI30" s="37">
        <v>544.92999999999995</v>
      </c>
      <c r="JJ30" s="38">
        <v>-2.4700000000000002</v>
      </c>
      <c r="JK30" s="21"/>
      <c r="JL30" s="21"/>
      <c r="JM30" s="21" t="s">
        <v>69</v>
      </c>
      <c r="JN30" s="102">
        <v>3.51</v>
      </c>
      <c r="JO30" s="102">
        <v>6.77</v>
      </c>
      <c r="JP30" s="102">
        <v>19.3</v>
      </c>
      <c r="JQ30" s="102">
        <v>9.86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21376</v>
      </c>
      <c r="JZ30" s="464">
        <v>705</v>
      </c>
      <c r="KA30" s="464">
        <v>4106</v>
      </c>
      <c r="KB30" s="397">
        <v>672</v>
      </c>
      <c r="KC30" s="397">
        <v>0</v>
      </c>
      <c r="KD30" s="396">
        <v>0</v>
      </c>
      <c r="KE30" s="396">
        <v>0</v>
      </c>
      <c r="KF30" s="396">
        <v>0</v>
      </c>
      <c r="KG30" s="388">
        <v>26859</v>
      </c>
      <c r="KH30" s="460">
        <v>6456</v>
      </c>
      <c r="KI30" s="388">
        <v>33315</v>
      </c>
      <c r="KJ30" s="320"/>
      <c r="KK30" s="21"/>
      <c r="KL30" s="382" t="s">
        <v>61</v>
      </c>
      <c r="KM30" s="641">
        <v>330</v>
      </c>
      <c r="KN30" s="642">
        <v>0</v>
      </c>
      <c r="KO30" s="642">
        <v>0</v>
      </c>
      <c r="KP30" s="643">
        <v>27</v>
      </c>
      <c r="KQ30" s="643">
        <v>0</v>
      </c>
      <c r="KR30" s="642">
        <v>0</v>
      </c>
      <c r="KS30" s="642">
        <v>0</v>
      </c>
      <c r="KT30" s="642">
        <v>0</v>
      </c>
      <c r="KU30" s="644">
        <v>357</v>
      </c>
      <c r="KV30" s="639">
        <v>89</v>
      </c>
      <c r="KW30" s="640">
        <v>446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57</v>
      </c>
      <c r="LY30" s="242">
        <v>152</v>
      </c>
      <c r="LZ30" s="338">
        <v>-62.5</v>
      </c>
      <c r="MA30" s="135"/>
      <c r="MB30" s="35" t="s">
        <v>33</v>
      </c>
      <c r="MC30" s="36">
        <v>463.98</v>
      </c>
      <c r="MD30" s="199">
        <v>570.72</v>
      </c>
      <c r="ME30" s="38">
        <v>-18.7</v>
      </c>
      <c r="MF30" s="36">
        <v>0</v>
      </c>
      <c r="MG30" s="199">
        <v>0</v>
      </c>
      <c r="MH30" s="38">
        <v>0</v>
      </c>
      <c r="MI30" s="36">
        <v>416.87</v>
      </c>
      <c r="MJ30" s="199">
        <v>514.73</v>
      </c>
      <c r="MK30" s="38">
        <v>-19.010000000000002</v>
      </c>
      <c r="ML30" s="9"/>
      <c r="MM30" s="9"/>
      <c r="MN30" s="9" t="s">
        <v>69</v>
      </c>
      <c r="MO30" s="446">
        <v>15.81</v>
      </c>
      <c r="MP30" s="446">
        <v>11.37</v>
      </c>
      <c r="MQ30" s="446">
        <v>1.97</v>
      </c>
      <c r="MR30" s="446">
        <v>9.86</v>
      </c>
      <c r="MS30" s="446">
        <v>9.75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79701</v>
      </c>
      <c r="NB30" s="396">
        <v>2466</v>
      </c>
      <c r="NC30" s="396">
        <v>21259</v>
      </c>
      <c r="ND30" s="397">
        <v>3353</v>
      </c>
      <c r="NE30" s="397"/>
      <c r="NF30" s="396"/>
      <c r="NG30" s="396"/>
      <c r="NH30" s="396"/>
      <c r="NI30" s="398">
        <v>106779</v>
      </c>
      <c r="NJ30" s="387">
        <v>24956</v>
      </c>
      <c r="NK30" s="388">
        <v>131735</v>
      </c>
      <c r="NL30" s="393"/>
      <c r="NM30" s="393"/>
      <c r="NN30" s="394" t="s">
        <v>61</v>
      </c>
      <c r="NO30" s="395">
        <v>513</v>
      </c>
      <c r="NP30" s="396">
        <v>0</v>
      </c>
      <c r="NQ30" s="396">
        <v>10</v>
      </c>
      <c r="NR30" s="397">
        <v>39</v>
      </c>
      <c r="NS30" s="397"/>
      <c r="NT30" s="396"/>
      <c r="NU30" s="396"/>
      <c r="NV30" s="396"/>
      <c r="NW30" s="398">
        <v>562</v>
      </c>
      <c r="NX30" s="387">
        <v>167</v>
      </c>
      <c r="NY30" s="388">
        <v>729</v>
      </c>
    </row>
    <row r="31" spans="1:389" ht="24.75" customHeight="1" thickBot="1">
      <c r="A31" s="41" t="s">
        <v>104</v>
      </c>
      <c r="B31" s="467">
        <v>3456</v>
      </c>
      <c r="C31" s="666">
        <v>3427</v>
      </c>
      <c r="D31" s="13">
        <v>0.85</v>
      </c>
      <c r="E31" s="204"/>
      <c r="F31" s="204"/>
      <c r="G31" s="223" t="s">
        <v>105</v>
      </c>
      <c r="H31" s="314">
        <v>2</v>
      </c>
      <c r="I31" s="315">
        <v>3</v>
      </c>
      <c r="J31" s="316">
        <v>8</v>
      </c>
      <c r="K31" s="317">
        <v>13</v>
      </c>
      <c r="L31" s="318">
        <v>426</v>
      </c>
      <c r="M31" s="319">
        <v>-96.95</v>
      </c>
      <c r="N31" s="320"/>
      <c r="O31" s="35" t="s">
        <v>41</v>
      </c>
      <c r="P31" s="36">
        <v>398.63</v>
      </c>
      <c r="Q31" s="154">
        <v>415.34</v>
      </c>
      <c r="R31" s="363">
        <v>-4.0199999999999996</v>
      </c>
      <c r="S31" s="36">
        <v>274.83999999999997</v>
      </c>
      <c r="T31" s="154">
        <v>284.08999999999997</v>
      </c>
      <c r="U31" s="363">
        <v>-3.26</v>
      </c>
      <c r="V31" s="36">
        <v>389</v>
      </c>
      <c r="W31" s="154">
        <v>402.69</v>
      </c>
      <c r="X31" s="363">
        <v>-3.4</v>
      </c>
      <c r="Y31" s="21"/>
      <c r="Z31" s="21"/>
      <c r="AA31" s="21" t="s">
        <v>72</v>
      </c>
      <c r="AB31" s="402">
        <v>10.07</v>
      </c>
      <c r="AC31" s="402">
        <v>20.21</v>
      </c>
      <c r="AD31" s="402">
        <v>22.26</v>
      </c>
      <c r="AE31" s="402">
        <v>17.510000000000002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0</v>
      </c>
      <c r="AP31" s="397">
        <v>0</v>
      </c>
      <c r="AQ31" s="406">
        <v>0</v>
      </c>
      <c r="AR31" s="405">
        <v>0</v>
      </c>
      <c r="AS31" s="405">
        <v>0</v>
      </c>
      <c r="AT31" s="396">
        <v>0</v>
      </c>
      <c r="AU31" s="398">
        <v>0</v>
      </c>
      <c r="AV31" s="387">
        <v>0</v>
      </c>
      <c r="AW31" s="388">
        <v>0</v>
      </c>
      <c r="AX31" s="320"/>
      <c r="AY31" s="21"/>
      <c r="AZ31" s="382" t="s">
        <v>66</v>
      </c>
      <c r="BA31" s="645">
        <v>0</v>
      </c>
      <c r="BB31" s="646">
        <v>0</v>
      </c>
      <c r="BC31" s="646">
        <v>0</v>
      </c>
      <c r="BD31" s="643">
        <v>0</v>
      </c>
      <c r="BE31" s="647">
        <v>0</v>
      </c>
      <c r="BF31" s="646">
        <v>0</v>
      </c>
      <c r="BG31" s="646">
        <v>0</v>
      </c>
      <c r="BH31" s="642">
        <v>0</v>
      </c>
      <c r="BI31" s="644">
        <v>0</v>
      </c>
      <c r="BJ31" s="639">
        <v>0</v>
      </c>
      <c r="BK31" s="640">
        <v>0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3456</v>
      </c>
      <c r="CG31" s="468">
        <v>3427</v>
      </c>
      <c r="CH31" s="13">
        <v>0.85</v>
      </c>
      <c r="CI31" s="204"/>
      <c r="CJ31" s="204"/>
      <c r="CK31" s="223" t="s">
        <v>105</v>
      </c>
      <c r="CL31" s="317">
        <v>16</v>
      </c>
      <c r="CM31" s="326">
        <v>0</v>
      </c>
      <c r="CN31" s="327">
        <v>0</v>
      </c>
      <c r="CO31" s="317">
        <v>16</v>
      </c>
      <c r="CP31" s="318">
        <v>12</v>
      </c>
      <c r="CQ31" s="319">
        <v>33.33</v>
      </c>
      <c r="CR31" s="328"/>
      <c r="CS31" s="35" t="s">
        <v>41</v>
      </c>
      <c r="CT31" s="36">
        <v>591.25</v>
      </c>
      <c r="CU31" s="37">
        <v>633.66</v>
      </c>
      <c r="CV31" s="38">
        <v>-6.69</v>
      </c>
      <c r="CW31" s="36">
        <v>519.72</v>
      </c>
      <c r="CX31" s="37">
        <v>535.54999999999995</v>
      </c>
      <c r="CY31" s="38">
        <v>-2.96</v>
      </c>
      <c r="CZ31" s="36">
        <v>582.79</v>
      </c>
      <c r="DA31" s="37">
        <v>627.86</v>
      </c>
      <c r="DB31" s="38">
        <v>-7.18</v>
      </c>
      <c r="DC31" s="21"/>
      <c r="DD31" s="21"/>
      <c r="DE31" s="21" t="s">
        <v>72</v>
      </c>
      <c r="DF31" s="102">
        <v>32.479999999999997</v>
      </c>
      <c r="DG31" s="102">
        <v>0.84</v>
      </c>
      <c r="DH31" s="102">
        <v>1.66</v>
      </c>
      <c r="DI31" s="102">
        <v>11.66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655">
        <v>0</v>
      </c>
      <c r="EA31" s="656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>
        <v>0</v>
      </c>
      <c r="EJ31" s="405">
        <v>0</v>
      </c>
      <c r="EK31" s="405">
        <v>0</v>
      </c>
      <c r="EL31" s="396">
        <v>0</v>
      </c>
      <c r="EM31" s="398">
        <v>0</v>
      </c>
      <c r="EN31" s="387">
        <v>0</v>
      </c>
      <c r="EO31" s="388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3456</v>
      </c>
      <c r="FK31" s="468">
        <v>3427</v>
      </c>
      <c r="FL31" s="13">
        <v>0.85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0</v>
      </c>
      <c r="FS31" s="317">
        <v>0</v>
      </c>
      <c r="FT31" s="318">
        <v>0</v>
      </c>
      <c r="FU31" s="319">
        <v>0</v>
      </c>
      <c r="FV31" s="334"/>
      <c r="FW31" s="35" t="s">
        <v>41</v>
      </c>
      <c r="FX31" s="36">
        <v>541.19000000000005</v>
      </c>
      <c r="FY31" s="37">
        <v>653.32000000000005</v>
      </c>
      <c r="FZ31" s="38">
        <v>-17.16</v>
      </c>
      <c r="GA31" s="36">
        <v>316.83</v>
      </c>
      <c r="GB31" s="37">
        <v>389.35</v>
      </c>
      <c r="GC31" s="38">
        <v>-18.63</v>
      </c>
      <c r="GD31" s="36">
        <v>518.91999999999996</v>
      </c>
      <c r="GE31" s="37">
        <v>631.79999999999995</v>
      </c>
      <c r="GF31" s="38">
        <v>-17.87</v>
      </c>
      <c r="GG31" s="21"/>
      <c r="GH31" s="21"/>
      <c r="GI31" s="21" t="s">
        <v>72</v>
      </c>
      <c r="GJ31" s="102">
        <v>1.91</v>
      </c>
      <c r="GK31" s="102">
        <v>2.34</v>
      </c>
      <c r="GL31" s="102">
        <v>3.52</v>
      </c>
      <c r="GM31" s="102">
        <v>2.59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655">
        <v>0</v>
      </c>
      <c r="HE31" s="656">
        <v>0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/>
      <c r="HN31" s="405"/>
      <c r="HO31" s="405"/>
      <c r="HP31" s="396"/>
      <c r="HQ31" s="398">
        <v>0</v>
      </c>
      <c r="HR31" s="655">
        <v>0</v>
      </c>
      <c r="HS31" s="656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3456</v>
      </c>
      <c r="IO31" s="468">
        <v>3427</v>
      </c>
      <c r="IP31" s="13">
        <v>0.85</v>
      </c>
      <c r="IQ31" s="204"/>
      <c r="IR31" s="204"/>
      <c r="IS31" s="223" t="s">
        <v>105</v>
      </c>
      <c r="IT31" s="331">
        <v>0</v>
      </c>
      <c r="IU31" s="332">
        <v>0</v>
      </c>
      <c r="IV31" s="333">
        <v>16</v>
      </c>
      <c r="IW31" s="317">
        <v>16</v>
      </c>
      <c r="IX31" s="318">
        <v>7</v>
      </c>
      <c r="IY31" s="319">
        <v>128.57</v>
      </c>
      <c r="IZ31" s="21"/>
      <c r="JA31" s="35" t="s">
        <v>41</v>
      </c>
      <c r="JB31" s="36">
        <v>459.55</v>
      </c>
      <c r="JC31" s="37">
        <v>476.66</v>
      </c>
      <c r="JD31" s="38">
        <v>-3.59</v>
      </c>
      <c r="JE31" s="36">
        <v>379.08</v>
      </c>
      <c r="JF31" s="37">
        <v>391.36</v>
      </c>
      <c r="JG31" s="38">
        <v>-3.14</v>
      </c>
      <c r="JH31" s="36">
        <v>450.13505622000002</v>
      </c>
      <c r="JI31" s="37">
        <v>465.17017378000003</v>
      </c>
      <c r="JJ31" s="38">
        <v>-3.23</v>
      </c>
      <c r="JK31" s="21"/>
      <c r="JL31" s="21"/>
      <c r="JM31" s="21" t="s">
        <v>72</v>
      </c>
      <c r="JN31" s="102">
        <v>5.49</v>
      </c>
      <c r="JO31" s="102">
        <v>7.31</v>
      </c>
      <c r="JP31" s="102">
        <v>21.06</v>
      </c>
      <c r="JQ31" s="102">
        <v>11.29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0</v>
      </c>
      <c r="KB31" s="397">
        <v>0</v>
      </c>
      <c r="KC31" s="406">
        <v>0</v>
      </c>
      <c r="KD31" s="405">
        <v>0</v>
      </c>
      <c r="KE31" s="405">
        <v>0</v>
      </c>
      <c r="KF31" s="396">
        <v>0</v>
      </c>
      <c r="KG31" s="388">
        <v>0</v>
      </c>
      <c r="KH31" s="460">
        <v>0</v>
      </c>
      <c r="KI31" s="388">
        <v>0</v>
      </c>
      <c r="KJ31" s="320"/>
      <c r="KK31" s="21"/>
      <c r="KL31" s="382" t="s">
        <v>66</v>
      </c>
      <c r="KM31" s="645">
        <v>0</v>
      </c>
      <c r="KN31" s="646">
        <v>0</v>
      </c>
      <c r="KO31" s="646">
        <v>0</v>
      </c>
      <c r="KP31" s="643">
        <v>0</v>
      </c>
      <c r="KQ31" s="647">
        <v>0</v>
      </c>
      <c r="KR31" s="646">
        <v>0</v>
      </c>
      <c r="KS31" s="646">
        <v>0</v>
      </c>
      <c r="KT31" s="642">
        <v>0</v>
      </c>
      <c r="KU31" s="644">
        <v>0</v>
      </c>
      <c r="KV31" s="639">
        <v>0</v>
      </c>
      <c r="KW31" s="640">
        <v>0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3456</v>
      </c>
      <c r="LS31" s="620">
        <v>3427</v>
      </c>
      <c r="LT31" s="172">
        <v>0.85</v>
      </c>
      <c r="LU31" s="204"/>
      <c r="LV31" s="204"/>
      <c r="LW31" s="337" t="s">
        <v>105</v>
      </c>
      <c r="LX31" s="331">
        <v>45</v>
      </c>
      <c r="LY31" s="242">
        <v>445</v>
      </c>
      <c r="LZ31" s="338">
        <v>-89.89</v>
      </c>
      <c r="MA31" s="135"/>
      <c r="MB31" s="35" t="s">
        <v>41</v>
      </c>
      <c r="MC31" s="36">
        <v>481.24</v>
      </c>
      <c r="MD31" s="199">
        <v>478.56</v>
      </c>
      <c r="ME31" s="38">
        <v>0.56000000000000005</v>
      </c>
      <c r="MF31" s="36">
        <v>400.52</v>
      </c>
      <c r="MG31" s="199">
        <v>327.31</v>
      </c>
      <c r="MH31" s="38">
        <v>22.37</v>
      </c>
      <c r="MI31" s="36">
        <v>473.04</v>
      </c>
      <c r="MJ31" s="199">
        <v>463.72</v>
      </c>
      <c r="MK31" s="38">
        <v>2.0099999999999998</v>
      </c>
      <c r="ML31" s="9"/>
      <c r="MM31" s="9"/>
      <c r="MN31" s="9" t="s">
        <v>72</v>
      </c>
      <c r="MO31" s="446">
        <v>17.510000000000002</v>
      </c>
      <c r="MP31" s="446">
        <v>11.66</v>
      </c>
      <c r="MQ31" s="446">
        <v>2.59</v>
      </c>
      <c r="MR31" s="446">
        <v>11.29</v>
      </c>
      <c r="MS31" s="446">
        <v>10.76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0</v>
      </c>
      <c r="NB31" s="405">
        <v>0</v>
      </c>
      <c r="NC31" s="405">
        <v>0</v>
      </c>
      <c r="ND31" s="397">
        <v>0</v>
      </c>
      <c r="NE31" s="406"/>
      <c r="NF31" s="405"/>
      <c r="NG31" s="405"/>
      <c r="NH31" s="396"/>
      <c r="NI31" s="398">
        <v>0</v>
      </c>
      <c r="NJ31" s="387">
        <v>0</v>
      </c>
      <c r="NK31" s="388">
        <v>0</v>
      </c>
      <c r="NL31" s="393"/>
      <c r="NM31" s="393"/>
      <c r="NN31" s="394" t="s">
        <v>66</v>
      </c>
      <c r="NO31" s="404">
        <v>0</v>
      </c>
      <c r="NP31" s="405">
        <v>0</v>
      </c>
      <c r="NQ31" s="405">
        <v>0</v>
      </c>
      <c r="NR31" s="397">
        <v>0</v>
      </c>
      <c r="NS31" s="406"/>
      <c r="NT31" s="405"/>
      <c r="NU31" s="405"/>
      <c r="NV31" s="396"/>
      <c r="NW31" s="398">
        <v>0</v>
      </c>
      <c r="NX31" s="387">
        <v>0</v>
      </c>
      <c r="NY31" s="388">
        <v>0</v>
      </c>
    </row>
    <row r="32" spans="1:389" ht="24.75" customHeight="1" thickTop="1" thickBot="1">
      <c r="A32" s="41" t="s">
        <v>177</v>
      </c>
      <c r="B32" s="471">
        <v>15.53</v>
      </c>
      <c r="C32" s="667">
        <v>42.28</v>
      </c>
      <c r="D32" s="13">
        <v>-26.75</v>
      </c>
      <c r="E32" s="472"/>
      <c r="F32" s="204"/>
      <c r="G32" s="223" t="s">
        <v>106</v>
      </c>
      <c r="H32" s="314">
        <v>4</v>
      </c>
      <c r="I32" s="315">
        <v>0</v>
      </c>
      <c r="J32" s="316">
        <v>4</v>
      </c>
      <c r="K32" s="317">
        <v>8</v>
      </c>
      <c r="L32" s="318">
        <v>339</v>
      </c>
      <c r="M32" s="319">
        <v>-97.64</v>
      </c>
      <c r="N32" s="320"/>
      <c r="O32" s="35" t="s">
        <v>47</v>
      </c>
      <c r="P32" s="36">
        <v>252.82</v>
      </c>
      <c r="Q32" s="443">
        <v>281.26</v>
      </c>
      <c r="R32" s="363">
        <v>-10.11</v>
      </c>
      <c r="S32" s="36">
        <v>248.96</v>
      </c>
      <c r="T32" s="154">
        <v>271.36</v>
      </c>
      <c r="U32" s="363">
        <v>-8.25</v>
      </c>
      <c r="V32" s="36">
        <v>252.45</v>
      </c>
      <c r="W32" s="154">
        <v>280.29000000000002</v>
      </c>
      <c r="X32" s="363">
        <v>-9.93</v>
      </c>
      <c r="Y32" s="21"/>
      <c r="Z32" s="150" t="s">
        <v>49</v>
      </c>
      <c r="AA32" s="150"/>
      <c r="AB32" s="346">
        <v>13056</v>
      </c>
      <c r="AC32" s="346">
        <v>15718</v>
      </c>
      <c r="AD32" s="346">
        <v>26942</v>
      </c>
      <c r="AE32" s="346">
        <v>55716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43787</v>
      </c>
      <c r="AN32" s="411">
        <v>1586</v>
      </c>
      <c r="AO32" s="411">
        <v>10256</v>
      </c>
      <c r="AP32" s="412">
        <v>1751</v>
      </c>
      <c r="AQ32" s="412">
        <v>0</v>
      </c>
      <c r="AR32" s="413">
        <v>0</v>
      </c>
      <c r="AS32" s="413">
        <v>0</v>
      </c>
      <c r="AT32" s="414">
        <v>0</v>
      </c>
      <c r="AU32" s="415">
        <v>57380</v>
      </c>
      <c r="AV32" s="416">
        <v>8720</v>
      </c>
      <c r="AW32" s="416">
        <v>66100</v>
      </c>
      <c r="AX32" s="244"/>
      <c r="AY32" s="150"/>
      <c r="AZ32" s="409" t="s">
        <v>38</v>
      </c>
      <c r="BA32" s="648">
        <v>68</v>
      </c>
      <c r="BB32" s="649">
        <v>0</v>
      </c>
      <c r="BC32" s="649">
        <v>19</v>
      </c>
      <c r="BD32" s="650">
        <v>0</v>
      </c>
      <c r="BE32" s="650">
        <v>0</v>
      </c>
      <c r="BF32" s="651">
        <v>0</v>
      </c>
      <c r="BG32" s="651">
        <v>0</v>
      </c>
      <c r="BH32" s="652">
        <v>0</v>
      </c>
      <c r="BI32" s="653">
        <v>87</v>
      </c>
      <c r="BJ32" s="654">
        <v>54</v>
      </c>
      <c r="BK32" s="654">
        <v>141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177</v>
      </c>
      <c r="CF32" s="471">
        <v>12.12</v>
      </c>
      <c r="CG32" s="457">
        <v>2.25</v>
      </c>
      <c r="CH32" s="13">
        <v>9.8699999999999992</v>
      </c>
      <c r="CI32" s="472"/>
      <c r="CJ32" s="204"/>
      <c r="CK32" s="223" t="s">
        <v>106</v>
      </c>
      <c r="CL32" s="317">
        <v>45</v>
      </c>
      <c r="CM32" s="326">
        <v>0</v>
      </c>
      <c r="CN32" s="327">
        <v>0</v>
      </c>
      <c r="CO32" s="317">
        <v>45</v>
      </c>
      <c r="CP32" s="318">
        <v>0</v>
      </c>
      <c r="CQ32" s="319">
        <v>0</v>
      </c>
      <c r="CR32" s="328"/>
      <c r="CS32" s="35" t="s">
        <v>47</v>
      </c>
      <c r="CT32" s="36">
        <v>492.12</v>
      </c>
      <c r="CU32" s="37">
        <v>612.79</v>
      </c>
      <c r="CV32" s="38">
        <v>-19.690000000000001</v>
      </c>
      <c r="CW32" s="36">
        <v>382.95</v>
      </c>
      <c r="CX32" s="37">
        <v>415.51</v>
      </c>
      <c r="CY32" s="38">
        <v>-7.84</v>
      </c>
      <c r="CZ32" s="36">
        <v>479.2</v>
      </c>
      <c r="DA32" s="37">
        <v>601.67999999999995</v>
      </c>
      <c r="DB32" s="38">
        <v>-20.36</v>
      </c>
      <c r="DC32" s="21"/>
      <c r="DD32" s="150" t="s">
        <v>49</v>
      </c>
      <c r="DE32" s="150"/>
      <c r="DF32" s="355">
        <v>41516</v>
      </c>
      <c r="DG32" s="355">
        <v>1216</v>
      </c>
      <c r="DH32" s="355">
        <v>1572</v>
      </c>
      <c r="DI32" s="355">
        <v>44304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32498</v>
      </c>
      <c r="DR32" s="411">
        <v>1002</v>
      </c>
      <c r="DS32" s="411">
        <v>10650</v>
      </c>
      <c r="DT32" s="412">
        <v>1290</v>
      </c>
      <c r="DU32" s="412"/>
      <c r="DV32" s="413"/>
      <c r="DW32" s="413"/>
      <c r="DX32" s="414"/>
      <c r="DY32" s="415">
        <v>45440</v>
      </c>
      <c r="DZ32" s="657">
        <v>11300</v>
      </c>
      <c r="EA32" s="657">
        <v>56740</v>
      </c>
      <c r="EB32" s="244"/>
      <c r="EC32" s="150"/>
      <c r="ED32" s="409" t="s">
        <v>38</v>
      </c>
      <c r="EE32" s="410">
        <v>154</v>
      </c>
      <c r="EF32" s="411">
        <v>0</v>
      </c>
      <c r="EG32" s="411">
        <v>0</v>
      </c>
      <c r="EH32" s="412">
        <v>12</v>
      </c>
      <c r="EI32" s="412">
        <v>0</v>
      </c>
      <c r="EJ32" s="413">
        <v>0</v>
      </c>
      <c r="EK32" s="413">
        <v>0</v>
      </c>
      <c r="EL32" s="414">
        <v>0</v>
      </c>
      <c r="EM32" s="415">
        <v>166</v>
      </c>
      <c r="EN32" s="416">
        <v>33</v>
      </c>
      <c r="EO32" s="416">
        <v>199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177</v>
      </c>
      <c r="FJ32" s="471">
        <v>1.82</v>
      </c>
      <c r="FK32" s="457">
        <v>17.02</v>
      </c>
      <c r="FL32" s="13">
        <v>-15.2</v>
      </c>
      <c r="FM32" s="472"/>
      <c r="FN32" s="204"/>
      <c r="FO32" s="223" t="s">
        <v>106</v>
      </c>
      <c r="FP32" s="331">
        <v>0</v>
      </c>
      <c r="FQ32" s="332">
        <v>0</v>
      </c>
      <c r="FR32" s="333">
        <v>0</v>
      </c>
      <c r="FS32" s="317">
        <v>0</v>
      </c>
      <c r="FT32" s="318">
        <v>0</v>
      </c>
      <c r="FU32" s="319">
        <v>0</v>
      </c>
      <c r="FV32" s="334"/>
      <c r="FW32" s="35" t="s">
        <v>47</v>
      </c>
      <c r="FX32" s="36">
        <v>123.3</v>
      </c>
      <c r="FY32" s="37">
        <v>186.74</v>
      </c>
      <c r="FZ32" s="38">
        <v>-33.97</v>
      </c>
      <c r="GA32" s="36">
        <v>158.41999999999999</v>
      </c>
      <c r="GB32" s="37">
        <v>185.33</v>
      </c>
      <c r="GC32" s="38">
        <v>-14.52</v>
      </c>
      <c r="GD32" s="36">
        <v>126.78</v>
      </c>
      <c r="GE32" s="37">
        <v>186.63</v>
      </c>
      <c r="GF32" s="38">
        <v>-32.07</v>
      </c>
      <c r="GG32" s="21"/>
      <c r="GH32" s="150" t="s">
        <v>49</v>
      </c>
      <c r="GI32" s="150"/>
      <c r="GJ32" s="171">
        <v>1383</v>
      </c>
      <c r="GK32" s="171">
        <v>1023</v>
      </c>
      <c r="GL32" s="171">
        <v>2298</v>
      </c>
      <c r="GM32" s="171">
        <v>4704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3680</v>
      </c>
      <c r="GV32" s="411">
        <v>64</v>
      </c>
      <c r="GW32" s="411">
        <v>960</v>
      </c>
      <c r="GX32" s="412">
        <v>197</v>
      </c>
      <c r="GY32" s="412"/>
      <c r="GZ32" s="413"/>
      <c r="HA32" s="413"/>
      <c r="HB32" s="414"/>
      <c r="HC32" s="415">
        <v>4901</v>
      </c>
      <c r="HD32" s="657">
        <v>1010</v>
      </c>
      <c r="HE32" s="657">
        <v>5911</v>
      </c>
      <c r="HF32" s="244"/>
      <c r="HG32" s="150"/>
      <c r="HH32" s="409" t="s">
        <v>38</v>
      </c>
      <c r="HI32" s="410">
        <v>0</v>
      </c>
      <c r="HJ32" s="411">
        <v>0</v>
      </c>
      <c r="HK32" s="411">
        <v>0</v>
      </c>
      <c r="HL32" s="412">
        <v>0</v>
      </c>
      <c r="HM32" s="412"/>
      <c r="HN32" s="413"/>
      <c r="HO32" s="413"/>
      <c r="HP32" s="414"/>
      <c r="HQ32" s="415">
        <v>0</v>
      </c>
      <c r="HR32" s="657">
        <v>0</v>
      </c>
      <c r="HS32" s="657">
        <v>0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177</v>
      </c>
      <c r="IN32" s="471">
        <v>9.8000000000000007</v>
      </c>
      <c r="IO32" s="457">
        <v>17.170000000000002</v>
      </c>
      <c r="IP32" s="13">
        <v>-7.37</v>
      </c>
      <c r="IQ32" s="472"/>
      <c r="IR32" s="204"/>
      <c r="IS32" s="223" t="s">
        <v>106</v>
      </c>
      <c r="IT32" s="331">
        <v>0</v>
      </c>
      <c r="IU32" s="332">
        <v>0</v>
      </c>
      <c r="IV32" s="333">
        <v>25</v>
      </c>
      <c r="IW32" s="317">
        <v>25</v>
      </c>
      <c r="IX32" s="318">
        <v>18</v>
      </c>
      <c r="IY32" s="319">
        <v>38.89</v>
      </c>
      <c r="IZ32" s="21"/>
      <c r="JA32" s="35" t="s">
        <v>47</v>
      </c>
      <c r="JB32" s="36">
        <v>288.77999999999997</v>
      </c>
      <c r="JC32" s="37">
        <v>305.57</v>
      </c>
      <c r="JD32" s="38">
        <v>-5.49</v>
      </c>
      <c r="JE32" s="36">
        <v>350.02</v>
      </c>
      <c r="JF32" s="37">
        <v>377.48</v>
      </c>
      <c r="JG32" s="38">
        <v>-7.27</v>
      </c>
      <c r="JH32" s="36">
        <v>296.22000000000003</v>
      </c>
      <c r="JI32" s="37">
        <v>315.2</v>
      </c>
      <c r="JJ32" s="38">
        <v>-6.02</v>
      </c>
      <c r="JK32" s="21"/>
      <c r="JL32" s="150" t="s">
        <v>49</v>
      </c>
      <c r="JM32" s="150"/>
      <c r="JN32" s="171">
        <v>4881</v>
      </c>
      <c r="JO32" s="171">
        <v>8303</v>
      </c>
      <c r="JP32" s="171">
        <v>18804</v>
      </c>
      <c r="JQ32" s="171">
        <v>31988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24880</v>
      </c>
      <c r="JZ32" s="411">
        <v>917</v>
      </c>
      <c r="KA32" s="411">
        <v>5762</v>
      </c>
      <c r="KB32" s="412">
        <v>895</v>
      </c>
      <c r="KC32" s="412">
        <v>0</v>
      </c>
      <c r="KD32" s="413">
        <v>0</v>
      </c>
      <c r="KE32" s="413">
        <v>0</v>
      </c>
      <c r="KF32" s="414">
        <v>0</v>
      </c>
      <c r="KG32" s="416">
        <v>32454</v>
      </c>
      <c r="KH32" s="416">
        <v>7465</v>
      </c>
      <c r="KI32" s="416">
        <v>39919</v>
      </c>
      <c r="KJ32" s="244"/>
      <c r="KK32" s="150"/>
      <c r="KL32" s="409" t="s">
        <v>38</v>
      </c>
      <c r="KM32" s="648">
        <v>429</v>
      </c>
      <c r="KN32" s="649">
        <v>0</v>
      </c>
      <c r="KO32" s="649">
        <v>0</v>
      </c>
      <c r="KP32" s="650">
        <v>27</v>
      </c>
      <c r="KQ32" s="650">
        <v>0</v>
      </c>
      <c r="KR32" s="651">
        <v>0</v>
      </c>
      <c r="KS32" s="651">
        <v>0</v>
      </c>
      <c r="KT32" s="652">
        <v>0</v>
      </c>
      <c r="KU32" s="653">
        <v>456</v>
      </c>
      <c r="KV32" s="654">
        <v>106</v>
      </c>
      <c r="KW32" s="654">
        <v>562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177</v>
      </c>
      <c r="LR32" s="207">
        <v>9.82</v>
      </c>
      <c r="LS32" s="624">
        <v>19.68</v>
      </c>
      <c r="LT32" s="172">
        <v>-9.86</v>
      </c>
      <c r="LU32" s="472"/>
      <c r="LV32" s="204"/>
      <c r="LW32" s="337" t="s">
        <v>106</v>
      </c>
      <c r="LX32" s="331">
        <v>78</v>
      </c>
      <c r="LY32" s="242">
        <v>357</v>
      </c>
      <c r="LZ32" s="338">
        <v>-78.150000000000006</v>
      </c>
      <c r="MA32" s="135"/>
      <c r="MB32" s="35" t="s">
        <v>47</v>
      </c>
      <c r="MC32" s="36">
        <v>335.62</v>
      </c>
      <c r="MD32" s="199">
        <v>273.7</v>
      </c>
      <c r="ME32" s="38">
        <v>22.62</v>
      </c>
      <c r="MF32" s="36">
        <v>325.22000000000003</v>
      </c>
      <c r="MG32" s="199">
        <v>280.88</v>
      </c>
      <c r="MH32" s="38">
        <v>15.79</v>
      </c>
      <c r="MI32" s="36">
        <v>334.57</v>
      </c>
      <c r="MJ32" s="199">
        <v>274.39999999999998</v>
      </c>
      <c r="MK32" s="38">
        <v>21.93</v>
      </c>
      <c r="ML32" s="9"/>
      <c r="MM32" s="30" t="s">
        <v>49</v>
      </c>
      <c r="MN32" s="30"/>
      <c r="MO32" s="607">
        <v>55716</v>
      </c>
      <c r="MP32" s="607">
        <v>44304</v>
      </c>
      <c r="MQ32" s="607">
        <v>4704</v>
      </c>
      <c r="MR32" s="607">
        <v>31988</v>
      </c>
      <c r="MS32" s="607">
        <v>136712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104845</v>
      </c>
      <c r="NB32" s="411">
        <v>3569</v>
      </c>
      <c r="NC32" s="411">
        <v>27628</v>
      </c>
      <c r="ND32" s="412">
        <v>4133</v>
      </c>
      <c r="NE32" s="412"/>
      <c r="NF32" s="413"/>
      <c r="NG32" s="413"/>
      <c r="NH32" s="414"/>
      <c r="NI32" s="415">
        <v>140175</v>
      </c>
      <c r="NJ32" s="416">
        <v>28495</v>
      </c>
      <c r="NK32" s="416">
        <v>168670</v>
      </c>
      <c r="NL32" s="393"/>
      <c r="NM32" s="393"/>
      <c r="NN32" s="417" t="s">
        <v>38</v>
      </c>
      <c r="NO32" s="410">
        <v>651</v>
      </c>
      <c r="NP32" s="411">
        <v>0</v>
      </c>
      <c r="NQ32" s="411">
        <v>19</v>
      </c>
      <c r="NR32" s="412">
        <v>39</v>
      </c>
      <c r="NS32" s="412"/>
      <c r="NT32" s="413"/>
      <c r="NU32" s="413"/>
      <c r="NV32" s="414"/>
      <c r="NW32" s="415">
        <v>709</v>
      </c>
      <c r="NX32" s="416">
        <v>193</v>
      </c>
      <c r="NY32" s="416">
        <v>902</v>
      </c>
    </row>
    <row r="33" spans="1:389" ht="24.75" customHeight="1" thickTop="1">
      <c r="A33" s="41" t="s">
        <v>107</v>
      </c>
      <c r="B33" s="474">
        <v>55716</v>
      </c>
      <c r="C33" s="468">
        <v>181756</v>
      </c>
      <c r="D33" s="13">
        <v>-69.349999999999994</v>
      </c>
      <c r="E33" s="204"/>
      <c r="F33" s="204"/>
      <c r="G33" s="223" t="s">
        <v>108</v>
      </c>
      <c r="H33" s="314">
        <v>0</v>
      </c>
      <c r="I33" s="315">
        <v>0</v>
      </c>
      <c r="J33" s="316">
        <v>0</v>
      </c>
      <c r="K33" s="317">
        <v>0</v>
      </c>
      <c r="L33" s="318">
        <v>176</v>
      </c>
      <c r="M33" s="319">
        <v>-100</v>
      </c>
      <c r="N33" s="320"/>
      <c r="O33" s="35" t="s">
        <v>52</v>
      </c>
      <c r="P33" s="36">
        <v>148.11000000000001</v>
      </c>
      <c r="Q33" s="154">
        <v>167.53</v>
      </c>
      <c r="R33" s="363">
        <v>-11.59</v>
      </c>
      <c r="S33" s="36">
        <v>102.8</v>
      </c>
      <c r="T33" s="154">
        <v>107.14</v>
      </c>
      <c r="U33" s="363">
        <v>-4.05</v>
      </c>
      <c r="V33" s="36">
        <v>144.61000000000001</v>
      </c>
      <c r="W33" s="154">
        <v>161.72999999999999</v>
      </c>
      <c r="X33" s="363">
        <v>-10.59</v>
      </c>
      <c r="Y33" s="21"/>
      <c r="Z33" s="21"/>
      <c r="AA33" s="21" t="s">
        <v>34</v>
      </c>
      <c r="AB33" s="364">
        <v>379</v>
      </c>
      <c r="AC33" s="364">
        <v>429</v>
      </c>
      <c r="AD33" s="364">
        <v>778</v>
      </c>
      <c r="AE33" s="364">
        <v>1586</v>
      </c>
      <c r="AF33" s="447"/>
      <c r="AG33" s="447"/>
      <c r="AH33" s="447"/>
      <c r="AI33" s="447"/>
      <c r="AJ33" s="428"/>
      <c r="AK33" s="21"/>
      <c r="AL33" s="225" t="s">
        <v>199</v>
      </c>
      <c r="AM33" s="797" t="s">
        <v>206</v>
      </c>
      <c r="AN33" s="797"/>
      <c r="AO33" s="797"/>
      <c r="AP33" s="7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44304</v>
      </c>
      <c r="CG33" s="468">
        <v>7147</v>
      </c>
      <c r="CH33" s="13">
        <v>519.9</v>
      </c>
      <c r="CI33" s="204"/>
      <c r="CJ33" s="204"/>
      <c r="CK33" s="223" t="s">
        <v>108</v>
      </c>
      <c r="CL33" s="317">
        <v>0</v>
      </c>
      <c r="CM33" s="326">
        <v>0</v>
      </c>
      <c r="CN33" s="327">
        <v>0</v>
      </c>
      <c r="CO33" s="317">
        <v>0</v>
      </c>
      <c r="CP33" s="318">
        <v>0</v>
      </c>
      <c r="CQ33" s="319">
        <v>0</v>
      </c>
      <c r="CR33" s="328"/>
      <c r="CS33" s="35" t="s">
        <v>52</v>
      </c>
      <c r="CT33" s="36">
        <v>256.42</v>
      </c>
      <c r="CU33" s="37">
        <v>289.29000000000002</v>
      </c>
      <c r="CV33" s="38">
        <v>-11.36</v>
      </c>
      <c r="CW33" s="36">
        <v>185.3</v>
      </c>
      <c r="CX33" s="37">
        <v>212.37</v>
      </c>
      <c r="CY33" s="38">
        <v>-12.75</v>
      </c>
      <c r="CZ33" s="36">
        <v>248.01</v>
      </c>
      <c r="DA33" s="37">
        <v>284.75</v>
      </c>
      <c r="DB33" s="38">
        <v>-12.9</v>
      </c>
      <c r="DC33" s="21"/>
      <c r="DD33" s="21"/>
      <c r="DE33" s="21" t="s">
        <v>34</v>
      </c>
      <c r="DF33" s="213">
        <v>914</v>
      </c>
      <c r="DG33" s="213">
        <v>36</v>
      </c>
      <c r="DH33" s="213">
        <v>52</v>
      </c>
      <c r="DI33" s="355">
        <v>1002</v>
      </c>
      <c r="DJ33" s="447"/>
      <c r="DK33" s="447"/>
      <c r="DL33" s="447"/>
      <c r="DM33" s="447"/>
      <c r="DN33" s="21"/>
      <c r="DO33" s="181"/>
      <c r="DP33" s="225" t="s">
        <v>199</v>
      </c>
      <c r="DQ33" s="797" t="s">
        <v>206</v>
      </c>
      <c r="DR33" s="797"/>
      <c r="DS33" s="797"/>
      <c r="DT33" s="7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4704</v>
      </c>
      <c r="FK33" s="468">
        <v>62382</v>
      </c>
      <c r="FL33" s="13">
        <v>-92.46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0</v>
      </c>
      <c r="FU33" s="319">
        <v>0</v>
      </c>
      <c r="FV33" s="334"/>
      <c r="FW33" s="35" t="s">
        <v>52</v>
      </c>
      <c r="FX33" s="36">
        <v>94.93</v>
      </c>
      <c r="FY33" s="37">
        <v>235.54</v>
      </c>
      <c r="FZ33" s="38">
        <v>-59.7</v>
      </c>
      <c r="GA33" s="36">
        <v>69.31</v>
      </c>
      <c r="GB33" s="37">
        <v>145.62</v>
      </c>
      <c r="GC33" s="38">
        <v>-52.4</v>
      </c>
      <c r="GD33" s="36">
        <v>92.38</v>
      </c>
      <c r="GE33" s="37">
        <v>228.21</v>
      </c>
      <c r="GF33" s="38">
        <v>-59.52</v>
      </c>
      <c r="GG33" s="21"/>
      <c r="GH33" s="21"/>
      <c r="GI33" s="21" t="s">
        <v>34</v>
      </c>
      <c r="GJ33" s="435">
        <v>0</v>
      </c>
      <c r="GK33" s="435">
        <v>15</v>
      </c>
      <c r="GL33" s="435">
        <v>49</v>
      </c>
      <c r="GM33" s="171">
        <v>64</v>
      </c>
      <c r="GN33" s="447"/>
      <c r="GO33" s="447"/>
      <c r="GP33" s="447"/>
      <c r="GQ33" s="447"/>
      <c r="GR33" s="21"/>
      <c r="GS33" s="181"/>
      <c r="GT33" s="225" t="s">
        <v>199</v>
      </c>
      <c r="GU33" s="797" t="s">
        <v>206</v>
      </c>
      <c r="GV33" s="797"/>
      <c r="GW33" s="797"/>
      <c r="GX33" s="7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31988</v>
      </c>
      <c r="IO33" s="468">
        <v>57989</v>
      </c>
      <c r="IP33" s="13">
        <v>-44.84</v>
      </c>
      <c r="IQ33" s="204"/>
      <c r="IR33" s="204"/>
      <c r="IS33" s="223" t="s">
        <v>108</v>
      </c>
      <c r="IT33" s="331">
        <v>0</v>
      </c>
      <c r="IU33" s="332">
        <v>0</v>
      </c>
      <c r="IV33" s="333">
        <v>0</v>
      </c>
      <c r="IW33" s="317">
        <v>0</v>
      </c>
      <c r="IX33" s="318">
        <v>0</v>
      </c>
      <c r="IY33" s="319">
        <v>0</v>
      </c>
      <c r="IZ33" s="21"/>
      <c r="JA33" s="35" t="s">
        <v>52</v>
      </c>
      <c r="JB33" s="36">
        <v>147.94999999999999</v>
      </c>
      <c r="JC33" s="37">
        <v>155.44</v>
      </c>
      <c r="JD33" s="38">
        <v>-4.82</v>
      </c>
      <c r="JE33" s="36">
        <v>51.51</v>
      </c>
      <c r="JF33" s="37">
        <v>54.29</v>
      </c>
      <c r="JG33" s="38">
        <v>-5.12</v>
      </c>
      <c r="JH33" s="36">
        <v>136.80000000000001</v>
      </c>
      <c r="JI33" s="37">
        <v>142.01</v>
      </c>
      <c r="JJ33" s="38">
        <v>-3.67</v>
      </c>
      <c r="JK33" s="21"/>
      <c r="JL33" s="21"/>
      <c r="JM33" s="21" t="s">
        <v>34</v>
      </c>
      <c r="JN33" s="435">
        <v>180</v>
      </c>
      <c r="JO33" s="435">
        <v>293</v>
      </c>
      <c r="JP33" s="435">
        <v>444</v>
      </c>
      <c r="JQ33" s="171">
        <v>917</v>
      </c>
      <c r="JR33" s="447"/>
      <c r="JS33" s="447"/>
      <c r="JT33" s="447"/>
      <c r="JU33" s="447"/>
      <c r="JV33" s="21"/>
      <c r="JW33" s="181"/>
      <c r="JX33" s="225" t="s">
        <v>199</v>
      </c>
      <c r="JY33" s="797" t="s">
        <v>206</v>
      </c>
      <c r="JZ33" s="797"/>
      <c r="KA33" s="797"/>
      <c r="KB33" s="7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136712</v>
      </c>
      <c r="LS33" s="622">
        <v>309274</v>
      </c>
      <c r="LT33" s="172">
        <v>-55.8</v>
      </c>
      <c r="LU33" s="204"/>
      <c r="LV33" s="204"/>
      <c r="LW33" s="337" t="s">
        <v>108</v>
      </c>
      <c r="LX33" s="331">
        <v>0</v>
      </c>
      <c r="LY33" s="242">
        <v>176</v>
      </c>
      <c r="LZ33" s="338">
        <v>-100</v>
      </c>
      <c r="MA33" s="135"/>
      <c r="MB33" s="35" t="s">
        <v>52</v>
      </c>
      <c r="MC33" s="36">
        <v>182.13</v>
      </c>
      <c r="MD33" s="199">
        <v>182.73</v>
      </c>
      <c r="ME33" s="38">
        <v>-0.33</v>
      </c>
      <c r="MF33" s="36">
        <v>120.61</v>
      </c>
      <c r="MG33" s="199">
        <v>104.16</v>
      </c>
      <c r="MH33" s="38">
        <v>15.79</v>
      </c>
      <c r="MI33" s="36">
        <v>175.89</v>
      </c>
      <c r="MJ33" s="199">
        <v>175.02</v>
      </c>
      <c r="MK33" s="38">
        <v>0.5</v>
      </c>
      <c r="ML33" s="9"/>
      <c r="MM33" s="9"/>
      <c r="MN33" s="9" t="s">
        <v>34</v>
      </c>
      <c r="MO33" s="358">
        <v>1586</v>
      </c>
      <c r="MP33" s="358">
        <v>1002</v>
      </c>
      <c r="MQ33" s="358">
        <v>64</v>
      </c>
      <c r="MR33" s="358">
        <v>917</v>
      </c>
      <c r="MS33" s="358">
        <v>3569</v>
      </c>
      <c r="MT33" s="339"/>
      <c r="MU33" s="343"/>
      <c r="MV33" s="182"/>
      <c r="MW33" s="183"/>
      <c r="MX33" s="343"/>
      <c r="MY33" s="343"/>
      <c r="MZ33" s="225" t="s">
        <v>199</v>
      </c>
      <c r="NA33" s="797" t="s">
        <v>206</v>
      </c>
      <c r="NB33" s="797"/>
      <c r="NC33" s="797"/>
      <c r="ND33" s="7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55629</v>
      </c>
      <c r="C34" s="668">
        <v>169030</v>
      </c>
      <c r="D34" s="25">
        <v>-67.09</v>
      </c>
      <c r="E34" s="204"/>
      <c r="F34" s="204"/>
      <c r="G34" s="223" t="s">
        <v>110</v>
      </c>
      <c r="H34" s="314">
        <v>0</v>
      </c>
      <c r="I34" s="315">
        <v>0</v>
      </c>
      <c r="J34" s="316">
        <v>0</v>
      </c>
      <c r="K34" s="317">
        <v>0</v>
      </c>
      <c r="L34" s="318">
        <v>77</v>
      </c>
      <c r="M34" s="319">
        <v>-100</v>
      </c>
      <c r="N34" s="320"/>
      <c r="O34" s="35" t="s">
        <v>58</v>
      </c>
      <c r="P34" s="36">
        <v>56.37</v>
      </c>
      <c r="Q34" s="154">
        <v>80.650000000000006</v>
      </c>
      <c r="R34" s="363">
        <v>-30.11</v>
      </c>
      <c r="S34" s="36">
        <v>58.11</v>
      </c>
      <c r="T34" s="154">
        <v>61.74</v>
      </c>
      <c r="U34" s="363">
        <v>-5.88</v>
      </c>
      <c r="V34" s="36">
        <v>56.45</v>
      </c>
      <c r="W34" s="154">
        <v>78.83</v>
      </c>
      <c r="X34" s="363">
        <v>-28.39</v>
      </c>
      <c r="Y34" s="21"/>
      <c r="Z34" s="21"/>
      <c r="AA34" s="21" t="s">
        <v>42</v>
      </c>
      <c r="AB34" s="364">
        <v>1700</v>
      </c>
      <c r="AC34" s="364">
        <v>2949</v>
      </c>
      <c r="AD34" s="364">
        <v>5626</v>
      </c>
      <c r="AE34" s="364">
        <v>10275</v>
      </c>
      <c r="AF34" s="447"/>
      <c r="AG34" s="447"/>
      <c r="AH34" s="447"/>
      <c r="AI34" s="447"/>
      <c r="AJ34" s="428"/>
      <c r="AK34" s="21"/>
      <c r="AL34" s="226"/>
      <c r="AM34" s="798"/>
      <c r="AN34" s="798"/>
      <c r="AO34" s="798"/>
      <c r="AP34" s="7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44150</v>
      </c>
      <c r="CG34" s="479">
        <v>6899</v>
      </c>
      <c r="CH34" s="25">
        <v>539.95000000000005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1</v>
      </c>
      <c r="CQ34" s="319">
        <v>-100</v>
      </c>
      <c r="CR34" s="328"/>
      <c r="CS34" s="35" t="s">
        <v>58</v>
      </c>
      <c r="CT34" s="36">
        <v>112.75</v>
      </c>
      <c r="CU34" s="37">
        <v>165.23</v>
      </c>
      <c r="CV34" s="38">
        <v>-31.76</v>
      </c>
      <c r="CW34" s="36">
        <v>74.12</v>
      </c>
      <c r="CX34" s="37">
        <v>156.97</v>
      </c>
      <c r="CY34" s="38">
        <v>-52.78</v>
      </c>
      <c r="CZ34" s="36">
        <v>108.18</v>
      </c>
      <c r="DA34" s="37">
        <v>164.74</v>
      </c>
      <c r="DB34" s="38">
        <v>-34.33</v>
      </c>
      <c r="DC34" s="21"/>
      <c r="DD34" s="21"/>
      <c r="DE34" s="21" t="s">
        <v>42</v>
      </c>
      <c r="DF34" s="213">
        <v>9980</v>
      </c>
      <c r="DG34" s="213">
        <v>296</v>
      </c>
      <c r="DH34" s="213">
        <v>374</v>
      </c>
      <c r="DI34" s="355">
        <v>10650</v>
      </c>
      <c r="DJ34" s="447"/>
      <c r="DK34" s="447"/>
      <c r="DL34" s="447"/>
      <c r="DM34" s="447"/>
      <c r="DN34" s="21"/>
      <c r="DO34" s="21"/>
      <c r="DP34" s="226"/>
      <c r="DQ34" s="798"/>
      <c r="DR34" s="798"/>
      <c r="DS34" s="798"/>
      <c r="DT34" s="7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4704</v>
      </c>
      <c r="FK34" s="479">
        <v>62184</v>
      </c>
      <c r="FL34" s="25">
        <v>-92.44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0</v>
      </c>
      <c r="FU34" s="319">
        <v>0</v>
      </c>
      <c r="FV34" s="334"/>
      <c r="FW34" s="35" t="s">
        <v>58</v>
      </c>
      <c r="FX34" s="36">
        <v>74.2</v>
      </c>
      <c r="FY34" s="37">
        <v>154.54</v>
      </c>
      <c r="FZ34" s="38">
        <v>-51.99</v>
      </c>
      <c r="GA34" s="36">
        <v>89.11</v>
      </c>
      <c r="GB34" s="37">
        <v>201.68</v>
      </c>
      <c r="GC34" s="38">
        <v>-55.82</v>
      </c>
      <c r="GD34" s="36">
        <v>75.680000000000007</v>
      </c>
      <c r="GE34" s="37">
        <v>158.38</v>
      </c>
      <c r="GF34" s="38">
        <v>-52.22</v>
      </c>
      <c r="GG34" s="21"/>
      <c r="GH34" s="21"/>
      <c r="GI34" s="21" t="s">
        <v>42</v>
      </c>
      <c r="GJ34" s="435">
        <v>385</v>
      </c>
      <c r="GK34" s="435">
        <v>145</v>
      </c>
      <c r="GL34" s="435">
        <v>430</v>
      </c>
      <c r="GM34" s="171">
        <v>960</v>
      </c>
      <c r="GN34" s="447"/>
      <c r="GO34" s="447"/>
      <c r="GP34" s="447"/>
      <c r="GQ34" s="447"/>
      <c r="GR34" s="21"/>
      <c r="GS34" s="21"/>
      <c r="GT34" s="226"/>
      <c r="GU34" s="798"/>
      <c r="GV34" s="798"/>
      <c r="GW34" s="798"/>
      <c r="GX34" s="7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31559</v>
      </c>
      <c r="IO34" s="479">
        <v>57891</v>
      </c>
      <c r="IP34" s="25">
        <v>-45.49</v>
      </c>
      <c r="IQ34" s="204"/>
      <c r="IR34" s="204"/>
      <c r="IS34" s="223" t="s">
        <v>110</v>
      </c>
      <c r="IT34" s="331">
        <v>0</v>
      </c>
      <c r="IU34" s="332">
        <v>0</v>
      </c>
      <c r="IV34" s="333">
        <v>0</v>
      </c>
      <c r="IW34" s="317">
        <v>0</v>
      </c>
      <c r="IX34" s="318">
        <v>0</v>
      </c>
      <c r="IY34" s="319">
        <v>0</v>
      </c>
      <c r="IZ34" s="21"/>
      <c r="JA34" s="35" t="s">
        <v>58</v>
      </c>
      <c r="JB34" s="36">
        <v>115.15</v>
      </c>
      <c r="JC34" s="37">
        <v>121.63</v>
      </c>
      <c r="JD34" s="38">
        <v>-5.33</v>
      </c>
      <c r="JE34" s="36">
        <v>93.78</v>
      </c>
      <c r="JF34" s="37">
        <v>98.47</v>
      </c>
      <c r="JG34" s="38">
        <v>-4.76</v>
      </c>
      <c r="JH34" s="36">
        <v>112.77</v>
      </c>
      <c r="JI34" s="37">
        <v>118.39</v>
      </c>
      <c r="JJ34" s="38">
        <v>-4.75</v>
      </c>
      <c r="JK34" s="21"/>
      <c r="JL34" s="21"/>
      <c r="JM34" s="21" t="s">
        <v>42</v>
      </c>
      <c r="JN34" s="435">
        <v>1175</v>
      </c>
      <c r="JO34" s="435">
        <v>1531</v>
      </c>
      <c r="JP34" s="435">
        <v>3056</v>
      </c>
      <c r="JQ34" s="171">
        <v>5762</v>
      </c>
      <c r="JR34" s="447"/>
      <c r="JS34" s="447"/>
      <c r="JT34" s="447"/>
      <c r="JU34" s="447"/>
      <c r="JV34" s="21"/>
      <c r="JW34" s="21"/>
      <c r="JX34" s="226"/>
      <c r="JY34" s="798"/>
      <c r="JZ34" s="798"/>
      <c r="KA34" s="798"/>
      <c r="KB34" s="7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136042</v>
      </c>
      <c r="LS34" s="620">
        <v>296004</v>
      </c>
      <c r="LT34" s="111">
        <v>-54.04</v>
      </c>
      <c r="LU34" s="204"/>
      <c r="LV34" s="204"/>
      <c r="LW34" s="337" t="s">
        <v>110</v>
      </c>
      <c r="LX34" s="331">
        <v>0</v>
      </c>
      <c r="LY34" s="242">
        <v>78</v>
      </c>
      <c r="LZ34" s="338">
        <v>-100</v>
      </c>
      <c r="MA34" s="135"/>
      <c r="MB34" s="35" t="s">
        <v>58</v>
      </c>
      <c r="MC34" s="36">
        <v>88.76</v>
      </c>
      <c r="MD34" s="199">
        <v>103.88</v>
      </c>
      <c r="ME34" s="38">
        <v>-14.56</v>
      </c>
      <c r="MF34" s="36">
        <v>74.94</v>
      </c>
      <c r="MG34" s="199">
        <v>94.02</v>
      </c>
      <c r="MH34" s="38">
        <v>-20.29</v>
      </c>
      <c r="MI34" s="36">
        <v>87.36</v>
      </c>
      <c r="MJ34" s="199">
        <v>102.91</v>
      </c>
      <c r="MK34" s="38">
        <v>-15.11</v>
      </c>
      <c r="ML34" s="9"/>
      <c r="MM34" s="9"/>
      <c r="MN34" s="9" t="s">
        <v>42</v>
      </c>
      <c r="MO34" s="358">
        <v>10275</v>
      </c>
      <c r="MP34" s="358">
        <v>10650</v>
      </c>
      <c r="MQ34" s="358">
        <v>960</v>
      </c>
      <c r="MR34" s="358">
        <v>5762</v>
      </c>
      <c r="MS34" s="358">
        <v>27647</v>
      </c>
      <c r="MT34" s="339"/>
      <c r="MU34" s="343"/>
      <c r="MV34" s="182"/>
      <c r="MW34" s="183"/>
      <c r="MX34" s="343"/>
      <c r="MY34" s="343"/>
      <c r="MZ34" s="226"/>
      <c r="NA34" s="798"/>
      <c r="NB34" s="798"/>
      <c r="NC34" s="798"/>
      <c r="ND34" s="7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87</v>
      </c>
      <c r="C35" s="669">
        <v>12726</v>
      </c>
      <c r="D35" s="45">
        <v>-99.32</v>
      </c>
      <c r="E35" s="204"/>
      <c r="F35" s="204"/>
      <c r="G35" s="223" t="s">
        <v>113</v>
      </c>
      <c r="H35" s="314">
        <v>3</v>
      </c>
      <c r="I35" s="315">
        <v>0</v>
      </c>
      <c r="J35" s="316">
        <v>2</v>
      </c>
      <c r="K35" s="317">
        <v>5</v>
      </c>
      <c r="L35" s="318">
        <v>215</v>
      </c>
      <c r="M35" s="319">
        <v>-97.67</v>
      </c>
      <c r="N35" s="320"/>
      <c r="O35" s="35" t="s">
        <v>63</v>
      </c>
      <c r="P35" s="36">
        <v>164.55</v>
      </c>
      <c r="Q35" s="154">
        <v>174.38</v>
      </c>
      <c r="R35" s="363">
        <v>-5.64</v>
      </c>
      <c r="S35" s="36">
        <v>139.55000000000001</v>
      </c>
      <c r="T35" s="154">
        <v>134.72999999999999</v>
      </c>
      <c r="U35" s="363">
        <v>3.58</v>
      </c>
      <c r="V35" s="36">
        <v>162.6</v>
      </c>
      <c r="W35" s="154">
        <v>170.56</v>
      </c>
      <c r="X35" s="363">
        <v>-4.67</v>
      </c>
      <c r="Y35" s="21"/>
      <c r="Z35" s="21"/>
      <c r="AA35" s="21" t="s">
        <v>48</v>
      </c>
      <c r="AB35" s="364">
        <v>10977</v>
      </c>
      <c r="AC35" s="364">
        <v>12340</v>
      </c>
      <c r="AD35" s="364">
        <v>20538</v>
      </c>
      <c r="AE35" s="364">
        <v>43855</v>
      </c>
      <c r="AF35" s="447"/>
      <c r="AG35" s="447"/>
      <c r="AH35" s="447"/>
      <c r="AI35" s="447"/>
      <c r="AJ35" s="428"/>
      <c r="AK35" s="21"/>
      <c r="AL35" s="226"/>
      <c r="AM35" s="791" t="s">
        <v>207</v>
      </c>
      <c r="AN35" s="791"/>
      <c r="AO35" s="791"/>
      <c r="AP35" s="7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792" t="s">
        <v>19</v>
      </c>
      <c r="BB35" s="793"/>
      <c r="BC35" s="793"/>
      <c r="BD35" s="793"/>
      <c r="BE35" s="793"/>
      <c r="BF35" s="793"/>
      <c r="BG35" s="793"/>
      <c r="BH35" s="793"/>
      <c r="BI35" s="7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154</v>
      </c>
      <c r="CG35" s="479">
        <v>248</v>
      </c>
      <c r="CH35" s="25">
        <v>-37.9</v>
      </c>
      <c r="CI35" s="204"/>
      <c r="CJ35" s="204"/>
      <c r="CK35" s="223" t="s">
        <v>113</v>
      </c>
      <c r="CL35" s="317">
        <v>35</v>
      </c>
      <c r="CM35" s="326">
        <v>0</v>
      </c>
      <c r="CN35" s="327">
        <v>0</v>
      </c>
      <c r="CO35" s="317">
        <v>35</v>
      </c>
      <c r="CP35" s="318">
        <v>18</v>
      </c>
      <c r="CQ35" s="319">
        <v>94.44</v>
      </c>
      <c r="CR35" s="328"/>
      <c r="CS35" s="35" t="s">
        <v>63</v>
      </c>
      <c r="CT35" s="36">
        <v>239.6</v>
      </c>
      <c r="CU35" s="37">
        <v>244.07</v>
      </c>
      <c r="CV35" s="38">
        <v>-1.83</v>
      </c>
      <c r="CW35" s="36">
        <v>236.48</v>
      </c>
      <c r="CX35" s="37">
        <v>230.84</v>
      </c>
      <c r="CY35" s="38">
        <v>2.44</v>
      </c>
      <c r="CZ35" s="36">
        <v>239.13</v>
      </c>
      <c r="DA35" s="37">
        <v>243.84</v>
      </c>
      <c r="DB35" s="38">
        <v>-1.93</v>
      </c>
      <c r="DC35" s="21"/>
      <c r="DD35" s="21"/>
      <c r="DE35" s="21" t="s">
        <v>48</v>
      </c>
      <c r="DF35" s="213">
        <v>30622</v>
      </c>
      <c r="DG35" s="213">
        <v>884</v>
      </c>
      <c r="DH35" s="213">
        <v>1146</v>
      </c>
      <c r="DI35" s="355">
        <v>32652</v>
      </c>
      <c r="DJ35" s="447"/>
      <c r="DK35" s="447"/>
      <c r="DL35" s="447"/>
      <c r="DM35" s="447"/>
      <c r="DN35" s="21"/>
      <c r="DO35" s="21"/>
      <c r="DP35" s="226"/>
      <c r="DQ35" s="791" t="s">
        <v>207</v>
      </c>
      <c r="DR35" s="791"/>
      <c r="DS35" s="791"/>
      <c r="DT35" s="7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799" t="s">
        <v>19</v>
      </c>
      <c r="EF35" s="800"/>
      <c r="EG35" s="800"/>
      <c r="EH35" s="800"/>
      <c r="EI35" s="800"/>
      <c r="EJ35" s="800"/>
      <c r="EK35" s="800"/>
      <c r="EL35" s="800"/>
      <c r="EM35" s="8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0</v>
      </c>
      <c r="FK35" s="479">
        <v>198</v>
      </c>
      <c r="FL35" s="25">
        <v>-100</v>
      </c>
      <c r="FM35" s="204"/>
      <c r="FN35" s="204"/>
      <c r="FO35" s="223" t="s">
        <v>113</v>
      </c>
      <c r="FP35" s="331">
        <v>0</v>
      </c>
      <c r="FQ35" s="332">
        <v>0</v>
      </c>
      <c r="FR35" s="333">
        <v>0</v>
      </c>
      <c r="FS35" s="317">
        <v>0</v>
      </c>
      <c r="FT35" s="318">
        <v>24</v>
      </c>
      <c r="FU35" s="319">
        <v>-100</v>
      </c>
      <c r="FV35" s="334"/>
      <c r="FW35" s="35" t="s">
        <v>63</v>
      </c>
      <c r="FX35" s="36">
        <v>185.49</v>
      </c>
      <c r="FY35" s="37">
        <v>163.18</v>
      </c>
      <c r="FZ35" s="38">
        <v>13.67</v>
      </c>
      <c r="GA35" s="36">
        <v>227.72</v>
      </c>
      <c r="GB35" s="37">
        <v>230.49</v>
      </c>
      <c r="GC35" s="38">
        <v>-1.2</v>
      </c>
      <c r="GD35" s="36">
        <v>189.68</v>
      </c>
      <c r="GE35" s="37">
        <v>168.66</v>
      </c>
      <c r="GF35" s="38">
        <v>12.46</v>
      </c>
      <c r="GG35" s="21"/>
      <c r="GH35" s="21"/>
      <c r="GI35" s="21" t="s">
        <v>48</v>
      </c>
      <c r="GJ35" s="435">
        <v>998</v>
      </c>
      <c r="GK35" s="435">
        <v>863</v>
      </c>
      <c r="GL35" s="435">
        <v>1819</v>
      </c>
      <c r="GM35" s="171">
        <v>3680</v>
      </c>
      <c r="GN35" s="447"/>
      <c r="GO35" s="447"/>
      <c r="GP35" s="447"/>
      <c r="GQ35" s="447"/>
      <c r="GR35" s="21"/>
      <c r="GS35" s="21"/>
      <c r="GT35" s="226"/>
      <c r="GU35" s="791" t="s">
        <v>207</v>
      </c>
      <c r="GV35" s="791"/>
      <c r="GW35" s="791"/>
      <c r="GX35" s="7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799" t="s">
        <v>19</v>
      </c>
      <c r="HJ35" s="800"/>
      <c r="HK35" s="800"/>
      <c r="HL35" s="800"/>
      <c r="HM35" s="800"/>
      <c r="HN35" s="800"/>
      <c r="HO35" s="800"/>
      <c r="HP35" s="800"/>
      <c r="HQ35" s="8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429</v>
      </c>
      <c r="IO35" s="479">
        <v>98</v>
      </c>
      <c r="IP35" s="25">
        <v>337.76</v>
      </c>
      <c r="IQ35" s="204"/>
      <c r="IR35" s="204"/>
      <c r="IS35" s="223" t="s">
        <v>113</v>
      </c>
      <c r="IT35" s="331">
        <v>0</v>
      </c>
      <c r="IU35" s="332">
        <v>2</v>
      </c>
      <c r="IV35" s="333">
        <v>19</v>
      </c>
      <c r="IW35" s="317">
        <v>21</v>
      </c>
      <c r="IX35" s="318">
        <v>2</v>
      </c>
      <c r="IY35" s="319">
        <v>950</v>
      </c>
      <c r="IZ35" s="21"/>
      <c r="JA35" s="35" t="s">
        <v>63</v>
      </c>
      <c r="JB35" s="36">
        <v>178.26</v>
      </c>
      <c r="JC35" s="37">
        <v>170.99</v>
      </c>
      <c r="JD35" s="38">
        <v>4.25</v>
      </c>
      <c r="JE35" s="36">
        <v>229.82</v>
      </c>
      <c r="JF35" s="37">
        <v>225.35</v>
      </c>
      <c r="JG35" s="38">
        <v>1.98</v>
      </c>
      <c r="JH35" s="36">
        <v>184.23</v>
      </c>
      <c r="JI35" s="37">
        <v>178.29</v>
      </c>
      <c r="JJ35" s="38">
        <v>3.33</v>
      </c>
      <c r="JK35" s="21"/>
      <c r="JL35" s="21"/>
      <c r="JM35" s="21" t="s">
        <v>48</v>
      </c>
      <c r="JN35" s="435">
        <v>3526</v>
      </c>
      <c r="JO35" s="435">
        <v>6479</v>
      </c>
      <c r="JP35" s="435">
        <v>15304</v>
      </c>
      <c r="JQ35" s="171">
        <v>25309</v>
      </c>
      <c r="JR35" s="447"/>
      <c r="JS35" s="447"/>
      <c r="JT35" s="447"/>
      <c r="JU35" s="447"/>
      <c r="JV35" s="21"/>
      <c r="JW35" s="21"/>
      <c r="JX35" s="226"/>
      <c r="JY35" s="791" t="s">
        <v>207</v>
      </c>
      <c r="JZ35" s="791"/>
      <c r="KA35" s="791"/>
      <c r="KB35" s="7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799" t="s">
        <v>19</v>
      </c>
      <c r="KN35" s="800"/>
      <c r="KO35" s="800"/>
      <c r="KP35" s="800"/>
      <c r="KQ35" s="800"/>
      <c r="KR35" s="800"/>
      <c r="KS35" s="800"/>
      <c r="KT35" s="800"/>
      <c r="KU35" s="8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670</v>
      </c>
      <c r="LS35" s="623">
        <v>13270</v>
      </c>
      <c r="LT35" s="115">
        <v>-94.95</v>
      </c>
      <c r="LU35" s="204"/>
      <c r="LV35" s="204"/>
      <c r="LW35" s="337" t="s">
        <v>113</v>
      </c>
      <c r="LX35" s="331">
        <v>61</v>
      </c>
      <c r="LY35" s="242">
        <v>259</v>
      </c>
      <c r="LZ35" s="338">
        <v>-76.45</v>
      </c>
      <c r="MA35" s="135"/>
      <c r="MB35" s="35" t="s">
        <v>63</v>
      </c>
      <c r="MC35" s="36">
        <v>193.28</v>
      </c>
      <c r="MD35" s="199">
        <v>173.4</v>
      </c>
      <c r="ME35" s="38">
        <v>11.46</v>
      </c>
      <c r="MF35" s="36">
        <v>204.62</v>
      </c>
      <c r="MG35" s="199">
        <v>170.74</v>
      </c>
      <c r="MH35" s="38">
        <v>19.84</v>
      </c>
      <c r="MI35" s="36">
        <v>194.43</v>
      </c>
      <c r="MJ35" s="199">
        <v>173.14</v>
      </c>
      <c r="MK35" s="38">
        <v>12.3</v>
      </c>
      <c r="ML35" s="9"/>
      <c r="MM35" s="9"/>
      <c r="MN35" s="9" t="s">
        <v>48</v>
      </c>
      <c r="MO35" s="358">
        <v>43855</v>
      </c>
      <c r="MP35" s="358">
        <v>32652</v>
      </c>
      <c r="MQ35" s="358">
        <v>3680</v>
      </c>
      <c r="MR35" s="358">
        <v>25309</v>
      </c>
      <c r="MS35" s="358">
        <v>105496</v>
      </c>
      <c r="MT35" s="339"/>
      <c r="MU35" s="343"/>
      <c r="MV35" s="182"/>
      <c r="MW35" s="183"/>
      <c r="MX35" s="343"/>
      <c r="MY35" s="343"/>
      <c r="MZ35" s="226"/>
      <c r="NA35" s="791" t="s">
        <v>207</v>
      </c>
      <c r="NB35" s="791"/>
      <c r="NC35" s="791"/>
      <c r="ND35" s="7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776" t="s">
        <v>19</v>
      </c>
      <c r="NP35" s="777"/>
      <c r="NQ35" s="777"/>
      <c r="NR35" s="777"/>
      <c r="NS35" s="777"/>
      <c r="NT35" s="777"/>
      <c r="NU35" s="777"/>
      <c r="NV35" s="777"/>
      <c r="NW35" s="778"/>
      <c r="NX35" s="349" t="s">
        <v>20</v>
      </c>
      <c r="NY35" s="350" t="s">
        <v>29</v>
      </c>
    </row>
    <row r="36" spans="1:389" ht="24.75" customHeight="1" thickTop="1" thickBot="1">
      <c r="A36" s="209" t="s">
        <v>178</v>
      </c>
      <c r="B36" s="204"/>
      <c r="C36" s="204"/>
      <c r="D36" s="3"/>
      <c r="E36" s="204"/>
      <c r="F36" s="204"/>
      <c r="G36" s="223" t="s">
        <v>114</v>
      </c>
      <c r="H36" s="314">
        <v>0</v>
      </c>
      <c r="I36" s="315">
        <v>0</v>
      </c>
      <c r="J36" s="316">
        <v>0</v>
      </c>
      <c r="K36" s="317">
        <v>0</v>
      </c>
      <c r="L36" s="318">
        <v>10</v>
      </c>
      <c r="M36" s="319">
        <v>-100</v>
      </c>
      <c r="N36" s="320"/>
      <c r="O36" s="46" t="s">
        <v>68</v>
      </c>
      <c r="P36" s="36">
        <v>51.94</v>
      </c>
      <c r="Q36" s="154">
        <v>69.61</v>
      </c>
      <c r="R36" s="363">
        <v>-25.38</v>
      </c>
      <c r="S36" s="36">
        <v>89.68</v>
      </c>
      <c r="T36" s="154">
        <v>101.63</v>
      </c>
      <c r="U36" s="363">
        <v>-11.76</v>
      </c>
      <c r="V36" s="36">
        <v>54.85</v>
      </c>
      <c r="W36" s="154">
        <v>72.67</v>
      </c>
      <c r="X36" s="363">
        <v>-24.52</v>
      </c>
      <c r="Y36" s="21"/>
      <c r="Z36" s="21"/>
      <c r="AA36" s="21" t="s">
        <v>53</v>
      </c>
      <c r="AB36" s="364">
        <v>221</v>
      </c>
      <c r="AC36" s="364">
        <v>253</v>
      </c>
      <c r="AD36" s="364">
        <v>328</v>
      </c>
      <c r="AE36" s="364">
        <v>802</v>
      </c>
      <c r="AF36" s="447"/>
      <c r="AG36" s="447"/>
      <c r="AH36" s="447"/>
      <c r="AI36" s="447"/>
      <c r="AJ36" s="428"/>
      <c r="AK36" s="21"/>
      <c r="AL36" s="128"/>
      <c r="AM36" s="791"/>
      <c r="AN36" s="791"/>
      <c r="AO36" s="791"/>
      <c r="AP36" s="7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197</v>
      </c>
      <c r="BD36" s="369" t="s">
        <v>198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178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0</v>
      </c>
      <c r="CQ36" s="319">
        <v>0</v>
      </c>
      <c r="CR36" s="328"/>
      <c r="CS36" s="46" t="s">
        <v>68</v>
      </c>
      <c r="CT36" s="36">
        <v>100.79</v>
      </c>
      <c r="CU36" s="37">
        <v>104.93</v>
      </c>
      <c r="CV36" s="38">
        <v>-3.95</v>
      </c>
      <c r="CW36" s="36">
        <v>90</v>
      </c>
      <c r="CX36" s="37">
        <v>92.34</v>
      </c>
      <c r="CY36" s="38">
        <v>-2.5299999999999998</v>
      </c>
      <c r="CZ36" s="36">
        <v>99.52</v>
      </c>
      <c r="DA36" s="37">
        <v>105.28</v>
      </c>
      <c r="DB36" s="38">
        <v>-5.47</v>
      </c>
      <c r="DC36" s="21"/>
      <c r="DD36" s="21"/>
      <c r="DE36" s="21" t="s">
        <v>53</v>
      </c>
      <c r="DF36" s="213">
        <v>565</v>
      </c>
      <c r="DG36" s="213">
        <v>16</v>
      </c>
      <c r="DH36" s="213">
        <v>15</v>
      </c>
      <c r="DI36" s="355">
        <v>596</v>
      </c>
      <c r="DJ36" s="447"/>
      <c r="DK36" s="447"/>
      <c r="DL36" s="447"/>
      <c r="DM36" s="447"/>
      <c r="DN36" s="21"/>
      <c r="DO36" s="21"/>
      <c r="DP36" s="128"/>
      <c r="DQ36" s="791"/>
      <c r="DR36" s="791"/>
      <c r="DS36" s="791"/>
      <c r="DT36" s="7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197</v>
      </c>
      <c r="EH36" s="369" t="s">
        <v>198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178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4</v>
      </c>
      <c r="FU36" s="319">
        <v>-100</v>
      </c>
      <c r="FV36" s="334"/>
      <c r="FW36" s="46" t="s">
        <v>68</v>
      </c>
      <c r="FX36" s="36">
        <v>44.74</v>
      </c>
      <c r="FY36" s="37">
        <v>85.35</v>
      </c>
      <c r="FZ36" s="38">
        <v>-47.58</v>
      </c>
      <c r="GA36" s="36">
        <v>29.7</v>
      </c>
      <c r="GB36" s="37">
        <v>52.17</v>
      </c>
      <c r="GC36" s="38">
        <v>-43.07</v>
      </c>
      <c r="GD36" s="36">
        <v>44.23</v>
      </c>
      <c r="GE36" s="37">
        <v>82.65</v>
      </c>
      <c r="GF36" s="38">
        <v>-46.49</v>
      </c>
      <c r="GG36" s="21"/>
      <c r="GH36" s="21"/>
      <c r="GI36" s="21" t="s">
        <v>53</v>
      </c>
      <c r="GJ36" s="435">
        <v>0</v>
      </c>
      <c r="GK36" s="435">
        <v>0</v>
      </c>
      <c r="GL36" s="435">
        <v>25</v>
      </c>
      <c r="GM36" s="171">
        <v>25</v>
      </c>
      <c r="GN36" s="447"/>
      <c r="GO36" s="447"/>
      <c r="GP36" s="447"/>
      <c r="GQ36" s="447"/>
      <c r="GR36" s="21"/>
      <c r="GS36" s="21"/>
      <c r="GT36" s="128"/>
      <c r="GU36" s="791"/>
      <c r="GV36" s="791"/>
      <c r="GW36" s="791"/>
      <c r="GX36" s="7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197</v>
      </c>
      <c r="HL36" s="369" t="s">
        <v>198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178</v>
      </c>
      <c r="IN36" s="489"/>
      <c r="IO36" s="489"/>
      <c r="IP36" s="178"/>
      <c r="IQ36" s="204"/>
      <c r="IR36" s="204"/>
      <c r="IS36" s="223" t="s">
        <v>114</v>
      </c>
      <c r="IT36" s="331">
        <v>0</v>
      </c>
      <c r="IU36" s="332">
        <v>0</v>
      </c>
      <c r="IV36" s="333">
        <v>54</v>
      </c>
      <c r="IW36" s="317">
        <v>54</v>
      </c>
      <c r="IX36" s="318">
        <v>0</v>
      </c>
      <c r="IY36" s="319">
        <v>0</v>
      </c>
      <c r="IZ36" s="21"/>
      <c r="JA36" s="46" t="s">
        <v>68</v>
      </c>
      <c r="JB36" s="36">
        <v>96.26</v>
      </c>
      <c r="JC36" s="37">
        <v>100.18</v>
      </c>
      <c r="JD36" s="38">
        <v>-3.91</v>
      </c>
      <c r="JE36" s="36">
        <v>91.14</v>
      </c>
      <c r="JF36" s="37">
        <v>93.42</v>
      </c>
      <c r="JG36" s="38">
        <v>-2.44</v>
      </c>
      <c r="JH36" s="36">
        <v>95.65</v>
      </c>
      <c r="JI36" s="37">
        <v>99.12</v>
      </c>
      <c r="JJ36" s="38">
        <v>-3.5</v>
      </c>
      <c r="JK36" s="21"/>
      <c r="JL36" s="21"/>
      <c r="JM36" s="21" t="s">
        <v>53</v>
      </c>
      <c r="JN36" s="435">
        <v>51</v>
      </c>
      <c r="JO36" s="435">
        <v>188</v>
      </c>
      <c r="JP36" s="435">
        <v>265</v>
      </c>
      <c r="JQ36" s="171">
        <v>504</v>
      </c>
      <c r="JR36" s="447"/>
      <c r="JS36" s="447"/>
      <c r="JT36" s="447"/>
      <c r="JU36" s="447"/>
      <c r="JV36" s="21"/>
      <c r="JW36" s="21"/>
      <c r="JX36" s="128"/>
      <c r="JY36" s="791"/>
      <c r="JZ36" s="791"/>
      <c r="KA36" s="791"/>
      <c r="KB36" s="7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197</v>
      </c>
      <c r="KP36" s="369" t="s">
        <v>198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178</v>
      </c>
      <c r="LR36" s="209"/>
      <c r="LS36" s="492"/>
      <c r="LT36" s="3"/>
      <c r="LU36" s="204"/>
      <c r="LV36" s="204"/>
      <c r="LW36" s="337" t="s">
        <v>114</v>
      </c>
      <c r="LX36" s="331">
        <v>54</v>
      </c>
      <c r="LY36" s="242">
        <v>14</v>
      </c>
      <c r="LZ36" s="338">
        <v>285.70999999999998</v>
      </c>
      <c r="MA36" s="135"/>
      <c r="MB36" s="46" t="s">
        <v>68</v>
      </c>
      <c r="MC36" s="36">
        <v>77.69</v>
      </c>
      <c r="MD36" s="199">
        <v>78.2</v>
      </c>
      <c r="ME36" s="38">
        <v>-0.65</v>
      </c>
      <c r="MF36" s="36">
        <v>87.84</v>
      </c>
      <c r="MG36" s="199">
        <v>91.55</v>
      </c>
      <c r="MH36" s="38">
        <v>-4.05</v>
      </c>
      <c r="MI36" s="36">
        <v>78.72</v>
      </c>
      <c r="MJ36" s="199">
        <v>79.510000000000005</v>
      </c>
      <c r="MK36" s="38">
        <v>-0.99</v>
      </c>
      <c r="ML36" s="9"/>
      <c r="MM36" s="9"/>
      <c r="MN36" s="9" t="s">
        <v>53</v>
      </c>
      <c r="MO36" s="358">
        <v>802</v>
      </c>
      <c r="MP36" s="358">
        <v>596</v>
      </c>
      <c r="MQ36" s="358">
        <v>25</v>
      </c>
      <c r="MR36" s="358">
        <v>504</v>
      </c>
      <c r="MS36" s="358">
        <v>1927</v>
      </c>
      <c r="MT36" s="339"/>
      <c r="MU36" s="343"/>
      <c r="MV36" s="182"/>
      <c r="MW36" s="183"/>
      <c r="MX36" s="343"/>
      <c r="MY36" s="343"/>
      <c r="MZ36" s="128"/>
      <c r="NA36" s="791"/>
      <c r="NB36" s="791"/>
      <c r="NC36" s="791"/>
      <c r="ND36" s="7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197</v>
      </c>
      <c r="NR36" s="369" t="s">
        <v>198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0</v>
      </c>
      <c r="I37" s="315">
        <v>0</v>
      </c>
      <c r="J37" s="316">
        <v>0</v>
      </c>
      <c r="K37" s="317">
        <v>0</v>
      </c>
      <c r="L37" s="318">
        <v>11</v>
      </c>
      <c r="M37" s="319">
        <v>-100</v>
      </c>
      <c r="N37" s="320"/>
      <c r="O37" s="49" t="s">
        <v>71</v>
      </c>
      <c r="P37" s="50">
        <v>1585.51</v>
      </c>
      <c r="Q37" s="418">
        <v>1766.89</v>
      </c>
      <c r="R37" s="52">
        <v>-10.27</v>
      </c>
      <c r="S37" s="50">
        <v>913.94</v>
      </c>
      <c r="T37" s="418">
        <v>960.69</v>
      </c>
      <c r="U37" s="52">
        <v>-4.87</v>
      </c>
      <c r="V37" s="50">
        <v>1533.14</v>
      </c>
      <c r="W37" s="418">
        <v>1689.1699999999998</v>
      </c>
      <c r="X37" s="52">
        <v>-9.24</v>
      </c>
      <c r="Y37" s="21"/>
      <c r="Z37" s="21"/>
      <c r="AA37" s="21" t="s">
        <v>59</v>
      </c>
      <c r="AB37" s="364">
        <v>739</v>
      </c>
      <c r="AC37" s="364">
        <v>601</v>
      </c>
      <c r="AD37" s="364">
        <v>1152</v>
      </c>
      <c r="AE37" s="364">
        <v>2492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1883</v>
      </c>
      <c r="BB37" s="384">
        <v>187</v>
      </c>
      <c r="BC37" s="384">
        <v>284</v>
      </c>
      <c r="BD37" s="385">
        <v>0</v>
      </c>
      <c r="BE37" s="385"/>
      <c r="BF37" s="384"/>
      <c r="BG37" s="384"/>
      <c r="BH37" s="384"/>
      <c r="BI37" s="386">
        <v>2354</v>
      </c>
      <c r="BJ37" s="387">
        <v>0</v>
      </c>
      <c r="BK37" s="388">
        <v>2354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0</v>
      </c>
      <c r="CM37" s="326">
        <v>0</v>
      </c>
      <c r="CN37" s="327">
        <v>0</v>
      </c>
      <c r="CO37" s="317">
        <v>0</v>
      </c>
      <c r="CP37" s="318">
        <v>0</v>
      </c>
      <c r="CQ37" s="319">
        <v>0</v>
      </c>
      <c r="CR37" s="328"/>
      <c r="CS37" s="49" t="s">
        <v>71</v>
      </c>
      <c r="CT37" s="50">
        <v>2105.37</v>
      </c>
      <c r="CU37" s="51">
        <v>2487.1</v>
      </c>
      <c r="CV37" s="52">
        <v>-15.35</v>
      </c>
      <c r="CW37" s="53">
        <v>1488.5700000000002</v>
      </c>
      <c r="CX37" s="51">
        <v>1643.5799999999997</v>
      </c>
      <c r="CY37" s="52">
        <v>-9.43</v>
      </c>
      <c r="CZ37" s="53">
        <v>2032.3000000000002</v>
      </c>
      <c r="DA37" s="51">
        <v>2439.4500000000003</v>
      </c>
      <c r="DB37" s="52">
        <v>-16.690000000000001</v>
      </c>
      <c r="DC37" s="21"/>
      <c r="DD37" s="21"/>
      <c r="DE37" s="21" t="s">
        <v>59</v>
      </c>
      <c r="DF37" s="213">
        <v>1959</v>
      </c>
      <c r="DG37" s="213">
        <v>178</v>
      </c>
      <c r="DH37" s="213">
        <v>52</v>
      </c>
      <c r="DI37" s="355">
        <v>2189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2652</v>
      </c>
      <c r="EF37" s="384">
        <v>0</v>
      </c>
      <c r="EG37" s="384">
        <v>535</v>
      </c>
      <c r="EH37" s="385">
        <v>0</v>
      </c>
      <c r="EI37" s="385"/>
      <c r="EJ37" s="384"/>
      <c r="EK37" s="384"/>
      <c r="EL37" s="384"/>
      <c r="EM37" s="386">
        <v>3187</v>
      </c>
      <c r="EN37" s="387">
        <v>0</v>
      </c>
      <c r="EO37" s="388">
        <v>3187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0</v>
      </c>
      <c r="FQ37" s="332">
        <v>0</v>
      </c>
      <c r="FR37" s="333">
        <v>0</v>
      </c>
      <c r="FS37" s="317">
        <v>0</v>
      </c>
      <c r="FT37" s="318">
        <v>0</v>
      </c>
      <c r="FU37" s="319">
        <v>0</v>
      </c>
      <c r="FV37" s="334"/>
      <c r="FW37" s="49" t="s">
        <v>71</v>
      </c>
      <c r="FX37" s="50">
        <v>1516.66</v>
      </c>
      <c r="FY37" s="51">
        <v>2000.13</v>
      </c>
      <c r="FZ37" s="52">
        <v>-24.17</v>
      </c>
      <c r="GA37" s="53">
        <v>891.09</v>
      </c>
      <c r="GB37" s="51">
        <v>1204.6400000000001</v>
      </c>
      <c r="GC37" s="52">
        <v>-26.03</v>
      </c>
      <c r="GD37" s="53">
        <v>1455.5300000000002</v>
      </c>
      <c r="GE37" s="51">
        <v>1935.2800000000004</v>
      </c>
      <c r="GF37" s="52">
        <v>-24.79</v>
      </c>
      <c r="GG37" s="21"/>
      <c r="GH37" s="21"/>
      <c r="GI37" s="21" t="s">
        <v>59</v>
      </c>
      <c r="GJ37" s="435">
        <v>0</v>
      </c>
      <c r="GK37" s="435">
        <v>15</v>
      </c>
      <c r="GL37" s="435">
        <v>48</v>
      </c>
      <c r="GM37" s="171">
        <v>63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240</v>
      </c>
      <c r="HJ37" s="384">
        <v>0</v>
      </c>
      <c r="HK37" s="384">
        <v>15</v>
      </c>
      <c r="HL37" s="385">
        <v>0</v>
      </c>
      <c r="HM37" s="385"/>
      <c r="HN37" s="384"/>
      <c r="HO37" s="384"/>
      <c r="HP37" s="384"/>
      <c r="HQ37" s="386">
        <v>255</v>
      </c>
      <c r="HR37" s="387">
        <v>0</v>
      </c>
      <c r="HS37" s="388">
        <v>255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0</v>
      </c>
      <c r="IU37" s="332">
        <v>0</v>
      </c>
      <c r="IV37" s="333">
        <v>0</v>
      </c>
      <c r="IW37" s="317">
        <v>0</v>
      </c>
      <c r="IX37" s="318">
        <v>0</v>
      </c>
      <c r="IY37" s="319">
        <v>0</v>
      </c>
      <c r="IZ37" s="21"/>
      <c r="JA37" s="49" t="s">
        <v>71</v>
      </c>
      <c r="JB37" s="50">
        <v>1889.17</v>
      </c>
      <c r="JC37" s="51">
        <v>1958.8000000000002</v>
      </c>
      <c r="JD37" s="52">
        <v>-3.55</v>
      </c>
      <c r="JE37" s="53">
        <v>1195.3499999999999</v>
      </c>
      <c r="JF37" s="51">
        <v>1240.3700000000001</v>
      </c>
      <c r="JG37" s="52">
        <v>-3.63</v>
      </c>
      <c r="JH37" s="53">
        <v>1807.2950562200001</v>
      </c>
      <c r="JI37" s="51">
        <v>1863.11017378</v>
      </c>
      <c r="JJ37" s="52">
        <v>-3</v>
      </c>
      <c r="JK37" s="21"/>
      <c r="JL37" s="21"/>
      <c r="JM37" s="21" t="s">
        <v>59</v>
      </c>
      <c r="JN37" s="435">
        <v>128</v>
      </c>
      <c r="JO37" s="435">
        <v>166</v>
      </c>
      <c r="JP37" s="435">
        <v>815</v>
      </c>
      <c r="JQ37" s="171">
        <v>1109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2403</v>
      </c>
      <c r="KN37" s="384">
        <v>141</v>
      </c>
      <c r="KO37" s="384">
        <v>936</v>
      </c>
      <c r="KP37" s="385">
        <v>85</v>
      </c>
      <c r="KQ37" s="385">
        <v>0</v>
      </c>
      <c r="KR37" s="384">
        <v>0</v>
      </c>
      <c r="KS37" s="384">
        <v>0</v>
      </c>
      <c r="KT37" s="384">
        <v>0</v>
      </c>
      <c r="KU37" s="386">
        <v>3565</v>
      </c>
      <c r="KV37" s="387">
        <v>0</v>
      </c>
      <c r="KW37" s="388">
        <v>3565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0</v>
      </c>
      <c r="LY37" s="242">
        <v>11</v>
      </c>
      <c r="LZ37" s="338">
        <v>-100</v>
      </c>
      <c r="MA37" s="135"/>
      <c r="MB37" s="49" t="s">
        <v>71</v>
      </c>
      <c r="MC37" s="50">
        <v>1822.7000000000003</v>
      </c>
      <c r="MD37" s="200">
        <v>1861.1900000000003</v>
      </c>
      <c r="ME37" s="52">
        <v>-2.0699999999999998</v>
      </c>
      <c r="MF37" s="50">
        <v>1213.7499999999998</v>
      </c>
      <c r="MG37" s="200">
        <v>1068.6600000000001</v>
      </c>
      <c r="MH37" s="52">
        <v>13.58</v>
      </c>
      <c r="MI37" s="50">
        <v>1760.8799999999999</v>
      </c>
      <c r="MJ37" s="200">
        <v>1783.43</v>
      </c>
      <c r="MK37" s="52">
        <v>-1.26</v>
      </c>
      <c r="ML37" s="9"/>
      <c r="MM37" s="9"/>
      <c r="MN37" s="9" t="s">
        <v>59</v>
      </c>
      <c r="MO37" s="358">
        <v>2492</v>
      </c>
      <c r="MP37" s="358">
        <v>2189</v>
      </c>
      <c r="MQ37" s="358">
        <v>63</v>
      </c>
      <c r="MR37" s="358">
        <v>1109</v>
      </c>
      <c r="MS37" s="358">
        <v>5853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7178</v>
      </c>
      <c r="NP37" s="384">
        <v>328</v>
      </c>
      <c r="NQ37" s="384">
        <v>1770</v>
      </c>
      <c r="NR37" s="385">
        <v>85</v>
      </c>
      <c r="NS37" s="385"/>
      <c r="NT37" s="384"/>
      <c r="NU37" s="384"/>
      <c r="NV37" s="384"/>
      <c r="NW37" s="386">
        <v>9361</v>
      </c>
      <c r="NX37" s="387">
        <v>0</v>
      </c>
      <c r="NY37" s="388">
        <v>9361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0</v>
      </c>
      <c r="I38" s="315">
        <v>0</v>
      </c>
      <c r="J38" s="316">
        <v>0</v>
      </c>
      <c r="K38" s="317">
        <v>0</v>
      </c>
      <c r="L38" s="318">
        <v>46</v>
      </c>
      <c r="M38" s="319">
        <v>-100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1599</v>
      </c>
      <c r="AC38" s="364">
        <v>1886</v>
      </c>
      <c r="AD38" s="364">
        <v>2758</v>
      </c>
      <c r="AE38" s="364">
        <v>6243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0</v>
      </c>
      <c r="BB38" s="396">
        <v>0</v>
      </c>
      <c r="BC38" s="396">
        <v>0</v>
      </c>
      <c r="BD38" s="397">
        <v>0</v>
      </c>
      <c r="BE38" s="397"/>
      <c r="BF38" s="396"/>
      <c r="BG38" s="396"/>
      <c r="BH38" s="396"/>
      <c r="BI38" s="398">
        <v>0</v>
      </c>
      <c r="BJ38" s="387">
        <v>0</v>
      </c>
      <c r="BK38" s="388">
        <v>0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0</v>
      </c>
      <c r="CQ38" s="319">
        <v>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5531</v>
      </c>
      <c r="DG38" s="213">
        <v>97</v>
      </c>
      <c r="DH38" s="213">
        <v>156</v>
      </c>
      <c r="DI38" s="355">
        <v>5784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0</v>
      </c>
      <c r="FU38" s="319">
        <v>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357</v>
      </c>
      <c r="GK38" s="435">
        <v>0</v>
      </c>
      <c r="GL38" s="435">
        <v>377</v>
      </c>
      <c r="GM38" s="171">
        <v>734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0</v>
      </c>
      <c r="HJ38" s="396">
        <v>0</v>
      </c>
      <c r="HK38" s="396">
        <v>0</v>
      </c>
      <c r="HL38" s="397">
        <v>0</v>
      </c>
      <c r="HM38" s="397"/>
      <c r="HN38" s="396"/>
      <c r="HO38" s="396"/>
      <c r="HP38" s="396"/>
      <c r="HQ38" s="398">
        <v>0</v>
      </c>
      <c r="HR38" s="387">
        <v>0</v>
      </c>
      <c r="HS38" s="388">
        <v>0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0</v>
      </c>
      <c r="IV38" s="333">
        <v>0</v>
      </c>
      <c r="IW38" s="317">
        <v>0</v>
      </c>
      <c r="IX38" s="318">
        <v>0</v>
      </c>
      <c r="IY38" s="319">
        <v>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453</v>
      </c>
      <c r="JO38" s="435">
        <v>1621</v>
      </c>
      <c r="JP38" s="435">
        <v>2000</v>
      </c>
      <c r="JQ38" s="171">
        <v>4074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0</v>
      </c>
      <c r="KN38" s="396">
        <v>0</v>
      </c>
      <c r="KO38" s="396">
        <v>0</v>
      </c>
      <c r="KP38" s="397">
        <v>0</v>
      </c>
      <c r="KQ38" s="397">
        <v>0</v>
      </c>
      <c r="KR38" s="396">
        <v>0</v>
      </c>
      <c r="KS38" s="396">
        <v>0</v>
      </c>
      <c r="KT38" s="396">
        <v>0</v>
      </c>
      <c r="KU38" s="398">
        <v>0</v>
      </c>
      <c r="KV38" s="387">
        <v>0</v>
      </c>
      <c r="KW38" s="388">
        <v>0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0</v>
      </c>
      <c r="LY38" s="242">
        <v>46</v>
      </c>
      <c r="LZ38" s="338">
        <v>-100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6243</v>
      </c>
      <c r="MP38" s="358">
        <v>5784</v>
      </c>
      <c r="MQ38" s="358">
        <v>734</v>
      </c>
      <c r="MR38" s="358">
        <v>4074</v>
      </c>
      <c r="MS38" s="358">
        <v>16835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0</v>
      </c>
      <c r="NP38" s="396">
        <v>0</v>
      </c>
      <c r="NQ38" s="396">
        <v>0</v>
      </c>
      <c r="NR38" s="397">
        <v>0</v>
      </c>
      <c r="NS38" s="397"/>
      <c r="NT38" s="396"/>
      <c r="NU38" s="396"/>
      <c r="NV38" s="396"/>
      <c r="NW38" s="398">
        <v>0</v>
      </c>
      <c r="NX38" s="387">
        <v>0</v>
      </c>
      <c r="NY38" s="388">
        <v>0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0</v>
      </c>
      <c r="I39" s="315">
        <v>0</v>
      </c>
      <c r="J39" s="316">
        <v>0</v>
      </c>
      <c r="K39" s="317">
        <v>0</v>
      </c>
      <c r="L39" s="318">
        <v>3</v>
      </c>
      <c r="M39" s="319">
        <v>-100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5204</v>
      </c>
      <c r="AC39" s="364">
        <v>4900</v>
      </c>
      <c r="AD39" s="364">
        <v>10347</v>
      </c>
      <c r="AE39" s="364">
        <v>20451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13415</v>
      </c>
      <c r="BB39" s="396">
        <v>404</v>
      </c>
      <c r="BC39" s="396">
        <v>3011</v>
      </c>
      <c r="BD39" s="397">
        <v>291</v>
      </c>
      <c r="BE39" s="397"/>
      <c r="BF39" s="396"/>
      <c r="BG39" s="396"/>
      <c r="BH39" s="396"/>
      <c r="BI39" s="398">
        <v>17121</v>
      </c>
      <c r="BJ39" s="387">
        <v>1563</v>
      </c>
      <c r="BK39" s="388">
        <v>18684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0</v>
      </c>
      <c r="CQ39" s="319">
        <v>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12806</v>
      </c>
      <c r="DG39" s="213">
        <v>403</v>
      </c>
      <c r="DH39" s="213">
        <v>570</v>
      </c>
      <c r="DI39" s="355">
        <v>13779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3315</v>
      </c>
      <c r="EF39" s="396">
        <v>286</v>
      </c>
      <c r="EG39" s="396">
        <v>855</v>
      </c>
      <c r="EH39" s="397">
        <v>250</v>
      </c>
      <c r="EI39" s="397"/>
      <c r="EJ39" s="396"/>
      <c r="EK39" s="396"/>
      <c r="EL39" s="396"/>
      <c r="EM39" s="398">
        <v>4706</v>
      </c>
      <c r="EN39" s="387">
        <v>941</v>
      </c>
      <c r="EO39" s="388">
        <v>5647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0</v>
      </c>
      <c r="FU39" s="319">
        <v>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420</v>
      </c>
      <c r="GK39" s="435">
        <v>751</v>
      </c>
      <c r="GL39" s="435">
        <v>586</v>
      </c>
      <c r="GM39" s="171">
        <v>1757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174</v>
      </c>
      <c r="HJ39" s="396">
        <v>14</v>
      </c>
      <c r="HK39" s="396">
        <v>22</v>
      </c>
      <c r="HL39" s="397">
        <v>16</v>
      </c>
      <c r="HM39" s="397"/>
      <c r="HN39" s="396"/>
      <c r="HO39" s="396"/>
      <c r="HP39" s="396"/>
      <c r="HQ39" s="398">
        <v>226</v>
      </c>
      <c r="HR39" s="387">
        <v>35</v>
      </c>
      <c r="HS39" s="388">
        <v>261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0</v>
      </c>
      <c r="IY39" s="319">
        <v>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1356</v>
      </c>
      <c r="JO39" s="435">
        <v>2609</v>
      </c>
      <c r="JP39" s="435">
        <v>6967</v>
      </c>
      <c r="JQ39" s="171">
        <v>10932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1200</v>
      </c>
      <c r="KN39" s="396">
        <v>71</v>
      </c>
      <c r="KO39" s="396">
        <v>720</v>
      </c>
      <c r="KP39" s="397">
        <v>138</v>
      </c>
      <c r="KQ39" s="397">
        <v>0</v>
      </c>
      <c r="KR39" s="396">
        <v>0</v>
      </c>
      <c r="KS39" s="396">
        <v>0</v>
      </c>
      <c r="KT39" s="396">
        <v>0</v>
      </c>
      <c r="KU39" s="398">
        <v>2129</v>
      </c>
      <c r="KV39" s="387">
        <v>1026</v>
      </c>
      <c r="KW39" s="388">
        <v>3155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0</v>
      </c>
      <c r="LY39" s="242">
        <v>3</v>
      </c>
      <c r="LZ39" s="338">
        <v>-100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20451</v>
      </c>
      <c r="MP39" s="358">
        <v>13779</v>
      </c>
      <c r="MQ39" s="358">
        <v>1757</v>
      </c>
      <c r="MR39" s="358">
        <v>10932</v>
      </c>
      <c r="MS39" s="358">
        <v>46919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18104</v>
      </c>
      <c r="NP39" s="396">
        <v>775</v>
      </c>
      <c r="NQ39" s="396">
        <v>4608</v>
      </c>
      <c r="NR39" s="397">
        <v>695</v>
      </c>
      <c r="NS39" s="397"/>
      <c r="NT39" s="396"/>
      <c r="NU39" s="396"/>
      <c r="NV39" s="396"/>
      <c r="NW39" s="398">
        <v>24182</v>
      </c>
      <c r="NX39" s="387">
        <v>3565</v>
      </c>
      <c r="NY39" s="388">
        <v>27747</v>
      </c>
    </row>
    <row r="40" spans="1:389" ht="24.75" customHeight="1">
      <c r="A40" s="87"/>
      <c r="B40" s="204"/>
      <c r="C40" s="204"/>
      <c r="D40" s="88"/>
      <c r="E40" s="612"/>
      <c r="F40" s="612"/>
      <c r="G40" s="223" t="s">
        <v>118</v>
      </c>
      <c r="H40" s="314">
        <v>0</v>
      </c>
      <c r="I40" s="315">
        <v>0</v>
      </c>
      <c r="J40" s="316">
        <v>0</v>
      </c>
      <c r="K40" s="317">
        <v>0</v>
      </c>
      <c r="L40" s="318">
        <v>5</v>
      </c>
      <c r="M40" s="319">
        <v>-100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3214</v>
      </c>
      <c r="AC40" s="364">
        <v>4700</v>
      </c>
      <c r="AD40" s="364">
        <v>5953</v>
      </c>
      <c r="AE40" s="364">
        <v>13867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28557</v>
      </c>
      <c r="BB40" s="396">
        <v>995</v>
      </c>
      <c r="BC40" s="396">
        <v>6980</v>
      </c>
      <c r="BD40" s="397">
        <v>1460</v>
      </c>
      <c r="BE40" s="397"/>
      <c r="BF40" s="396"/>
      <c r="BG40" s="396"/>
      <c r="BH40" s="396"/>
      <c r="BI40" s="398">
        <v>37992</v>
      </c>
      <c r="BJ40" s="387">
        <v>7211</v>
      </c>
      <c r="BK40" s="388">
        <v>45203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2"/>
      <c r="CJ40" s="612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0</v>
      </c>
      <c r="CQ40" s="319">
        <v>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9761</v>
      </c>
      <c r="DG40" s="213">
        <v>190</v>
      </c>
      <c r="DH40" s="213">
        <v>353</v>
      </c>
      <c r="DI40" s="355">
        <v>10304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26685</v>
      </c>
      <c r="EF40" s="396">
        <v>716</v>
      </c>
      <c r="EG40" s="396">
        <v>9260</v>
      </c>
      <c r="EH40" s="397">
        <v>1052</v>
      </c>
      <c r="EI40" s="397"/>
      <c r="EJ40" s="396"/>
      <c r="EK40" s="396"/>
      <c r="EL40" s="396"/>
      <c r="EM40" s="398">
        <v>37713</v>
      </c>
      <c r="EN40" s="387">
        <v>10392</v>
      </c>
      <c r="EO40" s="388">
        <v>48105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2"/>
      <c r="FN40" s="612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0</v>
      </c>
      <c r="FU40" s="319">
        <v>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221</v>
      </c>
      <c r="GK40" s="435">
        <v>97</v>
      </c>
      <c r="GL40" s="435">
        <v>783</v>
      </c>
      <c r="GM40" s="171">
        <v>1101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3266</v>
      </c>
      <c r="HJ40" s="396">
        <v>50</v>
      </c>
      <c r="HK40" s="396">
        <v>923</v>
      </c>
      <c r="HL40" s="397">
        <v>181</v>
      </c>
      <c r="HM40" s="397"/>
      <c r="HN40" s="396"/>
      <c r="HO40" s="396"/>
      <c r="HP40" s="396"/>
      <c r="HQ40" s="398">
        <v>4420</v>
      </c>
      <c r="HR40" s="387">
        <v>975</v>
      </c>
      <c r="HS40" s="388">
        <v>5395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2"/>
      <c r="IR40" s="612"/>
      <c r="IS40" s="223" t="s">
        <v>118</v>
      </c>
      <c r="IT40" s="331">
        <v>0</v>
      </c>
      <c r="IU40" s="332">
        <v>0</v>
      </c>
      <c r="IV40" s="333">
        <v>0</v>
      </c>
      <c r="IW40" s="317">
        <v>0</v>
      </c>
      <c r="IX40" s="318">
        <v>0</v>
      </c>
      <c r="IY40" s="319">
        <v>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1538</v>
      </c>
      <c r="JO40" s="435">
        <v>1895</v>
      </c>
      <c r="JP40" s="435">
        <v>5257</v>
      </c>
      <c r="JQ40" s="171">
        <v>8690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21706</v>
      </c>
      <c r="KN40" s="396">
        <v>705</v>
      </c>
      <c r="KO40" s="396">
        <v>4106</v>
      </c>
      <c r="KP40" s="397">
        <v>699</v>
      </c>
      <c r="KQ40" s="397">
        <v>0</v>
      </c>
      <c r="KR40" s="396">
        <v>0</v>
      </c>
      <c r="KS40" s="396">
        <v>0</v>
      </c>
      <c r="KT40" s="396">
        <v>0</v>
      </c>
      <c r="KU40" s="398">
        <v>27216</v>
      </c>
      <c r="KV40" s="387">
        <v>6545</v>
      </c>
      <c r="KW40" s="388">
        <v>33761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2"/>
      <c r="LV40" s="612"/>
      <c r="LW40" s="337" t="s">
        <v>118</v>
      </c>
      <c r="LX40" s="331">
        <v>0</v>
      </c>
      <c r="LY40" s="242">
        <v>5</v>
      </c>
      <c r="LZ40" s="338">
        <v>-100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13867</v>
      </c>
      <c r="MP40" s="358">
        <v>10304</v>
      </c>
      <c r="MQ40" s="358">
        <v>1101</v>
      </c>
      <c r="MR40" s="358">
        <v>8690</v>
      </c>
      <c r="MS40" s="358">
        <v>33962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80214</v>
      </c>
      <c r="NP40" s="396">
        <v>2466</v>
      </c>
      <c r="NQ40" s="396">
        <v>21269</v>
      </c>
      <c r="NR40" s="397">
        <v>3392</v>
      </c>
      <c r="NS40" s="397"/>
      <c r="NT40" s="396"/>
      <c r="NU40" s="396"/>
      <c r="NV40" s="396"/>
      <c r="NW40" s="398">
        <v>107341</v>
      </c>
      <c r="NX40" s="387">
        <v>25123</v>
      </c>
      <c r="NY40" s="388">
        <v>132464</v>
      </c>
    </row>
    <row r="41" spans="1:389" ht="24.75" customHeight="1" thickBot="1">
      <c r="A41" s="87"/>
      <c r="B41" s="204"/>
      <c r="C41" s="204"/>
      <c r="D41" s="3"/>
      <c r="E41" s="612"/>
      <c r="F41" s="612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2</v>
      </c>
      <c r="M41" s="319">
        <v>-100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1.47</v>
      </c>
      <c r="AC41" s="444">
        <v>1.36</v>
      </c>
      <c r="AD41" s="444">
        <v>1.47</v>
      </c>
      <c r="AE41" s="444">
        <v>1.43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0</v>
      </c>
      <c r="BD41" s="397">
        <v>0</v>
      </c>
      <c r="BE41" s="406"/>
      <c r="BF41" s="405"/>
      <c r="BG41" s="405"/>
      <c r="BH41" s="396"/>
      <c r="BI41" s="398">
        <v>0</v>
      </c>
      <c r="BJ41" s="387">
        <v>0</v>
      </c>
      <c r="BK41" s="388">
        <v>0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2"/>
      <c r="CJ41" s="612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0</v>
      </c>
      <c r="CQ41" s="319">
        <v>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1.51</v>
      </c>
      <c r="DG41" s="265">
        <v>1.78</v>
      </c>
      <c r="DH41" s="265">
        <v>1.7</v>
      </c>
      <c r="DI41" s="265">
        <v>1.66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2"/>
      <c r="FN41" s="612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0</v>
      </c>
      <c r="FU41" s="319">
        <v>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0.53</v>
      </c>
      <c r="GK41" s="499">
        <v>1.19</v>
      </c>
      <c r="GL41" s="499">
        <v>0.61</v>
      </c>
      <c r="GM41" s="499">
        <v>0.78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0</v>
      </c>
      <c r="HL41" s="397">
        <v>0</v>
      </c>
      <c r="HM41" s="406"/>
      <c r="HN41" s="405"/>
      <c r="HO41" s="405"/>
      <c r="HP41" s="396"/>
      <c r="HQ41" s="398">
        <v>0</v>
      </c>
      <c r="HR41" s="387">
        <v>0</v>
      </c>
      <c r="HS41" s="388">
        <v>0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2"/>
      <c r="IR41" s="612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0</v>
      </c>
      <c r="IY41" s="319">
        <v>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1.25</v>
      </c>
      <c r="JO41" s="499">
        <v>1.31</v>
      </c>
      <c r="JP41" s="499">
        <v>1.58</v>
      </c>
      <c r="JQ41" s="499">
        <v>1.38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0</v>
      </c>
      <c r="KN41" s="405">
        <v>0</v>
      </c>
      <c r="KO41" s="405">
        <v>0</v>
      </c>
      <c r="KP41" s="397">
        <v>0</v>
      </c>
      <c r="KQ41" s="406">
        <v>0</v>
      </c>
      <c r="KR41" s="405">
        <v>0</v>
      </c>
      <c r="KS41" s="405">
        <v>0</v>
      </c>
      <c r="KT41" s="396">
        <v>0</v>
      </c>
      <c r="KU41" s="398">
        <v>0</v>
      </c>
      <c r="KV41" s="387">
        <v>0</v>
      </c>
      <c r="KW41" s="388">
        <v>0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2"/>
      <c r="LV41" s="612"/>
      <c r="LW41" s="337" t="s">
        <v>119</v>
      </c>
      <c r="LX41" s="331">
        <v>0</v>
      </c>
      <c r="LY41" s="242">
        <v>2</v>
      </c>
      <c r="LZ41" s="338">
        <v>-100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609">
        <v>1.43</v>
      </c>
      <c r="MP41" s="609">
        <v>1.66</v>
      </c>
      <c r="MQ41" s="609">
        <v>0.78</v>
      </c>
      <c r="MR41" s="609">
        <v>1.38</v>
      </c>
      <c r="MS41" s="609">
        <v>1.48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0</v>
      </c>
      <c r="NP41" s="405">
        <v>0</v>
      </c>
      <c r="NQ41" s="405">
        <v>0</v>
      </c>
      <c r="NR41" s="397">
        <v>0</v>
      </c>
      <c r="NS41" s="406"/>
      <c r="NT41" s="405"/>
      <c r="NU41" s="405"/>
      <c r="NV41" s="396"/>
      <c r="NW41" s="398">
        <v>0</v>
      </c>
      <c r="NX41" s="387">
        <v>0</v>
      </c>
      <c r="NY41" s="388">
        <v>0</v>
      </c>
    </row>
    <row r="42" spans="1:389" ht="24.75" customHeight="1" thickTop="1" thickBot="1">
      <c r="A42" s="84"/>
      <c r="B42" s="204"/>
      <c r="C42" s="204"/>
      <c r="D42" s="3"/>
      <c r="E42" s="612"/>
      <c r="F42" s="612"/>
      <c r="G42" s="224" t="s">
        <v>120</v>
      </c>
      <c r="H42" s="500">
        <v>0</v>
      </c>
      <c r="I42" s="501">
        <v>0</v>
      </c>
      <c r="J42" s="502">
        <v>0</v>
      </c>
      <c r="K42" s="503">
        <v>0</v>
      </c>
      <c r="L42" s="504">
        <v>71</v>
      </c>
      <c r="M42" s="319">
        <v>-100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1.24</v>
      </c>
      <c r="AC42" s="402">
        <v>1.43</v>
      </c>
      <c r="AD42" s="402">
        <v>1.51</v>
      </c>
      <c r="AE42" s="402">
        <v>1.39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43855</v>
      </c>
      <c r="BB42" s="411">
        <v>1586</v>
      </c>
      <c r="BC42" s="411">
        <v>10275</v>
      </c>
      <c r="BD42" s="412">
        <v>1751</v>
      </c>
      <c r="BE42" s="412"/>
      <c r="BF42" s="413"/>
      <c r="BG42" s="413"/>
      <c r="BH42" s="414"/>
      <c r="BI42" s="415">
        <v>57467</v>
      </c>
      <c r="BJ42" s="416">
        <v>8774</v>
      </c>
      <c r="BK42" s="416">
        <v>66241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2"/>
      <c r="CJ42" s="612"/>
      <c r="CK42" s="224" t="s">
        <v>120</v>
      </c>
      <c r="CL42" s="317">
        <v>0</v>
      </c>
      <c r="CM42" s="326">
        <v>0</v>
      </c>
      <c r="CN42" s="327">
        <v>0</v>
      </c>
      <c r="CO42" s="503">
        <v>0</v>
      </c>
      <c r="CP42" s="504">
        <v>0</v>
      </c>
      <c r="CQ42" s="319">
        <v>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1.46</v>
      </c>
      <c r="DG42" s="507">
        <v>1.46</v>
      </c>
      <c r="DH42" s="507">
        <v>1.88</v>
      </c>
      <c r="DI42" s="507">
        <v>1.6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32652</v>
      </c>
      <c r="EF42" s="411">
        <v>1002</v>
      </c>
      <c r="EG42" s="411">
        <v>10650</v>
      </c>
      <c r="EH42" s="412">
        <v>1302</v>
      </c>
      <c r="EI42" s="412"/>
      <c r="EJ42" s="413"/>
      <c r="EK42" s="413"/>
      <c r="EL42" s="414"/>
      <c r="EM42" s="415">
        <v>45606</v>
      </c>
      <c r="EN42" s="416">
        <v>11333</v>
      </c>
      <c r="EO42" s="416">
        <v>56939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2"/>
      <c r="FN42" s="612"/>
      <c r="FO42" s="224" t="s">
        <v>120</v>
      </c>
      <c r="FP42" s="331">
        <v>0</v>
      </c>
      <c r="FQ42" s="332">
        <v>0</v>
      </c>
      <c r="FR42" s="333">
        <v>0</v>
      </c>
      <c r="FS42" s="503">
        <v>0</v>
      </c>
      <c r="FT42" s="504">
        <v>15</v>
      </c>
      <c r="FU42" s="509">
        <v>-100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0</v>
      </c>
      <c r="GK42" s="510">
        <v>0.32</v>
      </c>
      <c r="GL42" s="510">
        <v>1.25</v>
      </c>
      <c r="GM42" s="510">
        <v>0.52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3680</v>
      </c>
      <c r="HJ42" s="411">
        <v>64</v>
      </c>
      <c r="HK42" s="411">
        <v>960</v>
      </c>
      <c r="HL42" s="412">
        <v>197</v>
      </c>
      <c r="HM42" s="412"/>
      <c r="HN42" s="413"/>
      <c r="HO42" s="413"/>
      <c r="HP42" s="414"/>
      <c r="HQ42" s="415">
        <v>4901</v>
      </c>
      <c r="HR42" s="416">
        <v>1010</v>
      </c>
      <c r="HS42" s="416">
        <v>5911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2"/>
      <c r="IR42" s="612"/>
      <c r="IS42" s="224" t="s">
        <v>120</v>
      </c>
      <c r="IT42" s="331">
        <v>0</v>
      </c>
      <c r="IU42" s="332">
        <v>0</v>
      </c>
      <c r="IV42" s="333">
        <v>0</v>
      </c>
      <c r="IW42" s="503">
        <v>0</v>
      </c>
      <c r="IX42" s="504">
        <v>0</v>
      </c>
      <c r="IY42" s="509">
        <v>0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1.78</v>
      </c>
      <c r="JO42" s="510">
        <v>1.6</v>
      </c>
      <c r="JP42" s="510">
        <v>1.55</v>
      </c>
      <c r="JQ42" s="510">
        <v>1.64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25309</v>
      </c>
      <c r="KN42" s="411">
        <v>917</v>
      </c>
      <c r="KO42" s="411">
        <v>5762</v>
      </c>
      <c r="KP42" s="412">
        <v>922</v>
      </c>
      <c r="KQ42" s="412">
        <v>0</v>
      </c>
      <c r="KR42" s="413">
        <v>0</v>
      </c>
      <c r="KS42" s="413">
        <v>0</v>
      </c>
      <c r="KT42" s="414">
        <v>0</v>
      </c>
      <c r="KU42" s="415">
        <v>32910</v>
      </c>
      <c r="KV42" s="416">
        <v>7571</v>
      </c>
      <c r="KW42" s="416">
        <v>40481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2"/>
      <c r="LV42" s="612"/>
      <c r="LW42" s="357" t="s">
        <v>120</v>
      </c>
      <c r="LX42" s="331">
        <v>0</v>
      </c>
      <c r="LY42" s="242">
        <v>86</v>
      </c>
      <c r="LZ42" s="338">
        <v>-100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1.39</v>
      </c>
      <c r="MP42" s="446">
        <v>1.6</v>
      </c>
      <c r="MQ42" s="446">
        <v>0.52</v>
      </c>
      <c r="MR42" s="446">
        <v>1.64</v>
      </c>
      <c r="MS42" s="446">
        <v>1.5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105496</v>
      </c>
      <c r="NP42" s="411">
        <v>3569</v>
      </c>
      <c r="NQ42" s="411">
        <v>27647</v>
      </c>
      <c r="NR42" s="412">
        <v>4172</v>
      </c>
      <c r="NS42" s="412"/>
      <c r="NT42" s="413"/>
      <c r="NU42" s="413"/>
      <c r="NV42" s="414"/>
      <c r="NW42" s="415">
        <v>140884</v>
      </c>
      <c r="NX42" s="416">
        <v>28688</v>
      </c>
      <c r="NY42" s="416">
        <v>169572</v>
      </c>
    </row>
    <row r="43" spans="1:389" ht="24.75" customHeight="1" thickTop="1" thickBot="1">
      <c r="A43" s="90"/>
      <c r="B43" s="204"/>
      <c r="C43" s="204"/>
      <c r="D43" s="3"/>
      <c r="E43" s="612"/>
      <c r="F43" s="612"/>
      <c r="G43" s="221" t="s">
        <v>121</v>
      </c>
      <c r="H43" s="512">
        <v>13056</v>
      </c>
      <c r="I43" s="513">
        <v>15718</v>
      </c>
      <c r="J43" s="514">
        <v>26942</v>
      </c>
      <c r="K43" s="512">
        <v>55716</v>
      </c>
      <c r="L43" s="515">
        <v>181756</v>
      </c>
      <c r="M43" s="516">
        <v>-69.349999999999994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1.25</v>
      </c>
      <c r="AC43" s="402">
        <v>1.05</v>
      </c>
      <c r="AD43" s="402">
        <v>1.1000000000000001</v>
      </c>
      <c r="AE43" s="402">
        <v>1.1299999999999999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2"/>
      <c r="CJ43" s="612"/>
      <c r="CK43" s="221" t="s">
        <v>121</v>
      </c>
      <c r="CL43" s="512">
        <v>41516</v>
      </c>
      <c r="CM43" s="512">
        <v>1216</v>
      </c>
      <c r="CN43" s="512">
        <v>1572</v>
      </c>
      <c r="CO43" s="512">
        <v>44304</v>
      </c>
      <c r="CP43" s="519">
        <v>7147</v>
      </c>
      <c r="CQ43" s="516">
        <v>519.9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1.68</v>
      </c>
      <c r="DG43" s="507">
        <v>1.78</v>
      </c>
      <c r="DH43" s="507">
        <v>1.64</v>
      </c>
      <c r="DI43" s="507">
        <v>1.7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2"/>
      <c r="FN43" s="612"/>
      <c r="FO43" s="221" t="s">
        <v>121</v>
      </c>
      <c r="FP43" s="512">
        <v>1383</v>
      </c>
      <c r="FQ43" s="512">
        <v>1023</v>
      </c>
      <c r="FR43" s="410">
        <v>2298</v>
      </c>
      <c r="FS43" s="512">
        <v>4704</v>
      </c>
      <c r="FT43" s="520">
        <v>62382</v>
      </c>
      <c r="FU43" s="516">
        <v>-92.46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0.16</v>
      </c>
      <c r="GK43" s="510">
        <v>0.19</v>
      </c>
      <c r="GL43" s="510">
        <v>0.3</v>
      </c>
      <c r="GM43" s="510">
        <v>0.22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2"/>
      <c r="IR43" s="612"/>
      <c r="IS43" s="221" t="s">
        <v>121</v>
      </c>
      <c r="IT43" s="521">
        <v>4881</v>
      </c>
      <c r="IU43" s="521">
        <v>8303</v>
      </c>
      <c r="IV43" s="522">
        <v>18804</v>
      </c>
      <c r="IW43" s="512">
        <v>31988</v>
      </c>
      <c r="IX43" s="523">
        <v>57989</v>
      </c>
      <c r="IY43" s="516">
        <v>-44.84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1.03</v>
      </c>
      <c r="JO43" s="510">
        <v>1.58</v>
      </c>
      <c r="JP43" s="510">
        <v>1.36</v>
      </c>
      <c r="JQ43" s="510">
        <v>1.32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2"/>
      <c r="LV43" s="612"/>
      <c r="LW43" s="524" t="s">
        <v>121</v>
      </c>
      <c r="LX43" s="525">
        <v>136712</v>
      </c>
      <c r="LY43" s="243">
        <v>309274</v>
      </c>
      <c r="LZ43" s="526">
        <v>-55.8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1.1299999999999999</v>
      </c>
      <c r="MP43" s="446">
        <v>1.7</v>
      </c>
      <c r="MQ43" s="446">
        <v>0.22</v>
      </c>
      <c r="MR43" s="446">
        <v>1.32</v>
      </c>
      <c r="MS43" s="446">
        <v>1.36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2"/>
      <c r="F44" s="612"/>
      <c r="G44" s="222" t="s">
        <v>17</v>
      </c>
      <c r="H44" s="92">
        <v>13030</v>
      </c>
      <c r="I44" s="92">
        <v>15702</v>
      </c>
      <c r="J44" s="92">
        <v>26897</v>
      </c>
      <c r="K44" s="92">
        <v>55629</v>
      </c>
      <c r="L44" s="93">
        <v>169030</v>
      </c>
      <c r="M44" s="528">
        <v>-67.09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1.56</v>
      </c>
      <c r="AC44" s="402">
        <v>1.46</v>
      </c>
      <c r="AD44" s="402">
        <v>1.59</v>
      </c>
      <c r="AE44" s="402">
        <v>1.54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2"/>
      <c r="CJ44" s="612"/>
      <c r="CK44" s="222" t="s">
        <v>17</v>
      </c>
      <c r="CL44" s="92">
        <v>41362</v>
      </c>
      <c r="CM44" s="92">
        <v>1216</v>
      </c>
      <c r="CN44" s="92">
        <v>1572</v>
      </c>
      <c r="CO44" s="92">
        <v>44150</v>
      </c>
      <c r="CP44" s="93">
        <v>6899</v>
      </c>
      <c r="CQ44" s="528">
        <v>539.95000000000005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1.45</v>
      </c>
      <c r="DG44" s="507">
        <v>1.8</v>
      </c>
      <c r="DH44" s="507">
        <v>1.71</v>
      </c>
      <c r="DI44" s="507">
        <v>1.65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2"/>
      <c r="FN44" s="612"/>
      <c r="FO44" s="222" t="s">
        <v>17</v>
      </c>
      <c r="FP44" s="92">
        <v>1383</v>
      </c>
      <c r="FQ44" s="92">
        <v>1023</v>
      </c>
      <c r="FR44" s="92">
        <v>2298</v>
      </c>
      <c r="FS44" s="92">
        <v>4704</v>
      </c>
      <c r="FT44" s="93">
        <v>62184</v>
      </c>
      <c r="FU44" s="528">
        <v>-92.44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0.7</v>
      </c>
      <c r="GK44" s="510">
        <v>1.6</v>
      </c>
      <c r="GL44" s="510">
        <v>0.68</v>
      </c>
      <c r="GM44" s="510">
        <v>0.99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2"/>
      <c r="IR44" s="612"/>
      <c r="IS44" s="222" t="s">
        <v>17</v>
      </c>
      <c r="IT44" s="92">
        <v>4874</v>
      </c>
      <c r="IU44" s="92">
        <v>8206</v>
      </c>
      <c r="IV44" s="92">
        <v>18479</v>
      </c>
      <c r="IW44" s="92">
        <v>31559</v>
      </c>
      <c r="IX44" s="93">
        <v>57891</v>
      </c>
      <c r="IY44" s="528">
        <v>-45.49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1.3</v>
      </c>
      <c r="JO44" s="510">
        <v>1.21</v>
      </c>
      <c r="JP44" s="510">
        <v>1.66</v>
      </c>
      <c r="JQ44" s="510">
        <v>1.39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2"/>
      <c r="LV44" s="612"/>
      <c r="LW44" s="533" t="s">
        <v>17</v>
      </c>
      <c r="LX44" s="23">
        <v>136042</v>
      </c>
      <c r="LY44" s="188">
        <v>296004</v>
      </c>
      <c r="LZ44" s="534">
        <v>-54.04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1.54</v>
      </c>
      <c r="MP44" s="446">
        <v>1.65</v>
      </c>
      <c r="MQ44" s="446">
        <v>0.99</v>
      </c>
      <c r="MR44" s="446">
        <v>1.39</v>
      </c>
      <c r="MS44" s="446">
        <v>1.52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2"/>
      <c r="F45" s="612"/>
      <c r="G45" s="222" t="s">
        <v>122</v>
      </c>
      <c r="H45" s="92">
        <v>26</v>
      </c>
      <c r="I45" s="92">
        <v>16</v>
      </c>
      <c r="J45" s="92">
        <v>45</v>
      </c>
      <c r="K45" s="92">
        <v>87</v>
      </c>
      <c r="L45" s="93">
        <v>12726</v>
      </c>
      <c r="M45" s="536">
        <v>-99.32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1.48</v>
      </c>
      <c r="AC45" s="402">
        <v>1.92</v>
      </c>
      <c r="AD45" s="402">
        <v>1.5</v>
      </c>
      <c r="AE45" s="402">
        <v>1.63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2"/>
      <c r="CJ45" s="612"/>
      <c r="CK45" s="222" t="s">
        <v>122</v>
      </c>
      <c r="CL45" s="92">
        <v>154</v>
      </c>
      <c r="CM45" s="92">
        <v>0</v>
      </c>
      <c r="CN45" s="92">
        <v>0</v>
      </c>
      <c r="CO45" s="92">
        <v>154</v>
      </c>
      <c r="CP45" s="93">
        <v>248</v>
      </c>
      <c r="CQ45" s="536">
        <v>-37.9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1.64</v>
      </c>
      <c r="DG45" s="507">
        <v>1.44</v>
      </c>
      <c r="DH45" s="507">
        <v>1.78</v>
      </c>
      <c r="DI45" s="507">
        <v>1.62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2"/>
      <c r="FN45" s="612"/>
      <c r="FO45" s="222" t="s">
        <v>122</v>
      </c>
      <c r="FP45" s="92">
        <v>0</v>
      </c>
      <c r="FQ45" s="92">
        <v>0</v>
      </c>
      <c r="FR45" s="92">
        <v>0</v>
      </c>
      <c r="FS45" s="92">
        <v>0</v>
      </c>
      <c r="FT45" s="93">
        <v>198</v>
      </c>
      <c r="FU45" s="536">
        <v>-100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0</v>
      </c>
      <c r="GK45" s="510">
        <v>0</v>
      </c>
      <c r="GL45" s="510">
        <v>0.88</v>
      </c>
      <c r="GM45" s="510">
        <v>0.28999999999999998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2"/>
      <c r="IR45" s="612"/>
      <c r="IS45" s="222" t="s">
        <v>122</v>
      </c>
      <c r="IT45" s="92">
        <v>7</v>
      </c>
      <c r="IU45" s="92">
        <v>97</v>
      </c>
      <c r="IV45" s="92">
        <v>325</v>
      </c>
      <c r="IW45" s="92">
        <v>429</v>
      </c>
      <c r="IX45" s="93">
        <v>98</v>
      </c>
      <c r="IY45" s="536">
        <v>337.76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1.72</v>
      </c>
      <c r="JO45" s="510">
        <v>2.33</v>
      </c>
      <c r="JP45" s="510">
        <v>1.91</v>
      </c>
      <c r="JQ45" s="510">
        <v>1.99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2"/>
      <c r="LV45" s="612"/>
      <c r="LW45" s="533" t="s">
        <v>122</v>
      </c>
      <c r="LX45" s="23">
        <v>670</v>
      </c>
      <c r="LY45" s="188">
        <v>13270</v>
      </c>
      <c r="LZ45" s="534">
        <v>-94.95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1.63</v>
      </c>
      <c r="MP45" s="446">
        <v>1.62</v>
      </c>
      <c r="MQ45" s="446">
        <v>0.28999999999999998</v>
      </c>
      <c r="MR45" s="446">
        <v>1.99</v>
      </c>
      <c r="MS45" s="446">
        <v>1.7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3"/>
      <c r="F46" s="613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1.8</v>
      </c>
      <c r="AC46" s="402">
        <v>1.33</v>
      </c>
      <c r="AD46" s="402">
        <v>1.53</v>
      </c>
      <c r="AE46" s="402">
        <v>1.55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3"/>
      <c r="CJ46" s="613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1.49</v>
      </c>
      <c r="DG46" s="507">
        <v>1.58</v>
      </c>
      <c r="DH46" s="507">
        <v>1.85</v>
      </c>
      <c r="DI46" s="507">
        <v>1.64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3"/>
      <c r="FN46" s="613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0</v>
      </c>
      <c r="GK46" s="510">
        <v>0</v>
      </c>
      <c r="GL46" s="510">
        <v>0.83</v>
      </c>
      <c r="GM46" s="510">
        <v>0.28000000000000003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3"/>
      <c r="IR46" s="613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2.14</v>
      </c>
      <c r="JO46" s="510">
        <v>1.68</v>
      </c>
      <c r="JP46" s="510">
        <v>1.92</v>
      </c>
      <c r="JQ46" s="510">
        <v>1.91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3"/>
      <c r="LV46" s="613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1.55</v>
      </c>
      <c r="MP46" s="446">
        <v>1.64</v>
      </c>
      <c r="MQ46" s="446">
        <v>0.28000000000000003</v>
      </c>
      <c r="MR46" s="446">
        <v>1.91</v>
      </c>
      <c r="MS46" s="446">
        <v>1.64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2"/>
      <c r="F47" s="612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1.86</v>
      </c>
      <c r="AC47" s="402">
        <v>1.33</v>
      </c>
      <c r="AD47" s="402">
        <v>2.06</v>
      </c>
      <c r="AE47" s="402">
        <v>1.75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2"/>
      <c r="CJ47" s="612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1.29</v>
      </c>
      <c r="DG47" s="507">
        <v>1.7</v>
      </c>
      <c r="DH47" s="507">
        <v>1.7</v>
      </c>
      <c r="DI47" s="507">
        <v>1.56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2"/>
      <c r="FN47" s="612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1.28</v>
      </c>
      <c r="GK47" s="510">
        <v>0</v>
      </c>
      <c r="GL47" s="510">
        <v>0.9</v>
      </c>
      <c r="GM47" s="510">
        <v>0.73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2"/>
      <c r="IR47" s="612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2.5499999999999998</v>
      </c>
      <c r="JO47" s="510">
        <v>1.27</v>
      </c>
      <c r="JP47" s="510">
        <v>1.88</v>
      </c>
      <c r="JQ47" s="510">
        <v>1.9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2"/>
      <c r="LV47" s="612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1.75</v>
      </c>
      <c r="MP47" s="446">
        <v>1.56</v>
      </c>
      <c r="MQ47" s="446">
        <v>0.73</v>
      </c>
      <c r="MR47" s="446">
        <v>1.9</v>
      </c>
      <c r="MS47" s="446">
        <v>1.68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4"/>
      <c r="F48" s="614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1.56</v>
      </c>
      <c r="AC48" s="402">
        <v>1.41</v>
      </c>
      <c r="AD48" s="402">
        <v>1.34</v>
      </c>
      <c r="AE48" s="402">
        <v>1.44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4"/>
      <c r="CJ48" s="614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1.49</v>
      </c>
      <c r="DG48" s="507">
        <v>1.89</v>
      </c>
      <c r="DH48" s="507">
        <v>1.67</v>
      </c>
      <c r="DI48" s="507">
        <v>1.68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4"/>
      <c r="FN48" s="614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0.54</v>
      </c>
      <c r="GK48" s="510">
        <v>0.65</v>
      </c>
      <c r="GL48" s="510">
        <v>0.61</v>
      </c>
      <c r="GM48" s="510">
        <v>0.6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4"/>
      <c r="IR48" s="614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0.98</v>
      </c>
      <c r="JO48" s="510">
        <v>1.17</v>
      </c>
      <c r="JP48" s="510">
        <v>1.62</v>
      </c>
      <c r="JQ48" s="510">
        <v>1.26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4"/>
      <c r="LV48" s="614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1.44</v>
      </c>
      <c r="MP48" s="446">
        <v>1.68</v>
      </c>
      <c r="MQ48" s="446">
        <v>0.6</v>
      </c>
      <c r="MR48" s="446">
        <v>1.26</v>
      </c>
      <c r="MS48" s="446">
        <v>1.44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4"/>
      <c r="F49" s="614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1.38</v>
      </c>
      <c r="AC49" s="402">
        <v>1.6</v>
      </c>
      <c r="AD49" s="402">
        <v>1.76</v>
      </c>
      <c r="AE49" s="402">
        <v>1.58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4"/>
      <c r="CJ49" s="614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1.44</v>
      </c>
      <c r="DG49" s="507">
        <v>1.76</v>
      </c>
      <c r="DH49" s="507">
        <v>1.73</v>
      </c>
      <c r="DI49" s="507">
        <v>1.64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4"/>
      <c r="FN49" s="614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0.81</v>
      </c>
      <c r="GK49" s="510">
        <v>4.07</v>
      </c>
      <c r="GL49" s="510">
        <v>0.65</v>
      </c>
      <c r="GM49" s="510">
        <v>1.84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4"/>
      <c r="IR49" s="614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</v>
      </c>
      <c r="JO49" s="510">
        <v>1.0900000000000001</v>
      </c>
      <c r="JP49" s="510">
        <v>1.56</v>
      </c>
      <c r="JQ49" s="510">
        <v>1.22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4"/>
      <c r="LV49" s="614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1.58</v>
      </c>
      <c r="MP49" s="446">
        <v>1.64</v>
      </c>
      <c r="MQ49" s="446">
        <v>1.84</v>
      </c>
      <c r="MR49" s="446">
        <v>1.22</v>
      </c>
      <c r="MS49" s="446">
        <v>1.51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4"/>
      <c r="F50" s="614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1.63</v>
      </c>
      <c r="AC50" s="444">
        <v>1.46</v>
      </c>
      <c r="AD50" s="444">
        <v>1.78</v>
      </c>
      <c r="AE50" s="444">
        <v>1.62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4"/>
      <c r="CJ50" s="614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1.79</v>
      </c>
      <c r="DG50" s="564">
        <v>1.61</v>
      </c>
      <c r="DH50" s="564">
        <v>1.63</v>
      </c>
      <c r="DI50" s="564">
        <v>1.68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4"/>
      <c r="FN50" s="614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0.43</v>
      </c>
      <c r="GK50" s="565">
        <v>0.43</v>
      </c>
      <c r="GL50" s="565">
        <v>0.51</v>
      </c>
      <c r="GM50" s="565">
        <v>0.46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4"/>
      <c r="IR50" s="614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1.25</v>
      </c>
      <c r="JO50" s="565">
        <v>1.39</v>
      </c>
      <c r="JP50" s="565">
        <v>1.55</v>
      </c>
      <c r="JQ50" s="565">
        <v>1.4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4"/>
      <c r="LV50" s="614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609">
        <v>1.62</v>
      </c>
      <c r="MP50" s="609">
        <v>1.68</v>
      </c>
      <c r="MQ50" s="609">
        <v>0.46</v>
      </c>
      <c r="MR50" s="609">
        <v>1.4</v>
      </c>
      <c r="MS50" s="609">
        <v>1.61</v>
      </c>
      <c r="MT50" s="608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4"/>
      <c r="F51" s="614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1.59</v>
      </c>
      <c r="AC51" s="402">
        <v>1.63</v>
      </c>
      <c r="AD51" s="402">
        <v>2.16</v>
      </c>
      <c r="AE51" s="402">
        <v>1.79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4"/>
      <c r="CJ51" s="614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1.77</v>
      </c>
      <c r="DG51" s="571">
        <v>1.35</v>
      </c>
      <c r="DH51" s="571">
        <v>1.82</v>
      </c>
      <c r="DI51" s="571">
        <v>1.65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4"/>
      <c r="FN51" s="614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0</v>
      </c>
      <c r="GK51" s="572">
        <v>0.36</v>
      </c>
      <c r="GL51" s="572">
        <v>1.03</v>
      </c>
      <c r="GM51" s="572">
        <v>0.46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4"/>
      <c r="IR51" s="614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2.19</v>
      </c>
      <c r="JO51" s="572">
        <v>1.28</v>
      </c>
      <c r="JP51" s="572">
        <v>1.47</v>
      </c>
      <c r="JQ51" s="572">
        <v>1.65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4"/>
      <c r="LV51" s="614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1.79</v>
      </c>
      <c r="MP51" s="446">
        <v>1.65</v>
      </c>
      <c r="MQ51" s="446">
        <v>0.46</v>
      </c>
      <c r="MR51" s="446">
        <v>1.65</v>
      </c>
      <c r="MS51" s="446">
        <v>1.7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4"/>
      <c r="F52" s="614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1.1399999999999999</v>
      </c>
      <c r="AC52" s="402">
        <v>1.1299999999999999</v>
      </c>
      <c r="AD52" s="402">
        <v>1.1499999999999999</v>
      </c>
      <c r="AE52" s="402">
        <v>1.1399999999999999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4"/>
      <c r="CJ52" s="614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1.69</v>
      </c>
      <c r="DG52" s="571">
        <v>1.1299999999999999</v>
      </c>
      <c r="DH52" s="571">
        <v>1.61</v>
      </c>
      <c r="DI52" s="571">
        <v>1.48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4"/>
      <c r="FN52" s="614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0.23</v>
      </c>
      <c r="GK52" s="572">
        <v>0.18</v>
      </c>
      <c r="GL52" s="572">
        <v>0.31</v>
      </c>
      <c r="GM52" s="572">
        <v>0.24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4"/>
      <c r="IR52" s="614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1.1100000000000001</v>
      </c>
      <c r="JO52" s="572">
        <v>1.36</v>
      </c>
      <c r="JP52" s="572">
        <v>1.19</v>
      </c>
      <c r="JQ52" s="572">
        <v>1.22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4"/>
      <c r="LV52" s="614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1.1399999999999999</v>
      </c>
      <c r="MP52" s="446">
        <v>1.48</v>
      </c>
      <c r="MQ52" s="446">
        <v>0.24</v>
      </c>
      <c r="MR52" s="446">
        <v>1.22</v>
      </c>
      <c r="MS52" s="446">
        <v>1.32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4"/>
      <c r="F53" s="614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1.8</v>
      </c>
      <c r="AC53" s="402">
        <v>1.57</v>
      </c>
      <c r="AD53" s="402">
        <v>1.98</v>
      </c>
      <c r="AE53" s="402">
        <v>1.78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4"/>
      <c r="CJ53" s="614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1.83</v>
      </c>
      <c r="DG53" s="571">
        <v>1.79</v>
      </c>
      <c r="DH53" s="571">
        <v>1.63</v>
      </c>
      <c r="DI53" s="571">
        <v>1.75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4"/>
      <c r="FN53" s="614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0.52</v>
      </c>
      <c r="GK53" s="572">
        <v>0.53</v>
      </c>
      <c r="GL53" s="572">
        <v>0.55000000000000004</v>
      </c>
      <c r="GM53" s="572">
        <v>0.53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4"/>
      <c r="IR53" s="614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1.25</v>
      </c>
      <c r="JO53" s="572">
        <v>1.41</v>
      </c>
      <c r="JP53" s="572">
        <v>1.68</v>
      </c>
      <c r="JQ53" s="572">
        <v>1.45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4"/>
      <c r="LV53" s="614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1.78</v>
      </c>
      <c r="MP53" s="446">
        <v>1.75</v>
      </c>
      <c r="MQ53" s="446">
        <v>0.53</v>
      </c>
      <c r="MR53" s="446">
        <v>1.45</v>
      </c>
      <c r="MS53" s="446">
        <v>1.68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4"/>
      <c r="F54" s="614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1.71</v>
      </c>
      <c r="AC54" s="402">
        <v>1.9</v>
      </c>
      <c r="AD54" s="402">
        <v>1.93</v>
      </c>
      <c r="AE54" s="402">
        <v>1.85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4"/>
      <c r="CJ54" s="614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1.77</v>
      </c>
      <c r="DG54" s="571">
        <v>1.92</v>
      </c>
      <c r="DH54" s="571">
        <v>1.65</v>
      </c>
      <c r="DI54" s="571">
        <v>1.78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4"/>
      <c r="FN54" s="614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</v>
      </c>
      <c r="GK54" s="572">
        <v>0</v>
      </c>
      <c r="GL54" s="572">
        <v>0.83</v>
      </c>
      <c r="GM54" s="572">
        <v>0.28000000000000003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4"/>
      <c r="IR54" s="614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1.02</v>
      </c>
      <c r="JO54" s="572">
        <v>2.86</v>
      </c>
      <c r="JP54" s="572">
        <v>1.83</v>
      </c>
      <c r="JQ54" s="572">
        <v>1.9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4"/>
      <c r="LV54" s="614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1.85</v>
      </c>
      <c r="MP54" s="446">
        <v>1.78</v>
      </c>
      <c r="MQ54" s="446">
        <v>0.28000000000000003</v>
      </c>
      <c r="MR54" s="446">
        <v>1.9</v>
      </c>
      <c r="MS54" s="446">
        <v>1.84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4"/>
      <c r="F55" s="614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1.92</v>
      </c>
      <c r="AC55" s="402">
        <v>1.28</v>
      </c>
      <c r="AD55" s="402">
        <v>2</v>
      </c>
      <c r="AE55" s="402">
        <v>1.73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4"/>
      <c r="CJ55" s="614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1.96</v>
      </c>
      <c r="DG55" s="571">
        <v>1.88</v>
      </c>
      <c r="DH55" s="571">
        <v>1.52</v>
      </c>
      <c r="DI55" s="571">
        <v>1.79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4"/>
      <c r="FN55" s="614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0</v>
      </c>
      <c r="GK55" s="572">
        <v>0</v>
      </c>
      <c r="GL55" s="572">
        <v>0.55000000000000004</v>
      </c>
      <c r="GM55" s="572">
        <v>0.18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4"/>
      <c r="IR55" s="614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1.41</v>
      </c>
      <c r="JO55" s="572">
        <v>1.43</v>
      </c>
      <c r="JP55" s="572">
        <v>1.84</v>
      </c>
      <c r="JQ55" s="572">
        <v>1.56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4"/>
      <c r="LV55" s="614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1.73</v>
      </c>
      <c r="MP55" s="446">
        <v>1.79</v>
      </c>
      <c r="MQ55" s="446">
        <v>0.18</v>
      </c>
      <c r="MR55" s="446">
        <v>1.56</v>
      </c>
      <c r="MS55" s="446">
        <v>1.71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4"/>
      <c r="F56" s="614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1.65</v>
      </c>
      <c r="AC56" s="402">
        <v>1.73</v>
      </c>
      <c r="AD56" s="402">
        <v>2.09</v>
      </c>
      <c r="AE56" s="402">
        <v>1.82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4"/>
      <c r="CJ56" s="614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1.82</v>
      </c>
      <c r="DG56" s="571">
        <v>2.08</v>
      </c>
      <c r="DH56" s="571">
        <v>1.64</v>
      </c>
      <c r="DI56" s="571">
        <v>1.85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4"/>
      <c r="FN56" s="614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1.19</v>
      </c>
      <c r="GK56" s="572">
        <v>0</v>
      </c>
      <c r="GL56" s="572">
        <v>0.72</v>
      </c>
      <c r="GM56" s="572">
        <v>0.64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4"/>
      <c r="IR56" s="614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1.93</v>
      </c>
      <c r="JO56" s="572">
        <v>1.93</v>
      </c>
      <c r="JP56" s="572">
        <v>1.81</v>
      </c>
      <c r="JQ56" s="572">
        <v>1.89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4"/>
      <c r="LV56" s="614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1.82</v>
      </c>
      <c r="MP56" s="446">
        <v>1.85</v>
      </c>
      <c r="MQ56" s="446">
        <v>0.64</v>
      </c>
      <c r="MR56" s="446">
        <v>1.89</v>
      </c>
      <c r="MS56" s="446">
        <v>1.83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4"/>
      <c r="F57" s="614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1.87</v>
      </c>
      <c r="AC57" s="402">
        <v>1.46</v>
      </c>
      <c r="AD57" s="402">
        <v>1.97</v>
      </c>
      <c r="AE57" s="402">
        <v>1.77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795"/>
      <c r="BB57" s="795"/>
      <c r="BC57" s="795"/>
      <c r="BD57" s="795"/>
      <c r="BE57" s="795"/>
      <c r="BF57" s="795"/>
      <c r="BG57" s="795"/>
      <c r="BH57" s="795"/>
      <c r="BI57" s="795"/>
      <c r="BJ57" s="796"/>
      <c r="BK57" s="7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4"/>
      <c r="CJ57" s="614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1.8</v>
      </c>
      <c r="DG57" s="571">
        <v>1.79</v>
      </c>
      <c r="DH57" s="571">
        <v>1.7</v>
      </c>
      <c r="DI57" s="571">
        <v>1.76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4"/>
      <c r="FN57" s="614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0.47</v>
      </c>
      <c r="GK57" s="572">
        <v>0.65</v>
      </c>
      <c r="GL57" s="572">
        <v>0.44</v>
      </c>
      <c r="GM57" s="572">
        <v>0.52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4"/>
      <c r="IR57" s="614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1.08</v>
      </c>
      <c r="JO57" s="572">
        <v>1.33</v>
      </c>
      <c r="JP57" s="572">
        <v>1.66</v>
      </c>
      <c r="JQ57" s="572">
        <v>1.36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4"/>
      <c r="LV57" s="614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1.77</v>
      </c>
      <c r="MP57" s="446">
        <v>1.76</v>
      </c>
      <c r="MQ57" s="446">
        <v>0.52</v>
      </c>
      <c r="MR57" s="446">
        <v>1.36</v>
      </c>
      <c r="MS57" s="446">
        <v>1.66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4"/>
      <c r="F58" s="614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1.76</v>
      </c>
      <c r="AC58" s="402">
        <v>1.7</v>
      </c>
      <c r="AD58" s="402">
        <v>1.93</v>
      </c>
      <c r="AE58" s="402">
        <v>1.8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4"/>
      <c r="CJ58" s="614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1.85</v>
      </c>
      <c r="DG58" s="507">
        <v>1.63</v>
      </c>
      <c r="DH58" s="507">
        <v>1.53</v>
      </c>
      <c r="DI58" s="124">
        <v>1.67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4"/>
      <c r="FN58" s="614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0.39</v>
      </c>
      <c r="GK58" s="510">
        <v>0.72</v>
      </c>
      <c r="GL58" s="510">
        <v>0.62</v>
      </c>
      <c r="GM58" s="124">
        <v>0.57999999999999996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4"/>
      <c r="IR58" s="614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1.1599999999999999</v>
      </c>
      <c r="JO58" s="510">
        <v>1.2</v>
      </c>
      <c r="JP58" s="510">
        <v>1.6</v>
      </c>
      <c r="JQ58" s="124">
        <v>1.32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4"/>
      <c r="LV58" s="614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1.8</v>
      </c>
      <c r="MP58" s="446">
        <v>1.67</v>
      </c>
      <c r="MQ58" s="446">
        <v>0.57999999999999996</v>
      </c>
      <c r="MR58" s="446">
        <v>1.32</v>
      </c>
      <c r="MS58" s="446">
        <v>1.61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4"/>
      <c r="F59" s="614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4"/>
      <c r="CJ59" s="614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4"/>
      <c r="FN59" s="614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4"/>
      <c r="IR59" s="614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4"/>
      <c r="LV59" s="614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4"/>
      <c r="F60" s="614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4"/>
      <c r="CJ60" s="614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4"/>
      <c r="FN60" s="614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4"/>
      <c r="IR60" s="614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4"/>
      <c r="LV60" s="614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EE35:EM35"/>
    <mergeCell ref="HI35:HQ35"/>
    <mergeCell ref="KM35:KU35"/>
    <mergeCell ref="NO35:NW35"/>
    <mergeCell ref="V28:X28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AM35:AP36"/>
    <mergeCell ref="DQ35:DT36"/>
    <mergeCell ref="GU35:GX36"/>
    <mergeCell ref="JY35:KB36"/>
    <mergeCell ref="NA35:ND36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CZ4:DB4"/>
    <mergeCell ref="GD4:GF4"/>
    <mergeCell ref="AM15:AU15"/>
    <mergeCell ref="BA15:BI15"/>
    <mergeCell ref="DQ15:DY15"/>
    <mergeCell ref="EE15:EM15"/>
    <mergeCell ref="GU15:HC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Y101"/>
  <sheetViews>
    <sheetView topLeftCell="AW16" zoomScale="69" zoomScaleNormal="69" zoomScalePageLayoutView="91" workbookViewId="0">
      <selection activeCell="KX1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747" t="s">
        <v>130</v>
      </c>
      <c r="B1" s="747"/>
      <c r="C1" s="747"/>
      <c r="D1" s="747"/>
      <c r="E1" s="248"/>
      <c r="G1" s="748" t="s">
        <v>1</v>
      </c>
      <c r="H1" s="748"/>
      <c r="I1" s="748"/>
      <c r="J1" s="748"/>
      <c r="K1" s="748"/>
      <c r="L1" s="748"/>
      <c r="M1" s="748"/>
      <c r="N1" s="249"/>
      <c r="O1" s="749" t="s">
        <v>2</v>
      </c>
      <c r="P1" s="749"/>
      <c r="Q1" s="749"/>
      <c r="R1" s="749"/>
      <c r="S1" s="749"/>
      <c r="T1" s="749"/>
      <c r="U1" s="749"/>
      <c r="V1" s="749"/>
      <c r="W1" s="749"/>
      <c r="X1" s="749"/>
      <c r="Z1" s="746" t="s">
        <v>130</v>
      </c>
      <c r="AA1" s="746"/>
      <c r="AB1" s="746"/>
      <c r="AC1" s="746"/>
      <c r="AD1" s="746"/>
      <c r="AE1" s="746"/>
      <c r="AG1" s="746" t="s">
        <v>130</v>
      </c>
      <c r="AH1" s="746"/>
      <c r="AI1" s="746"/>
      <c r="AJ1" s="746"/>
      <c r="AL1" s="746" t="s">
        <v>130</v>
      </c>
      <c r="AM1" s="746"/>
      <c r="AN1" s="746"/>
      <c r="AO1" s="746"/>
      <c r="AP1" s="746"/>
      <c r="AQ1" s="746"/>
      <c r="AR1" s="746"/>
      <c r="AS1" s="746"/>
      <c r="AT1" s="746"/>
      <c r="AU1" s="746"/>
      <c r="AV1" s="746"/>
      <c r="AW1" s="746"/>
      <c r="AZ1" s="746" t="s">
        <v>130</v>
      </c>
      <c r="BA1" s="746"/>
      <c r="BB1" s="746"/>
      <c r="BC1" s="746"/>
      <c r="BD1" s="746"/>
      <c r="BE1" s="746"/>
      <c r="BF1" s="746"/>
      <c r="BG1" s="746"/>
      <c r="BH1" s="746"/>
      <c r="BI1" s="746"/>
      <c r="BJ1" s="746"/>
      <c r="BK1" s="7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203</v>
      </c>
      <c r="CE1" s="747" t="s">
        <v>130</v>
      </c>
      <c r="CF1" s="747"/>
      <c r="CG1" s="747"/>
      <c r="CH1" s="747"/>
      <c r="CI1" s="248"/>
      <c r="CK1" s="748" t="s">
        <v>1</v>
      </c>
      <c r="CL1" s="748"/>
      <c r="CM1" s="748"/>
      <c r="CN1" s="748"/>
      <c r="CO1" s="748"/>
      <c r="CP1" s="748"/>
      <c r="CQ1" s="748"/>
      <c r="CR1" s="260"/>
      <c r="CS1" s="749" t="s">
        <v>2</v>
      </c>
      <c r="CT1" s="749"/>
      <c r="CU1" s="749"/>
      <c r="CV1" s="749"/>
      <c r="CW1" s="749"/>
      <c r="CX1" s="749"/>
      <c r="CY1" s="749"/>
      <c r="CZ1" s="749"/>
      <c r="DA1" s="749"/>
      <c r="DB1" s="749"/>
      <c r="DD1" s="750" t="s">
        <v>130</v>
      </c>
      <c r="DE1" s="750"/>
      <c r="DF1" s="750"/>
      <c r="DG1" s="750"/>
      <c r="DH1" s="750"/>
      <c r="DI1" s="750"/>
      <c r="DK1" s="746" t="s">
        <v>130</v>
      </c>
      <c r="DL1" s="746"/>
      <c r="DM1" s="746"/>
      <c r="DN1" s="746"/>
      <c r="DO1" s="251"/>
      <c r="DP1" s="746" t="s">
        <v>130</v>
      </c>
      <c r="DQ1" s="746"/>
      <c r="DR1" s="746"/>
      <c r="DS1" s="746"/>
      <c r="DT1" s="746"/>
      <c r="DU1" s="746"/>
      <c r="DV1" s="746"/>
      <c r="DW1" s="746"/>
      <c r="DX1" s="746"/>
      <c r="DY1" s="746"/>
      <c r="DZ1" s="746"/>
      <c r="EA1" s="746"/>
      <c r="EB1" s="250"/>
      <c r="EC1" s="250"/>
      <c r="ED1" s="746" t="s">
        <v>130</v>
      </c>
      <c r="EE1" s="746"/>
      <c r="EF1" s="746"/>
      <c r="EG1" s="746"/>
      <c r="EH1" s="746"/>
      <c r="EI1" s="746"/>
      <c r="EJ1" s="746"/>
      <c r="EK1" s="746"/>
      <c r="EL1" s="746"/>
      <c r="EM1" s="746"/>
      <c r="EN1" s="746"/>
      <c r="EO1" s="7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204</v>
      </c>
      <c r="FI1" s="747" t="s">
        <v>130</v>
      </c>
      <c r="FJ1" s="747"/>
      <c r="FK1" s="747"/>
      <c r="FL1" s="747"/>
      <c r="FM1" s="248"/>
      <c r="FO1" s="748" t="s">
        <v>1</v>
      </c>
      <c r="FP1" s="748"/>
      <c r="FQ1" s="748"/>
      <c r="FR1" s="748"/>
      <c r="FS1" s="748"/>
      <c r="FT1" s="748"/>
      <c r="FU1" s="748"/>
      <c r="FV1" s="260"/>
      <c r="FW1" s="749" t="s">
        <v>2</v>
      </c>
      <c r="FX1" s="749"/>
      <c r="FY1" s="749"/>
      <c r="FZ1" s="749"/>
      <c r="GA1" s="749"/>
      <c r="GB1" s="749"/>
      <c r="GC1" s="749"/>
      <c r="GD1" s="749"/>
      <c r="GE1" s="749"/>
      <c r="GF1" s="749"/>
      <c r="GH1" s="750" t="s">
        <v>130</v>
      </c>
      <c r="GI1" s="750"/>
      <c r="GJ1" s="750"/>
      <c r="GK1" s="750"/>
      <c r="GL1" s="750"/>
      <c r="GM1" s="750"/>
      <c r="GO1" s="746" t="s">
        <v>130</v>
      </c>
      <c r="GP1" s="746"/>
      <c r="GQ1" s="746"/>
      <c r="GR1" s="746"/>
      <c r="GS1" s="251"/>
      <c r="GT1" s="746" t="s">
        <v>130</v>
      </c>
      <c r="GU1" s="746"/>
      <c r="GV1" s="746"/>
      <c r="GW1" s="746"/>
      <c r="GX1" s="746"/>
      <c r="GY1" s="746"/>
      <c r="GZ1" s="746"/>
      <c r="HA1" s="746"/>
      <c r="HB1" s="746"/>
      <c r="HC1" s="746"/>
      <c r="HD1" s="746"/>
      <c r="HE1" s="746"/>
      <c r="HF1" s="250"/>
      <c r="HG1" s="250"/>
      <c r="HH1" s="746" t="s">
        <v>130</v>
      </c>
      <c r="HI1" s="746"/>
      <c r="HJ1" s="746"/>
      <c r="HK1" s="746"/>
      <c r="HL1" s="746"/>
      <c r="HM1" s="746"/>
      <c r="HN1" s="746"/>
      <c r="HO1" s="746"/>
      <c r="HP1" s="746"/>
      <c r="HQ1" s="746"/>
      <c r="HR1" s="746"/>
      <c r="HS1" s="7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205</v>
      </c>
      <c r="IM1" s="747" t="s">
        <v>130</v>
      </c>
      <c r="IN1" s="747"/>
      <c r="IO1" s="747"/>
      <c r="IP1" s="747"/>
      <c r="IQ1" s="248"/>
      <c r="IS1" s="748" t="s">
        <v>1</v>
      </c>
      <c r="IT1" s="748"/>
      <c r="IU1" s="748"/>
      <c r="IV1" s="748"/>
      <c r="IW1" s="748"/>
      <c r="IX1" s="748"/>
      <c r="IY1" s="748"/>
      <c r="IZ1" s="260"/>
      <c r="JA1" s="749" t="s">
        <v>2</v>
      </c>
      <c r="JB1" s="749"/>
      <c r="JC1" s="749"/>
      <c r="JD1" s="749"/>
      <c r="JE1" s="749"/>
      <c r="JF1" s="749"/>
      <c r="JG1" s="749"/>
      <c r="JH1" s="749"/>
      <c r="JI1" s="749"/>
      <c r="JJ1" s="749"/>
      <c r="JL1" s="750" t="s">
        <v>130</v>
      </c>
      <c r="JM1" s="750"/>
      <c r="JN1" s="750"/>
      <c r="JO1" s="750"/>
      <c r="JP1" s="750"/>
      <c r="JQ1" s="750"/>
      <c r="JS1" s="746" t="s">
        <v>130</v>
      </c>
      <c r="JT1" s="746"/>
      <c r="JU1" s="746"/>
      <c r="JV1" s="746"/>
      <c r="JW1" s="251"/>
      <c r="JX1" s="746" t="s">
        <v>130</v>
      </c>
      <c r="JY1" s="746"/>
      <c r="JZ1" s="746"/>
      <c r="KA1" s="746"/>
      <c r="KB1" s="746"/>
      <c r="KC1" s="746"/>
      <c r="KD1" s="746"/>
      <c r="KE1" s="746"/>
      <c r="KF1" s="746"/>
      <c r="KG1" s="746"/>
      <c r="KH1" s="746"/>
      <c r="KI1" s="746"/>
      <c r="KJ1" s="250"/>
      <c r="KK1" s="250"/>
      <c r="KL1" s="746" t="s">
        <v>130</v>
      </c>
      <c r="KM1" s="746"/>
      <c r="KN1" s="746"/>
      <c r="KO1" s="746"/>
      <c r="KP1" s="746"/>
      <c r="KQ1" s="746"/>
      <c r="KR1" s="746"/>
      <c r="KS1" s="746"/>
      <c r="KT1" s="746"/>
      <c r="KU1" s="746"/>
      <c r="KV1" s="746"/>
      <c r="KW1" s="7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187</v>
      </c>
      <c r="LQ1" s="747" t="s">
        <v>130</v>
      </c>
      <c r="LR1" s="747"/>
      <c r="LS1" s="747"/>
      <c r="LT1" s="747"/>
      <c r="LU1" s="248"/>
      <c r="LW1" s="771" t="s">
        <v>1</v>
      </c>
      <c r="LX1" s="771"/>
      <c r="LY1" s="771"/>
      <c r="LZ1" s="771"/>
      <c r="MA1" s="260"/>
      <c r="MB1" s="749" t="s">
        <v>2</v>
      </c>
      <c r="MC1" s="749"/>
      <c r="MD1" s="749"/>
      <c r="ME1" s="749"/>
      <c r="MF1" s="749"/>
      <c r="MG1" s="749"/>
      <c r="MH1" s="749"/>
      <c r="MI1" s="749"/>
      <c r="MJ1" s="749"/>
      <c r="MK1" s="749"/>
      <c r="ML1" s="197"/>
      <c r="MM1" s="770" t="s">
        <v>130</v>
      </c>
      <c r="MN1" s="770"/>
      <c r="MO1" s="770"/>
      <c r="MP1" s="770"/>
      <c r="MQ1" s="770"/>
      <c r="MR1" s="770"/>
      <c r="MS1" s="770"/>
      <c r="MT1" s="262"/>
      <c r="MU1" s="746" t="s">
        <v>130</v>
      </c>
      <c r="MV1" s="746"/>
      <c r="MW1" s="746"/>
      <c r="MX1" s="746"/>
      <c r="MY1" s="263"/>
      <c r="MZ1" s="746" t="s">
        <v>130</v>
      </c>
      <c r="NA1" s="746"/>
      <c r="NB1" s="746"/>
      <c r="NC1" s="746"/>
      <c r="ND1" s="746"/>
      <c r="NE1" s="746"/>
      <c r="NF1" s="746"/>
      <c r="NG1" s="746"/>
      <c r="NH1" s="746"/>
      <c r="NI1" s="746"/>
      <c r="NJ1" s="746"/>
      <c r="NK1" s="746"/>
      <c r="NL1" s="263"/>
      <c r="NM1" s="263"/>
      <c r="NN1" s="746" t="s">
        <v>130</v>
      </c>
      <c r="NO1" s="746"/>
      <c r="NP1" s="746"/>
      <c r="NQ1" s="746"/>
      <c r="NR1" s="746"/>
      <c r="NS1" s="746"/>
      <c r="NT1" s="746"/>
      <c r="NU1" s="746"/>
      <c r="NV1" s="746"/>
      <c r="NW1" s="746"/>
      <c r="NX1" s="746"/>
      <c r="NY1" s="746"/>
    </row>
    <row r="2" spans="1:389" s="181" customFormat="1" ht="24.75" customHeight="1" thickTop="1">
      <c r="A2" s="264">
        <v>2564</v>
      </c>
      <c r="B2" s="751" t="s">
        <v>9</v>
      </c>
      <c r="C2" s="752"/>
      <c r="D2" s="753"/>
      <c r="E2" s="611"/>
      <c r="F2" s="611"/>
      <c r="G2" s="266" t="s">
        <v>3</v>
      </c>
      <c r="H2" s="754">
        <v>2021</v>
      </c>
      <c r="I2" s="755"/>
      <c r="J2" s="756"/>
      <c r="K2" s="757" t="s">
        <v>4</v>
      </c>
      <c r="L2" s="756"/>
      <c r="M2" s="267" t="s">
        <v>208</v>
      </c>
      <c r="N2" s="249"/>
      <c r="O2" s="268" t="s">
        <v>169</v>
      </c>
      <c r="P2" s="248"/>
      <c r="Q2" s="248"/>
      <c r="R2" s="248"/>
      <c r="S2" s="248"/>
      <c r="T2" s="248"/>
      <c r="U2" s="248"/>
      <c r="V2" s="248"/>
      <c r="W2" s="248"/>
      <c r="X2" s="248"/>
      <c r="Z2" s="750" t="s">
        <v>5</v>
      </c>
      <c r="AA2" s="750"/>
      <c r="AB2" s="750"/>
      <c r="AC2" s="750"/>
      <c r="AD2" s="750"/>
      <c r="AE2" s="750"/>
      <c r="AG2" s="746" t="s">
        <v>5</v>
      </c>
      <c r="AH2" s="746"/>
      <c r="AI2" s="746"/>
      <c r="AJ2" s="746"/>
      <c r="AL2" s="746" t="s">
        <v>6</v>
      </c>
      <c r="AM2" s="746"/>
      <c r="AN2" s="746"/>
      <c r="AO2" s="746"/>
      <c r="AP2" s="746"/>
      <c r="AQ2" s="746"/>
      <c r="AR2" s="746"/>
      <c r="AS2" s="746"/>
      <c r="AT2" s="746"/>
      <c r="AU2" s="746"/>
      <c r="AV2" s="746"/>
      <c r="AW2" s="746"/>
      <c r="AZ2" s="746" t="s">
        <v>6</v>
      </c>
      <c r="BA2" s="746"/>
      <c r="BB2" s="746"/>
      <c r="BC2" s="746"/>
      <c r="BD2" s="746"/>
      <c r="BE2" s="746"/>
      <c r="BF2" s="746"/>
      <c r="BG2" s="746"/>
      <c r="BH2" s="746"/>
      <c r="BI2" s="746"/>
      <c r="BJ2" s="746"/>
      <c r="BK2" s="746"/>
      <c r="BM2" s="251"/>
      <c r="BN2" s="251"/>
      <c r="BO2" s="251"/>
      <c r="BP2" s="269"/>
      <c r="BQ2" s="758"/>
      <c r="BR2" s="758"/>
      <c r="BS2" s="758"/>
      <c r="BT2" s="270"/>
      <c r="BU2" s="271"/>
      <c r="BV2" s="255"/>
      <c r="BW2" s="272"/>
      <c r="BX2" s="759"/>
      <c r="BY2" s="759"/>
      <c r="BZ2" s="257"/>
      <c r="CA2" s="257"/>
      <c r="CB2" s="257"/>
      <c r="CC2" s="257"/>
      <c r="CE2" s="273"/>
      <c r="CF2" s="751" t="s">
        <v>7</v>
      </c>
      <c r="CG2" s="752"/>
      <c r="CH2" s="753"/>
      <c r="CI2" s="611"/>
      <c r="CJ2" s="611"/>
      <c r="CK2" s="266" t="s">
        <v>3</v>
      </c>
      <c r="CL2" s="760">
        <v>2021</v>
      </c>
      <c r="CM2" s="761"/>
      <c r="CN2" s="761"/>
      <c r="CO2" s="762" t="s">
        <v>8</v>
      </c>
      <c r="CP2" s="763"/>
      <c r="CQ2" s="267" t="s">
        <v>208</v>
      </c>
      <c r="CS2" s="268" t="s">
        <v>169</v>
      </c>
      <c r="CT2" s="248"/>
      <c r="CU2" s="248"/>
      <c r="CV2" s="248"/>
      <c r="CW2" s="248"/>
      <c r="CX2" s="248"/>
      <c r="CY2" s="248"/>
      <c r="CZ2" s="248"/>
      <c r="DA2" s="248"/>
      <c r="DB2" s="248"/>
      <c r="DD2" s="750" t="s">
        <v>5</v>
      </c>
      <c r="DE2" s="750"/>
      <c r="DF2" s="750"/>
      <c r="DG2" s="750"/>
      <c r="DH2" s="750"/>
      <c r="DI2" s="750"/>
      <c r="DK2" s="746" t="s">
        <v>5</v>
      </c>
      <c r="DL2" s="746"/>
      <c r="DM2" s="746"/>
      <c r="DN2" s="746"/>
      <c r="DP2" s="746" t="s">
        <v>6</v>
      </c>
      <c r="DQ2" s="746"/>
      <c r="DR2" s="746"/>
      <c r="DS2" s="746"/>
      <c r="DT2" s="746"/>
      <c r="DU2" s="746"/>
      <c r="DV2" s="746"/>
      <c r="DW2" s="746"/>
      <c r="DX2" s="746"/>
      <c r="DY2" s="746"/>
      <c r="DZ2" s="746"/>
      <c r="EA2" s="746"/>
      <c r="ED2" s="746" t="s">
        <v>6</v>
      </c>
      <c r="EE2" s="746"/>
      <c r="EF2" s="746"/>
      <c r="EG2" s="746"/>
      <c r="EH2" s="746"/>
      <c r="EI2" s="746"/>
      <c r="EJ2" s="746"/>
      <c r="EK2" s="746"/>
      <c r="EL2" s="746"/>
      <c r="EM2" s="746"/>
      <c r="EN2" s="746"/>
      <c r="EO2" s="746"/>
      <c r="EQ2" s="257"/>
      <c r="ER2" s="257"/>
      <c r="ES2" s="257"/>
      <c r="ET2" s="269"/>
      <c r="EU2" s="758"/>
      <c r="EV2" s="758"/>
      <c r="EW2" s="758"/>
      <c r="EX2" s="270"/>
      <c r="EY2" s="271"/>
      <c r="EZ2" s="255"/>
      <c r="FA2" s="272"/>
      <c r="FB2" s="759"/>
      <c r="FC2" s="759"/>
      <c r="FD2" s="257"/>
      <c r="FE2" s="257"/>
      <c r="FF2" s="257"/>
      <c r="FG2" s="257"/>
      <c r="FH2" s="251"/>
      <c r="FI2" s="273"/>
      <c r="FJ2" s="751" t="s">
        <v>189</v>
      </c>
      <c r="FK2" s="752"/>
      <c r="FL2" s="753"/>
      <c r="FM2" s="611"/>
      <c r="FN2" s="611"/>
      <c r="FO2" s="274" t="s">
        <v>3</v>
      </c>
      <c r="FP2" s="760">
        <v>2021</v>
      </c>
      <c r="FQ2" s="761"/>
      <c r="FR2" s="761"/>
      <c r="FS2" s="762" t="s">
        <v>146</v>
      </c>
      <c r="FT2" s="763">
        <v>0</v>
      </c>
      <c r="FU2" s="267" t="s">
        <v>208</v>
      </c>
      <c r="FW2" s="268" t="s">
        <v>169</v>
      </c>
      <c r="FX2" s="248"/>
      <c r="FY2" s="248"/>
      <c r="FZ2" s="248"/>
      <c r="GA2" s="248"/>
      <c r="GB2" s="248"/>
      <c r="GC2" s="248"/>
      <c r="GD2" s="248"/>
      <c r="GE2" s="248"/>
      <c r="GF2" s="248"/>
      <c r="GH2" s="750" t="s">
        <v>5</v>
      </c>
      <c r="GI2" s="750"/>
      <c r="GJ2" s="750"/>
      <c r="GK2" s="750"/>
      <c r="GL2" s="750"/>
      <c r="GM2" s="750"/>
      <c r="GO2" s="746" t="s">
        <v>5</v>
      </c>
      <c r="GP2" s="746"/>
      <c r="GQ2" s="746"/>
      <c r="GR2" s="746"/>
      <c r="GT2" s="746" t="s">
        <v>6</v>
      </c>
      <c r="GU2" s="746"/>
      <c r="GV2" s="746"/>
      <c r="GW2" s="746"/>
      <c r="GX2" s="746"/>
      <c r="GY2" s="746"/>
      <c r="GZ2" s="746"/>
      <c r="HA2" s="746"/>
      <c r="HB2" s="746"/>
      <c r="HC2" s="746"/>
      <c r="HD2" s="746"/>
      <c r="HE2" s="746"/>
      <c r="HH2" s="746" t="s">
        <v>6</v>
      </c>
      <c r="HI2" s="746"/>
      <c r="HJ2" s="746"/>
      <c r="HK2" s="746"/>
      <c r="HL2" s="746"/>
      <c r="HM2" s="746"/>
      <c r="HN2" s="746"/>
      <c r="HO2" s="746"/>
      <c r="HP2" s="746"/>
      <c r="HQ2" s="746"/>
      <c r="HR2" s="746"/>
      <c r="HS2" s="746"/>
      <c r="HU2" s="257"/>
      <c r="HV2" s="257"/>
      <c r="HW2" s="257"/>
      <c r="HX2" s="269"/>
      <c r="HY2" s="768"/>
      <c r="HZ2" s="758"/>
      <c r="IA2" s="7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769" t="s">
        <v>159</v>
      </c>
      <c r="IO2" s="752"/>
      <c r="IP2" s="753"/>
      <c r="IQ2" s="611"/>
      <c r="IR2" s="611"/>
      <c r="IS2" s="274" t="s">
        <v>3</v>
      </c>
      <c r="IT2" s="760">
        <v>2021</v>
      </c>
      <c r="IU2" s="761"/>
      <c r="IV2" s="761"/>
      <c r="IW2" s="762" t="s">
        <v>160</v>
      </c>
      <c r="IX2" s="763"/>
      <c r="IY2" s="267" t="s">
        <v>208</v>
      </c>
      <c r="JA2" s="268" t="s">
        <v>169</v>
      </c>
      <c r="JB2" s="248"/>
      <c r="JC2" s="248"/>
      <c r="JD2" s="248"/>
      <c r="JE2" s="248"/>
      <c r="JF2" s="248"/>
      <c r="JG2" s="248"/>
      <c r="JH2" s="248"/>
      <c r="JI2" s="248"/>
      <c r="JJ2" s="248"/>
      <c r="JL2" s="750" t="s">
        <v>5</v>
      </c>
      <c r="JM2" s="750"/>
      <c r="JN2" s="750"/>
      <c r="JO2" s="750"/>
      <c r="JP2" s="750"/>
      <c r="JQ2" s="750"/>
      <c r="JS2" s="746" t="s">
        <v>5</v>
      </c>
      <c r="JT2" s="746"/>
      <c r="JU2" s="746"/>
      <c r="JV2" s="746"/>
      <c r="JX2" s="746" t="s">
        <v>6</v>
      </c>
      <c r="JY2" s="746"/>
      <c r="JZ2" s="746"/>
      <c r="KA2" s="746"/>
      <c r="KB2" s="746"/>
      <c r="KC2" s="746"/>
      <c r="KD2" s="746"/>
      <c r="KE2" s="746"/>
      <c r="KF2" s="746"/>
      <c r="KG2" s="746"/>
      <c r="KH2" s="746"/>
      <c r="KI2" s="746"/>
      <c r="KL2" s="746" t="s">
        <v>6</v>
      </c>
      <c r="KM2" s="746"/>
      <c r="KN2" s="746"/>
      <c r="KO2" s="746"/>
      <c r="KP2" s="746"/>
      <c r="KQ2" s="746"/>
      <c r="KR2" s="746"/>
      <c r="KS2" s="746"/>
      <c r="KT2" s="746"/>
      <c r="KU2" s="746"/>
      <c r="KV2" s="746"/>
      <c r="KW2" s="746"/>
      <c r="KY2" s="257"/>
      <c r="KZ2" s="257"/>
      <c r="LA2" s="257"/>
      <c r="LB2" s="269"/>
      <c r="LC2" s="775"/>
      <c r="LD2" s="758"/>
      <c r="LE2" s="758"/>
      <c r="LF2" s="270"/>
      <c r="LG2" s="271"/>
      <c r="LH2" s="255"/>
      <c r="LI2" s="272"/>
      <c r="LJ2" s="759"/>
      <c r="LK2" s="759"/>
      <c r="LL2" s="257"/>
      <c r="LM2" s="257"/>
      <c r="LN2" s="257"/>
      <c r="LO2" s="257"/>
      <c r="LP2" s="259">
        <v>2564</v>
      </c>
      <c r="LQ2" s="273"/>
      <c r="LR2" s="751" t="s">
        <v>167</v>
      </c>
      <c r="LS2" s="752"/>
      <c r="LT2" s="753"/>
      <c r="LU2" s="611"/>
      <c r="LV2" s="611"/>
      <c r="LW2" s="266" t="s">
        <v>3</v>
      </c>
      <c r="LX2" s="764" t="s">
        <v>161</v>
      </c>
      <c r="LY2" s="765"/>
      <c r="LZ2" s="601" t="s">
        <v>208</v>
      </c>
      <c r="MA2" s="170"/>
      <c r="MB2" s="766" t="s">
        <v>169</v>
      </c>
      <c r="MC2" s="766"/>
      <c r="MD2" s="766"/>
      <c r="ME2" s="766"/>
      <c r="MF2" s="766"/>
      <c r="MG2" s="766"/>
      <c r="MH2" s="766"/>
      <c r="MI2" s="766"/>
      <c r="MJ2" s="766"/>
      <c r="MK2" s="766"/>
      <c r="ML2" s="197"/>
      <c r="MM2" s="767" t="s">
        <v>5</v>
      </c>
      <c r="MN2" s="767"/>
      <c r="MO2" s="767"/>
      <c r="MP2" s="767"/>
      <c r="MQ2" s="767"/>
      <c r="MR2" s="767"/>
      <c r="MS2" s="767"/>
      <c r="MT2" s="262"/>
      <c r="MU2" s="746" t="s">
        <v>5</v>
      </c>
      <c r="MV2" s="746"/>
      <c r="MW2" s="746"/>
      <c r="MX2" s="746"/>
      <c r="MY2" s="262"/>
      <c r="MZ2" s="746" t="s">
        <v>6</v>
      </c>
      <c r="NA2" s="746"/>
      <c r="NB2" s="746"/>
      <c r="NC2" s="746"/>
      <c r="ND2" s="746"/>
      <c r="NE2" s="746"/>
      <c r="NF2" s="746"/>
      <c r="NG2" s="746"/>
      <c r="NH2" s="746"/>
      <c r="NI2" s="746"/>
      <c r="NJ2" s="746"/>
      <c r="NK2" s="746"/>
      <c r="NL2" s="263"/>
      <c r="NM2" s="263"/>
      <c r="NN2" s="746" t="s">
        <v>6</v>
      </c>
      <c r="NO2" s="746"/>
      <c r="NP2" s="746"/>
      <c r="NQ2" s="746"/>
      <c r="NR2" s="746"/>
      <c r="NS2" s="746"/>
      <c r="NT2" s="746"/>
      <c r="NU2" s="746"/>
      <c r="NV2" s="746"/>
      <c r="NW2" s="746"/>
      <c r="NX2" s="746"/>
      <c r="NY2" s="746"/>
    </row>
    <row r="3" spans="1:389" s="300" customFormat="1" ht="24.75" customHeight="1" thickBot="1">
      <c r="A3" s="275"/>
      <c r="B3" s="276">
        <v>2021</v>
      </c>
      <c r="C3" s="277">
        <v>2020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2021</v>
      </c>
      <c r="L3" s="283">
        <v>2020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772" t="s">
        <v>210</v>
      </c>
      <c r="AH3" s="772"/>
      <c r="AI3" s="772"/>
      <c r="AJ3" s="772"/>
      <c r="AK3" s="284"/>
      <c r="AL3" s="773" t="s">
        <v>211</v>
      </c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290"/>
      <c r="AY3" s="290"/>
      <c r="AZ3" s="773" t="s">
        <v>211</v>
      </c>
      <c r="BA3" s="773"/>
      <c r="BB3" s="773"/>
      <c r="BC3" s="773"/>
      <c r="BD3" s="773"/>
      <c r="BE3" s="773"/>
      <c r="BF3" s="773"/>
      <c r="BG3" s="773"/>
      <c r="BH3" s="773"/>
      <c r="BI3" s="773"/>
      <c r="BJ3" s="773"/>
      <c r="BK3" s="7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2021</v>
      </c>
      <c r="CG3" s="301">
        <v>2020</v>
      </c>
      <c r="CH3" s="278" t="s">
        <v>24</v>
      </c>
      <c r="CI3" s="279"/>
      <c r="CJ3" s="279"/>
      <c r="CK3" s="280" t="s">
        <v>7</v>
      </c>
      <c r="CL3" s="281" t="s">
        <v>144</v>
      </c>
      <c r="CM3" s="282" t="s">
        <v>15</v>
      </c>
      <c r="CN3" s="283" t="s">
        <v>145</v>
      </c>
      <c r="CO3" s="302">
        <v>2021</v>
      </c>
      <c r="CP3" s="303">
        <v>2020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772" t="s">
        <v>213</v>
      </c>
      <c r="DL3" s="772"/>
      <c r="DM3" s="772"/>
      <c r="DN3" s="772"/>
      <c r="DO3" s="284"/>
      <c r="DP3" s="773" t="s">
        <v>214</v>
      </c>
      <c r="DQ3" s="773"/>
      <c r="DR3" s="773"/>
      <c r="DS3" s="773"/>
      <c r="DT3" s="773"/>
      <c r="DU3" s="773"/>
      <c r="DV3" s="773"/>
      <c r="DW3" s="773"/>
      <c r="DX3" s="773"/>
      <c r="DY3" s="773"/>
      <c r="DZ3" s="773"/>
      <c r="EA3" s="773"/>
      <c r="EB3" s="290"/>
      <c r="EC3" s="290"/>
      <c r="ED3" s="773" t="s">
        <v>214</v>
      </c>
      <c r="EE3" s="773"/>
      <c r="EF3" s="773"/>
      <c r="EG3" s="773"/>
      <c r="EH3" s="773"/>
      <c r="EI3" s="773"/>
      <c r="EJ3" s="773"/>
      <c r="EK3" s="773"/>
      <c r="EL3" s="773"/>
      <c r="EM3" s="773"/>
      <c r="EN3" s="773"/>
      <c r="EO3" s="7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2021</v>
      </c>
      <c r="FK3" s="277">
        <v>2020</v>
      </c>
      <c r="FL3" s="278" t="s">
        <v>24</v>
      </c>
      <c r="FM3" s="279"/>
      <c r="FN3" s="279"/>
      <c r="FO3" s="280" t="s">
        <v>189</v>
      </c>
      <c r="FP3" s="281" t="s">
        <v>147</v>
      </c>
      <c r="FQ3" s="282" t="s">
        <v>148</v>
      </c>
      <c r="FR3" s="283" t="s">
        <v>149</v>
      </c>
      <c r="FS3" s="302">
        <v>2021</v>
      </c>
      <c r="FT3" s="305">
        <v>2020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772" t="s">
        <v>216</v>
      </c>
      <c r="GP3" s="772" t="s">
        <v>191</v>
      </c>
      <c r="GQ3" s="772" t="s">
        <v>191</v>
      </c>
      <c r="GR3" s="772" t="s">
        <v>191</v>
      </c>
      <c r="GS3" s="284"/>
      <c r="GT3" s="773" t="s">
        <v>217</v>
      </c>
      <c r="GU3" s="773"/>
      <c r="GV3" s="773"/>
      <c r="GW3" s="773"/>
      <c r="GX3" s="773"/>
      <c r="GY3" s="773"/>
      <c r="GZ3" s="773"/>
      <c r="HA3" s="773"/>
      <c r="HB3" s="773"/>
      <c r="HC3" s="773"/>
      <c r="HD3" s="773"/>
      <c r="HE3" s="773"/>
      <c r="HF3" s="290"/>
      <c r="HG3" s="290"/>
      <c r="HH3" s="773" t="s">
        <v>217</v>
      </c>
      <c r="HI3" s="773"/>
      <c r="HJ3" s="773"/>
      <c r="HK3" s="773"/>
      <c r="HL3" s="773"/>
      <c r="HM3" s="773"/>
      <c r="HN3" s="773"/>
      <c r="HO3" s="773"/>
      <c r="HP3" s="773"/>
      <c r="HQ3" s="773"/>
      <c r="HR3" s="773"/>
      <c r="HS3" s="7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2021</v>
      </c>
      <c r="IO3" s="277">
        <v>2020</v>
      </c>
      <c r="IP3" s="278" t="s">
        <v>24</v>
      </c>
      <c r="IQ3" s="279"/>
      <c r="IR3" s="279"/>
      <c r="IS3" s="280" t="s">
        <v>159</v>
      </c>
      <c r="IT3" s="281" t="s">
        <v>162</v>
      </c>
      <c r="IU3" s="282" t="s">
        <v>163</v>
      </c>
      <c r="IV3" s="283" t="s">
        <v>164</v>
      </c>
      <c r="IW3" s="302">
        <v>2021</v>
      </c>
      <c r="IX3" s="305">
        <v>2020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772" t="s">
        <v>219</v>
      </c>
      <c r="JT3" s="772"/>
      <c r="JU3" s="772"/>
      <c r="JV3" s="772"/>
      <c r="JW3" s="284"/>
      <c r="JX3" s="773" t="s">
        <v>220</v>
      </c>
      <c r="JY3" s="773"/>
      <c r="JZ3" s="773"/>
      <c r="KA3" s="773"/>
      <c r="KB3" s="773"/>
      <c r="KC3" s="773"/>
      <c r="KD3" s="773"/>
      <c r="KE3" s="773"/>
      <c r="KF3" s="773"/>
      <c r="KG3" s="773"/>
      <c r="KH3" s="773"/>
      <c r="KI3" s="773"/>
      <c r="KJ3" s="290"/>
      <c r="KK3" s="290"/>
      <c r="KL3" s="773" t="s">
        <v>220</v>
      </c>
      <c r="KM3" s="773"/>
      <c r="KN3" s="773"/>
      <c r="KO3" s="773"/>
      <c r="KP3" s="773"/>
      <c r="KQ3" s="773"/>
      <c r="KR3" s="773"/>
      <c r="KS3" s="773"/>
      <c r="KT3" s="773"/>
      <c r="KU3" s="773"/>
      <c r="KV3" s="773"/>
      <c r="KW3" s="7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2021</v>
      </c>
      <c r="LS3" s="277">
        <v>2020</v>
      </c>
      <c r="LT3" s="278" t="s">
        <v>24</v>
      </c>
      <c r="LU3" s="279"/>
      <c r="LV3" s="279"/>
      <c r="LW3" s="307"/>
      <c r="LX3" s="276">
        <v>2021</v>
      </c>
      <c r="LY3" s="277">
        <v>2020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774" t="s">
        <v>221</v>
      </c>
      <c r="MV3" s="774"/>
      <c r="MW3" s="774"/>
      <c r="MX3" s="774"/>
      <c r="MY3" s="313"/>
      <c r="MZ3" s="772" t="s">
        <v>222</v>
      </c>
      <c r="NA3" s="772"/>
      <c r="NB3" s="772"/>
      <c r="NC3" s="772"/>
      <c r="ND3" s="772"/>
      <c r="NE3" s="772"/>
      <c r="NF3" s="772"/>
      <c r="NG3" s="772"/>
      <c r="NH3" s="772"/>
      <c r="NI3" s="772"/>
      <c r="NJ3" s="772"/>
      <c r="NK3" s="772"/>
      <c r="NL3" s="288"/>
      <c r="NM3" s="288"/>
      <c r="NN3" s="772" t="s">
        <v>222</v>
      </c>
      <c r="NO3" s="772"/>
      <c r="NP3" s="772"/>
      <c r="NQ3" s="772"/>
      <c r="NR3" s="772"/>
      <c r="NS3" s="772"/>
      <c r="NT3" s="772"/>
      <c r="NU3" s="772"/>
      <c r="NV3" s="772"/>
      <c r="NW3" s="772"/>
      <c r="NX3" s="772"/>
      <c r="NY3" s="772"/>
    </row>
    <row r="4" spans="1:389" ht="24.75" customHeight="1" thickTop="1" thickBot="1">
      <c r="A4" s="10" t="s">
        <v>16</v>
      </c>
      <c r="B4" s="11">
        <v>126437</v>
      </c>
      <c r="C4" s="12">
        <v>248315</v>
      </c>
      <c r="D4" s="13">
        <v>-49.08</v>
      </c>
      <c r="E4" s="204"/>
      <c r="F4" s="204"/>
      <c r="G4" s="223" t="s">
        <v>17</v>
      </c>
      <c r="H4" s="314">
        <v>22418</v>
      </c>
      <c r="I4" s="315">
        <v>34249</v>
      </c>
      <c r="J4" s="316">
        <v>44344</v>
      </c>
      <c r="K4" s="317">
        <v>101011</v>
      </c>
      <c r="L4" s="318">
        <v>185966</v>
      </c>
      <c r="M4" s="319">
        <v>-45.68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785" t="s">
        <v>21</v>
      </c>
      <c r="W4" s="786"/>
      <c r="X4" s="7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209</v>
      </c>
      <c r="AF4" s="21"/>
      <c r="AG4" s="139"/>
      <c r="AH4" s="140">
        <v>2021</v>
      </c>
      <c r="AI4" s="141">
        <v>2020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65416</v>
      </c>
      <c r="CG4" s="12">
        <v>19755</v>
      </c>
      <c r="CH4" s="13">
        <v>231.14</v>
      </c>
      <c r="CI4" s="204"/>
      <c r="CJ4" s="204"/>
      <c r="CK4" s="223" t="s">
        <v>17</v>
      </c>
      <c r="CL4" s="317">
        <v>48489</v>
      </c>
      <c r="CM4" s="326">
        <v>2016</v>
      </c>
      <c r="CN4" s="327">
        <v>4389</v>
      </c>
      <c r="CO4" s="317">
        <v>54894</v>
      </c>
      <c r="CP4" s="318">
        <v>17599</v>
      </c>
      <c r="CQ4" s="319">
        <v>211.92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785" t="s">
        <v>21</v>
      </c>
      <c r="DA4" s="786"/>
      <c r="DB4" s="787"/>
      <c r="DC4" s="21"/>
      <c r="DD4" s="21"/>
      <c r="DE4" s="135"/>
      <c r="DF4" s="329" t="s">
        <v>144</v>
      </c>
      <c r="DG4" s="329" t="s">
        <v>15</v>
      </c>
      <c r="DH4" s="329" t="s">
        <v>145</v>
      </c>
      <c r="DI4" s="244" t="s">
        <v>212</v>
      </c>
      <c r="DJ4" s="136"/>
      <c r="DK4" s="139"/>
      <c r="DL4" s="140">
        <v>2021</v>
      </c>
      <c r="DM4" s="141">
        <v>2020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8705</v>
      </c>
      <c r="FK4" s="12">
        <v>217005</v>
      </c>
      <c r="FL4" s="13">
        <v>-95.99</v>
      </c>
      <c r="FM4" s="204"/>
      <c r="FN4" s="204"/>
      <c r="FO4" s="223" t="s">
        <v>17</v>
      </c>
      <c r="FP4" s="331">
        <v>1640</v>
      </c>
      <c r="FQ4" s="332">
        <v>1444</v>
      </c>
      <c r="FR4" s="333">
        <v>3432</v>
      </c>
      <c r="FS4" s="317">
        <v>6516</v>
      </c>
      <c r="FT4" s="318">
        <v>162449</v>
      </c>
      <c r="FU4" s="319">
        <v>-95.99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785" t="s">
        <v>21</v>
      </c>
      <c r="GE4" s="786"/>
      <c r="GF4" s="787"/>
      <c r="GG4" s="21"/>
      <c r="GH4" s="21"/>
      <c r="GI4" s="21"/>
      <c r="GJ4" s="173" t="s">
        <v>147</v>
      </c>
      <c r="GK4" s="173" t="s">
        <v>148</v>
      </c>
      <c r="GL4" s="173" t="s">
        <v>149</v>
      </c>
      <c r="GM4" s="244" t="s">
        <v>215</v>
      </c>
      <c r="GN4" s="102"/>
      <c r="GO4" s="139"/>
      <c r="GP4" s="140">
        <v>2021</v>
      </c>
      <c r="GQ4" s="141">
        <v>2020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141342</v>
      </c>
      <c r="IO4" s="12">
        <v>170250</v>
      </c>
      <c r="IP4" s="13">
        <v>-16.98</v>
      </c>
      <c r="IQ4" s="204"/>
      <c r="IR4" s="204"/>
      <c r="IS4" s="223" t="s">
        <v>17</v>
      </c>
      <c r="IT4" s="331">
        <v>21728</v>
      </c>
      <c r="IU4" s="332">
        <v>26053</v>
      </c>
      <c r="IV4" s="333">
        <v>53920</v>
      </c>
      <c r="IW4" s="317">
        <v>101701</v>
      </c>
      <c r="IX4" s="318">
        <v>131522</v>
      </c>
      <c r="IY4" s="319">
        <v>-22.67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162</v>
      </c>
      <c r="JO4" s="335" t="s">
        <v>163</v>
      </c>
      <c r="JP4" s="335" t="s">
        <v>164</v>
      </c>
      <c r="JQ4" s="244" t="s">
        <v>218</v>
      </c>
      <c r="JR4" s="21"/>
      <c r="JS4" s="147"/>
      <c r="JT4" s="148">
        <v>2021</v>
      </c>
      <c r="JU4" s="149">
        <v>2020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341900</v>
      </c>
      <c r="LS4" s="12">
        <v>655325</v>
      </c>
      <c r="LT4" s="172">
        <v>-47.83</v>
      </c>
      <c r="LU4" s="204"/>
      <c r="LV4" s="204"/>
      <c r="LW4" s="337" t="s">
        <v>17</v>
      </c>
      <c r="LX4" s="331">
        <v>264122</v>
      </c>
      <c r="LY4" s="242">
        <v>497536</v>
      </c>
      <c r="LZ4" s="338">
        <v>-46.91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146</v>
      </c>
      <c r="MR4" s="215" t="s">
        <v>160</v>
      </c>
      <c r="MS4" s="216">
        <v>2021</v>
      </c>
      <c r="MT4" s="339"/>
      <c r="MU4" s="340"/>
      <c r="MV4" s="341">
        <v>2021</v>
      </c>
      <c r="MW4" s="241">
        <v>2020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126365</v>
      </c>
      <c r="C5" s="24">
        <v>228765</v>
      </c>
      <c r="D5" s="25">
        <v>-44.76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32</v>
      </c>
      <c r="M5" s="319">
        <v>-100</v>
      </c>
      <c r="N5" s="320"/>
      <c r="O5" s="247" t="s">
        <v>123</v>
      </c>
      <c r="P5" s="26">
        <v>2564</v>
      </c>
      <c r="Q5" s="27">
        <v>2563</v>
      </c>
      <c r="R5" s="28" t="s">
        <v>24</v>
      </c>
      <c r="S5" s="26">
        <v>2564</v>
      </c>
      <c r="T5" s="27">
        <v>2563</v>
      </c>
      <c r="U5" s="28" t="s">
        <v>24</v>
      </c>
      <c r="V5" s="26">
        <v>2564</v>
      </c>
      <c r="W5" s="27">
        <v>2563</v>
      </c>
      <c r="X5" s="28" t="s">
        <v>24</v>
      </c>
      <c r="Y5" s="21"/>
      <c r="Z5" s="150" t="s">
        <v>27</v>
      </c>
      <c r="AA5" s="150"/>
      <c r="AB5" s="346">
        <v>273</v>
      </c>
      <c r="AC5" s="346">
        <v>273</v>
      </c>
      <c r="AD5" s="346">
        <v>273</v>
      </c>
      <c r="AE5" s="346">
        <v>273</v>
      </c>
      <c r="AF5" s="21"/>
      <c r="AG5" s="152" t="s">
        <v>27</v>
      </c>
      <c r="AH5" s="233">
        <v>273</v>
      </c>
      <c r="AI5" s="153">
        <v>267</v>
      </c>
      <c r="AJ5" s="347">
        <v>2.25</v>
      </c>
      <c r="AK5" s="92"/>
      <c r="AL5" s="348" t="s">
        <v>28</v>
      </c>
      <c r="AM5" s="776" t="s">
        <v>19</v>
      </c>
      <c r="AN5" s="777"/>
      <c r="AO5" s="777"/>
      <c r="AP5" s="777"/>
      <c r="AQ5" s="777"/>
      <c r="AR5" s="777"/>
      <c r="AS5" s="777"/>
      <c r="AT5" s="777"/>
      <c r="AU5" s="778"/>
      <c r="AV5" s="349" t="s">
        <v>20</v>
      </c>
      <c r="AW5" s="350" t="s">
        <v>29</v>
      </c>
      <c r="AX5" s="191"/>
      <c r="AY5" s="21"/>
      <c r="AZ5" s="348" t="s">
        <v>28</v>
      </c>
      <c r="BA5" s="776" t="s">
        <v>19</v>
      </c>
      <c r="BB5" s="777"/>
      <c r="BC5" s="777"/>
      <c r="BD5" s="777"/>
      <c r="BE5" s="777"/>
      <c r="BF5" s="777"/>
      <c r="BG5" s="777"/>
      <c r="BH5" s="777"/>
      <c r="BI5" s="7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65364</v>
      </c>
      <c r="CG5" s="24">
        <v>19755</v>
      </c>
      <c r="CH5" s="25">
        <v>230.87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2564</v>
      </c>
      <c r="CU5" s="27">
        <v>2563</v>
      </c>
      <c r="CV5" s="28" t="s">
        <v>24</v>
      </c>
      <c r="CW5" s="26">
        <v>2564</v>
      </c>
      <c r="CX5" s="27">
        <v>2563</v>
      </c>
      <c r="CY5" s="28" t="s">
        <v>24</v>
      </c>
      <c r="CZ5" s="26">
        <v>2564</v>
      </c>
      <c r="DA5" s="27">
        <v>2563</v>
      </c>
      <c r="DB5" s="28" t="s">
        <v>24</v>
      </c>
      <c r="DC5" s="21"/>
      <c r="DD5" s="150" t="s">
        <v>27</v>
      </c>
      <c r="DE5" s="150"/>
      <c r="DF5" s="151">
        <v>273</v>
      </c>
      <c r="DG5" s="151">
        <v>273</v>
      </c>
      <c r="DH5" s="151">
        <v>273</v>
      </c>
      <c r="DI5" s="355">
        <v>273</v>
      </c>
      <c r="DJ5" s="21"/>
      <c r="DK5" s="152" t="s">
        <v>27</v>
      </c>
      <c r="DL5" s="233">
        <v>273</v>
      </c>
      <c r="DM5" s="153">
        <v>267</v>
      </c>
      <c r="DN5" s="347">
        <v>2.25</v>
      </c>
      <c r="DO5" s="92"/>
      <c r="DP5" s="348" t="s">
        <v>28</v>
      </c>
      <c r="DQ5" s="776" t="s">
        <v>19</v>
      </c>
      <c r="DR5" s="777"/>
      <c r="DS5" s="777"/>
      <c r="DT5" s="777"/>
      <c r="DU5" s="777"/>
      <c r="DV5" s="777"/>
      <c r="DW5" s="777"/>
      <c r="DX5" s="777"/>
      <c r="DY5" s="777"/>
      <c r="DZ5" s="349" t="s">
        <v>20</v>
      </c>
      <c r="EA5" s="350" t="s">
        <v>29</v>
      </c>
      <c r="EB5" s="21"/>
      <c r="EC5" s="21"/>
      <c r="ED5" s="348" t="s">
        <v>28</v>
      </c>
      <c r="EE5" s="776" t="s">
        <v>19</v>
      </c>
      <c r="EF5" s="777"/>
      <c r="EG5" s="777"/>
      <c r="EH5" s="777"/>
      <c r="EI5" s="777"/>
      <c r="EJ5" s="777"/>
      <c r="EK5" s="777"/>
      <c r="EL5" s="777"/>
      <c r="EM5" s="7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8705</v>
      </c>
      <c r="FK5" s="24">
        <v>216622</v>
      </c>
      <c r="FL5" s="25">
        <v>-95.98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190</v>
      </c>
      <c r="FX5" s="26">
        <v>2564</v>
      </c>
      <c r="FY5" s="27">
        <v>2563</v>
      </c>
      <c r="FZ5" s="28" t="s">
        <v>24</v>
      </c>
      <c r="GA5" s="26">
        <v>2564</v>
      </c>
      <c r="GB5" s="27">
        <v>2563</v>
      </c>
      <c r="GC5" s="28" t="s">
        <v>24</v>
      </c>
      <c r="GD5" s="26">
        <v>2564</v>
      </c>
      <c r="GE5" s="27">
        <v>2563</v>
      </c>
      <c r="GF5" s="28" t="s">
        <v>24</v>
      </c>
      <c r="GG5" s="21"/>
      <c r="GH5" s="150" t="s">
        <v>27</v>
      </c>
      <c r="GI5" s="150"/>
      <c r="GJ5" s="151">
        <v>269</v>
      </c>
      <c r="GK5" s="151">
        <v>269</v>
      </c>
      <c r="GL5" s="151">
        <v>269</v>
      </c>
      <c r="GM5" s="171">
        <v>269</v>
      </c>
      <c r="GN5" s="21"/>
      <c r="GO5" s="152" t="s">
        <v>27</v>
      </c>
      <c r="GP5" s="233">
        <v>269</v>
      </c>
      <c r="GQ5" s="153">
        <v>267</v>
      </c>
      <c r="GR5" s="347">
        <v>0.75</v>
      </c>
      <c r="GS5" s="92"/>
      <c r="GT5" s="348" t="s">
        <v>28</v>
      </c>
      <c r="GU5" s="776" t="s">
        <v>19</v>
      </c>
      <c r="GV5" s="777"/>
      <c r="GW5" s="777"/>
      <c r="GX5" s="777"/>
      <c r="GY5" s="777"/>
      <c r="GZ5" s="777"/>
      <c r="HA5" s="777"/>
      <c r="HB5" s="777"/>
      <c r="HC5" s="777"/>
      <c r="HD5" s="349" t="s">
        <v>20</v>
      </c>
      <c r="HE5" s="350" t="s">
        <v>29</v>
      </c>
      <c r="HF5" s="21"/>
      <c r="HG5" s="21"/>
      <c r="HH5" s="348" t="s">
        <v>28</v>
      </c>
      <c r="HI5" s="776" t="s">
        <v>19</v>
      </c>
      <c r="HJ5" s="777"/>
      <c r="HK5" s="777"/>
      <c r="HL5" s="777"/>
      <c r="HM5" s="777"/>
      <c r="HN5" s="777"/>
      <c r="HO5" s="777"/>
      <c r="HP5" s="777"/>
      <c r="HQ5" s="7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141119</v>
      </c>
      <c r="IO5" s="24">
        <v>170062</v>
      </c>
      <c r="IP5" s="25">
        <v>-17.02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175</v>
      </c>
      <c r="JB5" s="26">
        <v>2564</v>
      </c>
      <c r="JC5" s="27">
        <v>2563</v>
      </c>
      <c r="JD5" s="28" t="s">
        <v>24</v>
      </c>
      <c r="JE5" s="26">
        <v>2564</v>
      </c>
      <c r="JF5" s="27">
        <v>2563</v>
      </c>
      <c r="JG5" s="28" t="s">
        <v>24</v>
      </c>
      <c r="JH5" s="26">
        <v>2564</v>
      </c>
      <c r="JI5" s="27">
        <v>2563</v>
      </c>
      <c r="JJ5" s="28" t="s">
        <v>24</v>
      </c>
      <c r="JK5" s="21"/>
      <c r="JL5" s="150" t="s">
        <v>27</v>
      </c>
      <c r="JM5" s="150"/>
      <c r="JN5" s="151">
        <v>271</v>
      </c>
      <c r="JO5" s="151">
        <v>271</v>
      </c>
      <c r="JP5" s="151">
        <v>271</v>
      </c>
      <c r="JQ5" s="171">
        <v>271</v>
      </c>
      <c r="JR5" s="21"/>
      <c r="JS5" s="152" t="s">
        <v>27</v>
      </c>
      <c r="JT5" s="233">
        <v>271</v>
      </c>
      <c r="JU5" s="153">
        <v>267</v>
      </c>
      <c r="JV5" s="347">
        <v>1.5</v>
      </c>
      <c r="JW5" s="92"/>
      <c r="JX5" s="348" t="s">
        <v>28</v>
      </c>
      <c r="JY5" s="776" t="s">
        <v>19</v>
      </c>
      <c r="JZ5" s="777"/>
      <c r="KA5" s="777"/>
      <c r="KB5" s="777"/>
      <c r="KC5" s="777"/>
      <c r="KD5" s="777"/>
      <c r="KE5" s="777"/>
      <c r="KF5" s="777"/>
      <c r="KG5" s="777"/>
      <c r="KH5" s="349" t="s">
        <v>20</v>
      </c>
      <c r="KI5" s="350" t="s">
        <v>29</v>
      </c>
      <c r="KJ5" s="21"/>
      <c r="KK5" s="21"/>
      <c r="KL5" s="348" t="s">
        <v>28</v>
      </c>
      <c r="KM5" s="776" t="s">
        <v>19</v>
      </c>
      <c r="KN5" s="777"/>
      <c r="KO5" s="777"/>
      <c r="KP5" s="777"/>
      <c r="KQ5" s="777"/>
      <c r="KR5" s="777"/>
      <c r="KS5" s="777"/>
      <c r="KT5" s="777"/>
      <c r="KU5" s="7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341553</v>
      </c>
      <c r="LS5" s="24">
        <v>635204</v>
      </c>
      <c r="LT5" s="111">
        <v>-46.23</v>
      </c>
      <c r="LU5" s="204"/>
      <c r="LV5" s="204"/>
      <c r="LW5" s="357" t="s">
        <v>26</v>
      </c>
      <c r="LX5" s="331">
        <v>0</v>
      </c>
      <c r="LY5" s="242">
        <v>32</v>
      </c>
      <c r="LZ5" s="338">
        <v>-100</v>
      </c>
      <c r="MA5" s="135"/>
      <c r="MB5" s="247" t="s">
        <v>165</v>
      </c>
      <c r="MC5" s="26">
        <v>2564</v>
      </c>
      <c r="MD5" s="27">
        <v>2563</v>
      </c>
      <c r="ME5" s="28" t="s">
        <v>24</v>
      </c>
      <c r="MF5" s="26">
        <v>2564</v>
      </c>
      <c r="MG5" s="27">
        <v>2563</v>
      </c>
      <c r="MH5" s="28" t="s">
        <v>24</v>
      </c>
      <c r="MI5" s="26">
        <v>2564</v>
      </c>
      <c r="MJ5" s="27">
        <v>2563</v>
      </c>
      <c r="MK5" s="28" t="s">
        <v>24</v>
      </c>
      <c r="ML5" s="9"/>
      <c r="MM5" s="30" t="s">
        <v>27</v>
      </c>
      <c r="MN5" s="30"/>
      <c r="MO5" s="358">
        <v>273</v>
      </c>
      <c r="MP5" s="358">
        <v>273</v>
      </c>
      <c r="MQ5" s="358">
        <v>269</v>
      </c>
      <c r="MR5" s="358">
        <v>271</v>
      </c>
      <c r="MS5" s="358">
        <v>271</v>
      </c>
      <c r="MT5" s="339"/>
      <c r="MU5" s="240" t="s">
        <v>27</v>
      </c>
      <c r="MV5" s="359">
        <v>271</v>
      </c>
      <c r="MW5" s="360">
        <v>267</v>
      </c>
      <c r="MX5" s="361">
        <v>1.5</v>
      </c>
      <c r="MY5" s="362"/>
      <c r="MZ5" s="348" t="s">
        <v>28</v>
      </c>
      <c r="NA5" s="776" t="s">
        <v>19</v>
      </c>
      <c r="NB5" s="777"/>
      <c r="NC5" s="777"/>
      <c r="ND5" s="777"/>
      <c r="NE5" s="777"/>
      <c r="NF5" s="777"/>
      <c r="NG5" s="777"/>
      <c r="NH5" s="777"/>
      <c r="NI5" s="778"/>
      <c r="NJ5" s="349" t="s">
        <v>20</v>
      </c>
      <c r="NK5" s="350" t="s">
        <v>29</v>
      </c>
      <c r="NL5" s="343"/>
      <c r="NM5" s="343"/>
      <c r="NN5" s="348" t="s">
        <v>28</v>
      </c>
      <c r="NO5" s="776" t="s">
        <v>19</v>
      </c>
      <c r="NP5" s="777"/>
      <c r="NQ5" s="777"/>
      <c r="NR5" s="777"/>
      <c r="NS5" s="777"/>
      <c r="NT5" s="777"/>
      <c r="NU5" s="777"/>
      <c r="NV5" s="777"/>
      <c r="NW5" s="7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72</v>
      </c>
      <c r="C6" s="33">
        <v>19550</v>
      </c>
      <c r="D6" s="34">
        <v>-99.63</v>
      </c>
      <c r="E6" s="204"/>
      <c r="F6" s="204"/>
      <c r="G6" s="224" t="s">
        <v>32</v>
      </c>
      <c r="H6" s="314">
        <v>0</v>
      </c>
      <c r="I6" s="315">
        <v>0</v>
      </c>
      <c r="J6" s="316">
        <v>0</v>
      </c>
      <c r="K6" s="317">
        <v>0</v>
      </c>
      <c r="L6" s="318">
        <v>11</v>
      </c>
      <c r="M6" s="319">
        <v>-100</v>
      </c>
      <c r="N6" s="320"/>
      <c r="O6" s="35" t="s">
        <v>33</v>
      </c>
      <c r="P6" s="36">
        <v>485.61</v>
      </c>
      <c r="Q6" s="154">
        <v>506.26</v>
      </c>
      <c r="R6" s="38">
        <v>-4.08</v>
      </c>
      <c r="S6" s="36">
        <v>0</v>
      </c>
      <c r="T6" s="154">
        <v>0</v>
      </c>
      <c r="U6" s="363">
        <v>0</v>
      </c>
      <c r="V6" s="36">
        <v>439.29</v>
      </c>
      <c r="W6" s="154">
        <v>461.08</v>
      </c>
      <c r="X6" s="38">
        <v>-4.7300000000000004</v>
      </c>
      <c r="Y6" s="21"/>
      <c r="Z6" s="21"/>
      <c r="AA6" s="21" t="s">
        <v>34</v>
      </c>
      <c r="AB6" s="364">
        <v>27</v>
      </c>
      <c r="AC6" s="364">
        <v>27</v>
      </c>
      <c r="AD6" s="364">
        <v>27</v>
      </c>
      <c r="AE6" s="364">
        <v>27</v>
      </c>
      <c r="AF6" s="21"/>
      <c r="AG6" s="152" t="s">
        <v>35</v>
      </c>
      <c r="AH6" s="234">
        <v>5793</v>
      </c>
      <c r="AI6" s="235">
        <v>5728</v>
      </c>
      <c r="AJ6" s="347">
        <v>1.1299999999999999</v>
      </c>
      <c r="AK6" s="155"/>
      <c r="AL6" s="365"/>
      <c r="AM6" s="366" t="s">
        <v>36</v>
      </c>
      <c r="AN6" s="367" t="s">
        <v>37</v>
      </c>
      <c r="AO6" s="368" t="s">
        <v>197</v>
      </c>
      <c r="AP6" s="369" t="s">
        <v>198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197</v>
      </c>
      <c r="BD6" s="369" t="s">
        <v>198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52</v>
      </c>
      <c r="CG6" s="33">
        <v>0</v>
      </c>
      <c r="CH6" s="34">
        <v>0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0</v>
      </c>
      <c r="CQ6" s="319">
        <v>0</v>
      </c>
      <c r="CR6" s="328"/>
      <c r="CS6" s="35" t="s">
        <v>33</v>
      </c>
      <c r="CT6" s="36">
        <v>386.59</v>
      </c>
      <c r="CU6" s="37">
        <v>405.32</v>
      </c>
      <c r="CV6" s="38">
        <v>-4.62</v>
      </c>
      <c r="CW6" s="36">
        <v>0</v>
      </c>
      <c r="CX6" s="37">
        <v>0</v>
      </c>
      <c r="CY6" s="38">
        <v>0</v>
      </c>
      <c r="CZ6" s="36">
        <v>361.06</v>
      </c>
      <c r="DA6" s="37">
        <v>385.03</v>
      </c>
      <c r="DB6" s="38">
        <v>-6.23</v>
      </c>
      <c r="DC6" s="21"/>
      <c r="DD6" s="21"/>
      <c r="DE6" s="21" t="s">
        <v>34</v>
      </c>
      <c r="DF6" s="92">
        <v>27</v>
      </c>
      <c r="DG6" s="92">
        <v>27</v>
      </c>
      <c r="DH6" s="92">
        <v>27</v>
      </c>
      <c r="DI6" s="355">
        <v>27</v>
      </c>
      <c r="DJ6" s="21"/>
      <c r="DK6" s="152" t="s">
        <v>35</v>
      </c>
      <c r="DL6" s="234">
        <v>5793</v>
      </c>
      <c r="DM6" s="235">
        <v>5728</v>
      </c>
      <c r="DN6" s="347">
        <v>1.1299999999999999</v>
      </c>
      <c r="DO6" s="155"/>
      <c r="DP6" s="365"/>
      <c r="DQ6" s="366" t="s">
        <v>36</v>
      </c>
      <c r="DR6" s="367" t="s">
        <v>37</v>
      </c>
      <c r="DS6" s="368" t="s">
        <v>197</v>
      </c>
      <c r="DT6" s="369" t="s">
        <v>198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197</v>
      </c>
      <c r="EH6" s="369" t="s">
        <v>198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0</v>
      </c>
      <c r="FK6" s="33">
        <v>383</v>
      </c>
      <c r="FL6" s="34">
        <v>-100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0</v>
      </c>
      <c r="FU6" s="319">
        <v>0</v>
      </c>
      <c r="FV6" s="334"/>
      <c r="FW6" s="35" t="s">
        <v>33</v>
      </c>
      <c r="FX6" s="36">
        <v>410.21</v>
      </c>
      <c r="FY6" s="37">
        <v>425.32</v>
      </c>
      <c r="FZ6" s="38">
        <v>-3.55</v>
      </c>
      <c r="GA6" s="36">
        <v>0</v>
      </c>
      <c r="GB6" s="37">
        <v>0</v>
      </c>
      <c r="GC6" s="38">
        <v>0</v>
      </c>
      <c r="GD6" s="36">
        <v>353.08</v>
      </c>
      <c r="GE6" s="37">
        <v>374.09</v>
      </c>
      <c r="GF6" s="38">
        <v>-5.62</v>
      </c>
      <c r="GG6" s="21"/>
      <c r="GH6" s="21"/>
      <c r="GI6" s="21" t="s">
        <v>34</v>
      </c>
      <c r="GJ6" s="92">
        <v>27</v>
      </c>
      <c r="GK6" s="92">
        <v>27</v>
      </c>
      <c r="GL6" s="92">
        <v>27</v>
      </c>
      <c r="GM6" s="171">
        <v>27</v>
      </c>
      <c r="GN6" s="21"/>
      <c r="GO6" s="152" t="s">
        <v>35</v>
      </c>
      <c r="GP6" s="234">
        <v>5522</v>
      </c>
      <c r="GQ6" s="235">
        <v>5728</v>
      </c>
      <c r="GR6" s="347">
        <v>-3.6</v>
      </c>
      <c r="GS6" s="155"/>
      <c r="GT6" s="365"/>
      <c r="GU6" s="366" t="s">
        <v>36</v>
      </c>
      <c r="GV6" s="367" t="s">
        <v>37</v>
      </c>
      <c r="GW6" s="368" t="s">
        <v>197</v>
      </c>
      <c r="GX6" s="369" t="s">
        <v>198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197</v>
      </c>
      <c r="HL6" s="369" t="s">
        <v>198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223</v>
      </c>
      <c r="IO6" s="33">
        <v>188</v>
      </c>
      <c r="IP6" s="34">
        <v>18.62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0</v>
      </c>
      <c r="IY6" s="319">
        <v>0</v>
      </c>
      <c r="IZ6" s="21"/>
      <c r="JA6" s="35" t="s">
        <v>33</v>
      </c>
      <c r="JB6" s="36">
        <v>499.92</v>
      </c>
      <c r="JC6" s="37">
        <v>545.46</v>
      </c>
      <c r="JD6" s="38">
        <v>-8.35</v>
      </c>
      <c r="JE6" s="36">
        <v>0</v>
      </c>
      <c r="JF6" s="37">
        <v>0</v>
      </c>
      <c r="JG6" s="38">
        <v>0</v>
      </c>
      <c r="JH6" s="36">
        <v>440.97</v>
      </c>
      <c r="JI6" s="37">
        <v>483.76</v>
      </c>
      <c r="JJ6" s="38">
        <v>-8.85</v>
      </c>
      <c r="JK6" s="21"/>
      <c r="JL6" s="21"/>
      <c r="JM6" s="21" t="s">
        <v>34</v>
      </c>
      <c r="JN6" s="92">
        <v>27</v>
      </c>
      <c r="JO6" s="92">
        <v>27</v>
      </c>
      <c r="JP6" s="92">
        <v>27</v>
      </c>
      <c r="JQ6" s="171">
        <v>27</v>
      </c>
      <c r="JR6" s="21"/>
      <c r="JS6" s="152" t="s">
        <v>35</v>
      </c>
      <c r="JT6" s="234">
        <v>5678</v>
      </c>
      <c r="JU6" s="235">
        <v>5728</v>
      </c>
      <c r="JV6" s="347">
        <v>-0.87</v>
      </c>
      <c r="JW6" s="155"/>
      <c r="JX6" s="365"/>
      <c r="JY6" s="366" t="s">
        <v>36</v>
      </c>
      <c r="JZ6" s="367" t="s">
        <v>37</v>
      </c>
      <c r="KA6" s="368" t="s">
        <v>197</v>
      </c>
      <c r="KB6" s="369" t="s">
        <v>198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197</v>
      </c>
      <c r="KP6" s="369" t="s">
        <v>198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347</v>
      </c>
      <c r="LS6" s="33">
        <v>20121</v>
      </c>
      <c r="LT6" s="123">
        <v>-98.28</v>
      </c>
      <c r="LU6" s="204"/>
      <c r="LV6" s="204"/>
      <c r="LW6" s="357" t="s">
        <v>32</v>
      </c>
      <c r="LX6" s="331">
        <v>0</v>
      </c>
      <c r="LY6" s="242">
        <v>11</v>
      </c>
      <c r="LZ6" s="338">
        <v>-100</v>
      </c>
      <c r="MA6" s="135"/>
      <c r="MB6" s="35" t="s">
        <v>33</v>
      </c>
      <c r="MC6" s="36">
        <v>470.52</v>
      </c>
      <c r="MD6" s="199">
        <v>485.21</v>
      </c>
      <c r="ME6" s="38">
        <v>-3.03</v>
      </c>
      <c r="MF6" s="36">
        <v>0</v>
      </c>
      <c r="MG6" s="199">
        <v>0</v>
      </c>
      <c r="MH6" s="38">
        <v>0</v>
      </c>
      <c r="MI6" s="36">
        <v>423.39</v>
      </c>
      <c r="MJ6" s="199">
        <v>434.24</v>
      </c>
      <c r="MK6" s="38">
        <v>-2.5</v>
      </c>
      <c r="ML6" s="9"/>
      <c r="MM6" s="9"/>
      <c r="MN6" s="9" t="s">
        <v>34</v>
      </c>
      <c r="MO6" s="358">
        <v>27</v>
      </c>
      <c r="MP6" s="358">
        <v>27</v>
      </c>
      <c r="MQ6" s="358">
        <v>27</v>
      </c>
      <c r="MR6" s="358">
        <v>27</v>
      </c>
      <c r="MS6" s="358">
        <v>27</v>
      </c>
      <c r="MT6" s="339"/>
      <c r="MU6" s="152" t="s">
        <v>35</v>
      </c>
      <c r="MV6" s="234">
        <v>5678</v>
      </c>
      <c r="MW6" s="610">
        <v>5728</v>
      </c>
      <c r="MX6" s="347">
        <v>-0.87</v>
      </c>
      <c r="MY6" s="381"/>
      <c r="MZ6" s="365"/>
      <c r="NA6" s="366" t="s">
        <v>36</v>
      </c>
      <c r="NB6" s="367" t="s">
        <v>37</v>
      </c>
      <c r="NC6" s="368" t="s">
        <v>197</v>
      </c>
      <c r="ND6" s="369" t="s">
        <v>198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197</v>
      </c>
      <c r="NR6" s="369" t="s">
        <v>198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103023</v>
      </c>
      <c r="C7" s="12">
        <v>202241</v>
      </c>
      <c r="D7" s="13">
        <v>-49.06</v>
      </c>
      <c r="E7" s="204"/>
      <c r="F7" s="204"/>
      <c r="G7" s="224" t="s">
        <v>40</v>
      </c>
      <c r="H7" s="314">
        <v>0</v>
      </c>
      <c r="I7" s="315">
        <v>0</v>
      </c>
      <c r="J7" s="316">
        <v>0</v>
      </c>
      <c r="K7" s="317">
        <v>0</v>
      </c>
      <c r="L7" s="318">
        <v>62</v>
      </c>
      <c r="M7" s="319">
        <v>-100</v>
      </c>
      <c r="N7" s="320"/>
      <c r="O7" s="35" t="s">
        <v>41</v>
      </c>
      <c r="P7" s="36">
        <v>583.33000000000004</v>
      </c>
      <c r="Q7" s="154">
        <v>600.98</v>
      </c>
      <c r="R7" s="38">
        <v>-2.94</v>
      </c>
      <c r="S7" s="36">
        <v>430.53</v>
      </c>
      <c r="T7" s="154">
        <v>439.18</v>
      </c>
      <c r="U7" s="38">
        <v>-1.97</v>
      </c>
      <c r="V7" s="36">
        <v>568.75</v>
      </c>
      <c r="W7" s="154">
        <v>586.54</v>
      </c>
      <c r="X7" s="38">
        <v>-3.03</v>
      </c>
      <c r="Y7" s="21"/>
      <c r="Z7" s="21"/>
      <c r="AA7" s="21" t="s">
        <v>42</v>
      </c>
      <c r="AB7" s="364">
        <v>31</v>
      </c>
      <c r="AC7" s="364">
        <v>31</v>
      </c>
      <c r="AD7" s="364">
        <v>31</v>
      </c>
      <c r="AE7" s="364">
        <v>31</v>
      </c>
      <c r="AF7" s="21"/>
      <c r="AG7" s="152" t="s">
        <v>179</v>
      </c>
      <c r="AH7" s="236">
        <v>20.5</v>
      </c>
      <c r="AI7" s="218">
        <v>43.58</v>
      </c>
      <c r="AJ7" s="347">
        <v>-23.08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>
        <v>0</v>
      </c>
      <c r="AR7" s="384">
        <v>0</v>
      </c>
      <c r="AS7" s="384">
        <v>0</v>
      </c>
      <c r="AT7" s="384">
        <v>0</v>
      </c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>
        <v>0</v>
      </c>
      <c r="BF7" s="384">
        <v>0</v>
      </c>
      <c r="BG7" s="384">
        <v>0</v>
      </c>
      <c r="BH7" s="384">
        <v>0</v>
      </c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57585</v>
      </c>
      <c r="CG7" s="12">
        <v>17854</v>
      </c>
      <c r="CH7" s="13">
        <v>222.53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0</v>
      </c>
      <c r="CQ7" s="319">
        <v>0</v>
      </c>
      <c r="CR7" s="328"/>
      <c r="CS7" s="35" t="s">
        <v>41</v>
      </c>
      <c r="CT7" s="36">
        <v>502.14</v>
      </c>
      <c r="CU7" s="37">
        <v>526.32000000000005</v>
      </c>
      <c r="CV7" s="38">
        <v>-4.59</v>
      </c>
      <c r="CW7" s="36">
        <v>325.16000000000003</v>
      </c>
      <c r="CX7" s="37">
        <v>321.55</v>
      </c>
      <c r="CY7" s="38">
        <v>1.1200000000000001</v>
      </c>
      <c r="CZ7" s="36">
        <v>490.45</v>
      </c>
      <c r="DA7" s="37">
        <v>516.07000000000005</v>
      </c>
      <c r="DB7" s="38">
        <v>-4.96</v>
      </c>
      <c r="DC7" s="21"/>
      <c r="DD7" s="21"/>
      <c r="DE7" s="21" t="s">
        <v>42</v>
      </c>
      <c r="DF7" s="92">
        <v>31</v>
      </c>
      <c r="DG7" s="92">
        <v>31</v>
      </c>
      <c r="DH7" s="92">
        <v>31</v>
      </c>
      <c r="DI7" s="355">
        <v>31</v>
      </c>
      <c r="DJ7" s="21"/>
      <c r="DK7" s="152" t="s">
        <v>179</v>
      </c>
      <c r="DL7" s="236">
        <v>11.6</v>
      </c>
      <c r="DM7" s="218">
        <v>3.17</v>
      </c>
      <c r="DN7" s="347">
        <v>8.43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>
        <v>0</v>
      </c>
      <c r="DV7" s="384">
        <v>0</v>
      </c>
      <c r="DW7" s="384">
        <v>0</v>
      </c>
      <c r="DX7" s="384">
        <v>0</v>
      </c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>
        <v>0</v>
      </c>
      <c r="EJ7" s="384">
        <v>0</v>
      </c>
      <c r="EK7" s="384">
        <v>0</v>
      </c>
      <c r="EL7" s="384">
        <v>0</v>
      </c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6617</v>
      </c>
      <c r="FK7" s="12">
        <v>164998</v>
      </c>
      <c r="FL7" s="13">
        <v>-95.99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8</v>
      </c>
      <c r="FU7" s="319">
        <v>-100</v>
      </c>
      <c r="FV7" s="334"/>
      <c r="FW7" s="35" t="s">
        <v>41</v>
      </c>
      <c r="FX7" s="36">
        <v>458.13</v>
      </c>
      <c r="FY7" s="37">
        <v>521.29999999999995</v>
      </c>
      <c r="FZ7" s="38">
        <v>-12.12</v>
      </c>
      <c r="GA7" s="36">
        <v>452.32</v>
      </c>
      <c r="GB7" s="37">
        <v>615.62</v>
      </c>
      <c r="GC7" s="38">
        <v>-26.53</v>
      </c>
      <c r="GD7" s="36">
        <v>457.32</v>
      </c>
      <c r="GE7" s="37">
        <v>532.66</v>
      </c>
      <c r="GF7" s="38">
        <v>-14.14</v>
      </c>
      <c r="GG7" s="21"/>
      <c r="GH7" s="21"/>
      <c r="GI7" s="21" t="s">
        <v>42</v>
      </c>
      <c r="GJ7" s="92">
        <v>31</v>
      </c>
      <c r="GK7" s="92">
        <v>31</v>
      </c>
      <c r="GL7" s="92">
        <v>31</v>
      </c>
      <c r="GM7" s="171">
        <v>31</v>
      </c>
      <c r="GN7" s="21"/>
      <c r="GO7" s="152" t="s">
        <v>179</v>
      </c>
      <c r="GP7" s="236">
        <v>1.72</v>
      </c>
      <c r="GQ7" s="218">
        <v>27.04</v>
      </c>
      <c r="GR7" s="347">
        <v>-25.32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>
        <v>0</v>
      </c>
      <c r="GZ7" s="384">
        <v>0</v>
      </c>
      <c r="HA7" s="384">
        <v>0</v>
      </c>
      <c r="HB7" s="384">
        <v>0</v>
      </c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>
        <v>0</v>
      </c>
      <c r="HN7" s="384">
        <v>0</v>
      </c>
      <c r="HO7" s="384">
        <v>0</v>
      </c>
      <c r="HP7" s="384">
        <v>0</v>
      </c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110558</v>
      </c>
      <c r="IO7" s="12">
        <v>133444</v>
      </c>
      <c r="IP7" s="13">
        <v>-17.149999999999999</v>
      </c>
      <c r="IQ7" s="204"/>
      <c r="IR7" s="204"/>
      <c r="IS7" s="224" t="s">
        <v>40</v>
      </c>
      <c r="IT7" s="331">
        <v>0</v>
      </c>
      <c r="IU7" s="332">
        <v>0</v>
      </c>
      <c r="IV7" s="333">
        <v>0</v>
      </c>
      <c r="IW7" s="317">
        <v>0</v>
      </c>
      <c r="IX7" s="318">
        <v>0</v>
      </c>
      <c r="IY7" s="319">
        <v>0</v>
      </c>
      <c r="IZ7" s="21"/>
      <c r="JA7" s="35" t="s">
        <v>41</v>
      </c>
      <c r="JB7" s="36">
        <v>541.16</v>
      </c>
      <c r="JC7" s="37">
        <v>554.74</v>
      </c>
      <c r="JD7" s="38">
        <v>-2.4500000000000002</v>
      </c>
      <c r="JE7" s="36">
        <v>474.46</v>
      </c>
      <c r="JF7" s="37">
        <v>495.46</v>
      </c>
      <c r="JG7" s="38">
        <v>-4.24</v>
      </c>
      <c r="JH7" s="36">
        <v>533.29999999999995</v>
      </c>
      <c r="JI7" s="37">
        <v>548.03</v>
      </c>
      <c r="JJ7" s="38">
        <v>-2.69</v>
      </c>
      <c r="JK7" s="21"/>
      <c r="JL7" s="21"/>
      <c r="JM7" s="21" t="s">
        <v>42</v>
      </c>
      <c r="JN7" s="92">
        <v>31</v>
      </c>
      <c r="JO7" s="92">
        <v>31</v>
      </c>
      <c r="JP7" s="92">
        <v>31</v>
      </c>
      <c r="JQ7" s="171">
        <v>31</v>
      </c>
      <c r="JR7" s="21"/>
      <c r="JS7" s="152" t="s">
        <v>179</v>
      </c>
      <c r="JT7" s="236">
        <v>18.66</v>
      </c>
      <c r="JU7" s="218">
        <v>24.85</v>
      </c>
      <c r="JV7" s="347">
        <v>-6.19</v>
      </c>
      <c r="JW7" s="157"/>
      <c r="JX7" s="382" t="s">
        <v>44</v>
      </c>
      <c r="JY7" s="383">
        <v>45</v>
      </c>
      <c r="JZ7" s="384">
        <v>0</v>
      </c>
      <c r="KA7" s="384">
        <v>0</v>
      </c>
      <c r="KB7" s="385">
        <v>0</v>
      </c>
      <c r="KC7" s="385">
        <v>0</v>
      </c>
      <c r="KD7" s="384">
        <v>0</v>
      </c>
      <c r="KE7" s="384">
        <v>0</v>
      </c>
      <c r="KF7" s="384">
        <v>0</v>
      </c>
      <c r="KG7" s="386">
        <v>45</v>
      </c>
      <c r="KH7" s="387">
        <v>0</v>
      </c>
      <c r="KI7" s="388">
        <v>45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>
        <v>0</v>
      </c>
      <c r="KR7" s="384">
        <v>0</v>
      </c>
      <c r="KS7" s="384">
        <v>0</v>
      </c>
      <c r="KT7" s="384">
        <v>0</v>
      </c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277783</v>
      </c>
      <c r="LS7" s="12">
        <v>518537</v>
      </c>
      <c r="LT7" s="172">
        <v>-46.43</v>
      </c>
      <c r="LU7" s="204"/>
      <c r="LV7" s="204"/>
      <c r="LW7" s="357" t="s">
        <v>40</v>
      </c>
      <c r="LX7" s="331">
        <v>0</v>
      </c>
      <c r="LY7" s="242">
        <v>70</v>
      </c>
      <c r="LZ7" s="338">
        <v>-100</v>
      </c>
      <c r="MA7" s="135"/>
      <c r="MB7" s="35" t="s">
        <v>41</v>
      </c>
      <c r="MC7" s="36">
        <v>547.96</v>
      </c>
      <c r="MD7" s="199">
        <v>559.04999999999995</v>
      </c>
      <c r="ME7" s="38">
        <v>-1.98</v>
      </c>
      <c r="MF7" s="36">
        <v>439.34</v>
      </c>
      <c r="MG7" s="199">
        <v>523.20000000000005</v>
      </c>
      <c r="MH7" s="38">
        <v>-16.03</v>
      </c>
      <c r="MI7" s="36">
        <v>537.08000000000004</v>
      </c>
      <c r="MJ7" s="199">
        <v>555.29</v>
      </c>
      <c r="MK7" s="38">
        <v>-3.28</v>
      </c>
      <c r="ML7" s="9"/>
      <c r="MM7" s="9"/>
      <c r="MN7" s="9" t="s">
        <v>42</v>
      </c>
      <c r="MO7" s="358">
        <v>31</v>
      </c>
      <c r="MP7" s="358">
        <v>31</v>
      </c>
      <c r="MQ7" s="358">
        <v>31</v>
      </c>
      <c r="MR7" s="358">
        <v>31</v>
      </c>
      <c r="MS7" s="358">
        <v>31</v>
      </c>
      <c r="MT7" s="339"/>
      <c r="MU7" s="152" t="s">
        <v>179</v>
      </c>
      <c r="MV7" s="236">
        <v>13.27</v>
      </c>
      <c r="MW7" s="156">
        <v>24.66</v>
      </c>
      <c r="MX7" s="347">
        <v>-11.39</v>
      </c>
      <c r="MY7" s="392"/>
      <c r="MZ7" s="382" t="s">
        <v>44</v>
      </c>
      <c r="NA7" s="383">
        <v>45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45</v>
      </c>
      <c r="NJ7" s="387">
        <v>0</v>
      </c>
      <c r="NK7" s="388">
        <v>45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103011</v>
      </c>
      <c r="C8" s="24">
        <v>188435</v>
      </c>
      <c r="D8" s="25">
        <v>-45.33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0</v>
      </c>
      <c r="M8" s="319">
        <v>0</v>
      </c>
      <c r="N8" s="320"/>
      <c r="O8" s="35" t="s">
        <v>47</v>
      </c>
      <c r="P8" s="36">
        <v>240.7</v>
      </c>
      <c r="Q8" s="154">
        <v>321.35000000000002</v>
      </c>
      <c r="R8" s="38">
        <v>-25.1</v>
      </c>
      <c r="S8" s="36">
        <v>237.23</v>
      </c>
      <c r="T8" s="154">
        <v>402.88</v>
      </c>
      <c r="U8" s="38">
        <v>-41.12</v>
      </c>
      <c r="V8" s="36">
        <v>240.37</v>
      </c>
      <c r="W8" s="154">
        <v>328.62</v>
      </c>
      <c r="X8" s="38">
        <v>-26.85</v>
      </c>
      <c r="Y8" s="21"/>
      <c r="Z8" s="21"/>
      <c r="AA8" s="21" t="s">
        <v>48</v>
      </c>
      <c r="AB8" s="364">
        <v>215</v>
      </c>
      <c r="AC8" s="364">
        <v>215</v>
      </c>
      <c r="AD8" s="364">
        <v>215</v>
      </c>
      <c r="AE8" s="364">
        <v>215</v>
      </c>
      <c r="AF8" s="21"/>
      <c r="AG8" s="152" t="s">
        <v>49</v>
      </c>
      <c r="AH8" s="233">
        <v>101023</v>
      </c>
      <c r="AI8" s="219">
        <v>199772</v>
      </c>
      <c r="AJ8" s="347">
        <v>-49.43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>
        <v>0</v>
      </c>
      <c r="AR8" s="396">
        <v>0</v>
      </c>
      <c r="AS8" s="396">
        <v>0</v>
      </c>
      <c r="AT8" s="396">
        <v>0</v>
      </c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>
        <v>0</v>
      </c>
      <c r="BF8" s="396">
        <v>0</v>
      </c>
      <c r="BG8" s="396">
        <v>0</v>
      </c>
      <c r="BH8" s="396">
        <v>0</v>
      </c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57551</v>
      </c>
      <c r="CG8" s="24">
        <v>17854</v>
      </c>
      <c r="CH8" s="25">
        <v>222.34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0</v>
      </c>
      <c r="CQ8" s="319">
        <v>0</v>
      </c>
      <c r="CR8" s="328"/>
      <c r="CS8" s="35" t="s">
        <v>47</v>
      </c>
      <c r="CT8" s="36">
        <v>321.67</v>
      </c>
      <c r="CU8" s="37">
        <v>325.98</v>
      </c>
      <c r="CV8" s="38">
        <v>-1.32</v>
      </c>
      <c r="CW8" s="36">
        <v>316.77999999999997</v>
      </c>
      <c r="CX8" s="37">
        <v>324.62</v>
      </c>
      <c r="CY8" s="38">
        <v>-2.42</v>
      </c>
      <c r="CZ8" s="36">
        <v>321.35000000000002</v>
      </c>
      <c r="DA8" s="37">
        <v>325.91000000000003</v>
      </c>
      <c r="DB8" s="38">
        <v>-1.4</v>
      </c>
      <c r="DC8" s="21"/>
      <c r="DD8" s="21"/>
      <c r="DE8" s="21" t="s">
        <v>48</v>
      </c>
      <c r="DF8" s="92">
        <v>215</v>
      </c>
      <c r="DG8" s="92">
        <v>215</v>
      </c>
      <c r="DH8" s="92">
        <v>215</v>
      </c>
      <c r="DI8" s="355">
        <v>215</v>
      </c>
      <c r="DJ8" s="21"/>
      <c r="DK8" s="152" t="s">
        <v>49</v>
      </c>
      <c r="DL8" s="233">
        <v>54928</v>
      </c>
      <c r="DM8" s="219">
        <v>17599</v>
      </c>
      <c r="DN8" s="347">
        <v>212.11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>
        <v>0</v>
      </c>
      <c r="DV8" s="396">
        <v>0</v>
      </c>
      <c r="DW8" s="396">
        <v>0</v>
      </c>
      <c r="DX8" s="396">
        <v>0</v>
      </c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>
        <v>0</v>
      </c>
      <c r="EJ8" s="396">
        <v>0</v>
      </c>
      <c r="EK8" s="396">
        <v>0</v>
      </c>
      <c r="EL8" s="396">
        <v>0</v>
      </c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6617</v>
      </c>
      <c r="FK8" s="24">
        <v>164739</v>
      </c>
      <c r="FL8" s="25">
        <v>-95.98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2</v>
      </c>
      <c r="FU8" s="319">
        <v>-100</v>
      </c>
      <c r="FV8" s="334"/>
      <c r="FW8" s="35" t="s">
        <v>47</v>
      </c>
      <c r="FX8" s="36">
        <v>295.12</v>
      </c>
      <c r="FY8" s="37">
        <v>325.62</v>
      </c>
      <c r="FZ8" s="38">
        <v>-9.3699999999999992</v>
      </c>
      <c r="GA8" s="36">
        <v>241.02</v>
      </c>
      <c r="GB8" s="37">
        <v>421.02</v>
      </c>
      <c r="GC8" s="38">
        <v>-42.75</v>
      </c>
      <c r="GD8" s="36">
        <v>287.58999999999997</v>
      </c>
      <c r="GE8" s="37">
        <v>337.11</v>
      </c>
      <c r="GF8" s="38">
        <v>-14.69</v>
      </c>
      <c r="GG8" s="21"/>
      <c r="GH8" s="21"/>
      <c r="GI8" s="21" t="s">
        <v>48</v>
      </c>
      <c r="GJ8" s="92">
        <v>211</v>
      </c>
      <c r="GK8" s="92">
        <v>211</v>
      </c>
      <c r="GL8" s="92">
        <v>211</v>
      </c>
      <c r="GM8" s="171">
        <v>211</v>
      </c>
      <c r="GN8" s="21"/>
      <c r="GO8" s="152" t="s">
        <v>49</v>
      </c>
      <c r="GP8" s="233">
        <v>6516</v>
      </c>
      <c r="GQ8" s="219">
        <v>162656</v>
      </c>
      <c r="GR8" s="347">
        <v>-95.99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>
        <v>0</v>
      </c>
      <c r="GZ8" s="396">
        <v>0</v>
      </c>
      <c r="HA8" s="396">
        <v>0</v>
      </c>
      <c r="HB8" s="396">
        <v>0</v>
      </c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>
        <v>0</v>
      </c>
      <c r="HN8" s="396">
        <v>0</v>
      </c>
      <c r="HO8" s="396">
        <v>0</v>
      </c>
      <c r="HP8" s="396">
        <v>0</v>
      </c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110415</v>
      </c>
      <c r="IO8" s="24">
        <v>133347</v>
      </c>
      <c r="IP8" s="25">
        <v>-17.2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0</v>
      </c>
      <c r="IY8" s="319">
        <v>0</v>
      </c>
      <c r="IZ8" s="21"/>
      <c r="JA8" s="35" t="s">
        <v>47</v>
      </c>
      <c r="JB8" s="36">
        <v>584.30999999999995</v>
      </c>
      <c r="JC8" s="37">
        <v>629.34</v>
      </c>
      <c r="JD8" s="38">
        <v>-7.16</v>
      </c>
      <c r="JE8" s="36">
        <v>523.61</v>
      </c>
      <c r="JF8" s="37">
        <v>566.15</v>
      </c>
      <c r="JG8" s="38">
        <v>-7.51</v>
      </c>
      <c r="JH8" s="36">
        <v>577.15</v>
      </c>
      <c r="JI8" s="37">
        <v>622.20000000000005</v>
      </c>
      <c r="JJ8" s="38">
        <v>-7.24</v>
      </c>
      <c r="JK8" s="21"/>
      <c r="JL8" s="21"/>
      <c r="JM8" s="21" t="s">
        <v>48</v>
      </c>
      <c r="JN8" s="92">
        <v>213</v>
      </c>
      <c r="JO8" s="92">
        <v>213</v>
      </c>
      <c r="JP8" s="92">
        <v>213</v>
      </c>
      <c r="JQ8" s="171">
        <v>213</v>
      </c>
      <c r="JR8" s="21"/>
      <c r="JS8" s="152" t="s">
        <v>49</v>
      </c>
      <c r="JT8" s="233">
        <v>101844</v>
      </c>
      <c r="JU8" s="219">
        <v>131619</v>
      </c>
      <c r="JV8" s="347">
        <v>-22.62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>
        <v>0</v>
      </c>
      <c r="KD8" s="396">
        <v>0</v>
      </c>
      <c r="KE8" s="396">
        <v>0</v>
      </c>
      <c r="KF8" s="396">
        <v>0</v>
      </c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>
        <v>0</v>
      </c>
      <c r="KR8" s="396">
        <v>0</v>
      </c>
      <c r="KS8" s="396">
        <v>0</v>
      </c>
      <c r="KT8" s="396">
        <v>0</v>
      </c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277594</v>
      </c>
      <c r="LS8" s="24">
        <v>504375</v>
      </c>
      <c r="LT8" s="111">
        <v>-44.96</v>
      </c>
      <c r="LU8" s="204"/>
      <c r="LV8" s="204"/>
      <c r="LW8" s="357" t="s">
        <v>46</v>
      </c>
      <c r="LX8" s="331">
        <v>0</v>
      </c>
      <c r="LY8" s="242">
        <v>2</v>
      </c>
      <c r="LZ8" s="338">
        <v>-100</v>
      </c>
      <c r="MA8" s="135"/>
      <c r="MB8" s="35" t="s">
        <v>47</v>
      </c>
      <c r="MC8" s="36">
        <v>394.78</v>
      </c>
      <c r="MD8" s="199">
        <v>402.29</v>
      </c>
      <c r="ME8" s="38">
        <v>-1.87</v>
      </c>
      <c r="MF8" s="36">
        <v>384.62</v>
      </c>
      <c r="MG8" s="199">
        <v>454.79</v>
      </c>
      <c r="MH8" s="38">
        <v>-15.43</v>
      </c>
      <c r="MI8" s="36">
        <v>393.76</v>
      </c>
      <c r="MJ8" s="199">
        <v>407.8</v>
      </c>
      <c r="MK8" s="38">
        <v>-3.44</v>
      </c>
      <c r="ML8" s="9"/>
      <c r="MM8" s="9"/>
      <c r="MN8" s="9" t="s">
        <v>48</v>
      </c>
      <c r="MO8" s="358">
        <v>215</v>
      </c>
      <c r="MP8" s="358">
        <v>215</v>
      </c>
      <c r="MQ8" s="358">
        <v>211</v>
      </c>
      <c r="MR8" s="358">
        <v>213</v>
      </c>
      <c r="MS8" s="358">
        <v>213</v>
      </c>
      <c r="MT8" s="339"/>
      <c r="MU8" s="152" t="s">
        <v>49</v>
      </c>
      <c r="MV8" s="233">
        <v>264311</v>
      </c>
      <c r="MW8" s="153">
        <v>511646</v>
      </c>
      <c r="MX8" s="347">
        <v>-48.34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12</v>
      </c>
      <c r="C9" s="33">
        <v>13806</v>
      </c>
      <c r="D9" s="34">
        <v>-99.91</v>
      </c>
      <c r="E9" s="204"/>
      <c r="F9" s="204"/>
      <c r="G9" s="224" t="s">
        <v>51</v>
      </c>
      <c r="H9" s="314">
        <v>0</v>
      </c>
      <c r="I9" s="315">
        <v>0</v>
      </c>
      <c r="J9" s="316">
        <v>0</v>
      </c>
      <c r="K9" s="317">
        <v>0</v>
      </c>
      <c r="L9" s="318">
        <v>498</v>
      </c>
      <c r="M9" s="319">
        <v>-100</v>
      </c>
      <c r="N9" s="320"/>
      <c r="O9" s="35" t="s">
        <v>52</v>
      </c>
      <c r="P9" s="36">
        <v>115.25</v>
      </c>
      <c r="Q9" s="154">
        <v>174.24</v>
      </c>
      <c r="R9" s="38">
        <v>-33.86</v>
      </c>
      <c r="S9" s="36">
        <v>76.56</v>
      </c>
      <c r="T9" s="154">
        <v>147.88</v>
      </c>
      <c r="U9" s="38">
        <v>-48.23</v>
      </c>
      <c r="V9" s="36">
        <v>111.56</v>
      </c>
      <c r="W9" s="154">
        <v>171.89</v>
      </c>
      <c r="X9" s="38">
        <v>-35.1</v>
      </c>
      <c r="Y9" s="21"/>
      <c r="Z9" s="21"/>
      <c r="AA9" s="21" t="s">
        <v>53</v>
      </c>
      <c r="AB9" s="364">
        <v>5</v>
      </c>
      <c r="AC9" s="364">
        <v>5</v>
      </c>
      <c r="AD9" s="364">
        <v>5</v>
      </c>
      <c r="AE9" s="364">
        <v>5</v>
      </c>
      <c r="AF9" s="21"/>
      <c r="AG9" s="152" t="s">
        <v>180</v>
      </c>
      <c r="AH9" s="237">
        <v>1.93</v>
      </c>
      <c r="AI9" s="156">
        <v>2.08</v>
      </c>
      <c r="AJ9" s="347">
        <v>-0.15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>
        <v>0</v>
      </c>
      <c r="AR9" s="396">
        <v>0</v>
      </c>
      <c r="AS9" s="396">
        <v>0</v>
      </c>
      <c r="AT9" s="396">
        <v>0</v>
      </c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>
        <v>0</v>
      </c>
      <c r="BF9" s="396">
        <v>0</v>
      </c>
      <c r="BG9" s="396">
        <v>0</v>
      </c>
      <c r="BH9" s="396">
        <v>0</v>
      </c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34</v>
      </c>
      <c r="CG9" s="33">
        <v>0</v>
      </c>
      <c r="CH9" s="34">
        <v>0</v>
      </c>
      <c r="CI9" s="204"/>
      <c r="CJ9" s="204"/>
      <c r="CK9" s="224" t="s">
        <v>51</v>
      </c>
      <c r="CL9" s="317">
        <v>0</v>
      </c>
      <c r="CM9" s="326">
        <v>0</v>
      </c>
      <c r="CN9" s="327">
        <v>0</v>
      </c>
      <c r="CO9" s="317">
        <v>0</v>
      </c>
      <c r="CP9" s="318">
        <v>0</v>
      </c>
      <c r="CQ9" s="319">
        <v>0</v>
      </c>
      <c r="CR9" s="328"/>
      <c r="CS9" s="35" t="s">
        <v>52</v>
      </c>
      <c r="CT9" s="36">
        <v>148.72</v>
      </c>
      <c r="CU9" s="37">
        <v>154.66</v>
      </c>
      <c r="CV9" s="38">
        <v>-3.84</v>
      </c>
      <c r="CW9" s="36">
        <v>142.65</v>
      </c>
      <c r="CX9" s="37">
        <v>145.32</v>
      </c>
      <c r="CY9" s="38">
        <v>-1.84</v>
      </c>
      <c r="CZ9" s="36">
        <v>148.32</v>
      </c>
      <c r="DA9" s="37">
        <v>154.19</v>
      </c>
      <c r="DB9" s="38">
        <v>-3.81</v>
      </c>
      <c r="DC9" s="21"/>
      <c r="DD9" s="21"/>
      <c r="DE9" s="21" t="s">
        <v>53</v>
      </c>
      <c r="DF9" s="92">
        <v>5</v>
      </c>
      <c r="DG9" s="92">
        <v>5</v>
      </c>
      <c r="DH9" s="92">
        <v>5</v>
      </c>
      <c r="DI9" s="355">
        <v>5</v>
      </c>
      <c r="DJ9" s="21"/>
      <c r="DK9" s="152" t="s">
        <v>180</v>
      </c>
      <c r="DL9" s="237">
        <v>1.81</v>
      </c>
      <c r="DM9" s="156">
        <v>1.73</v>
      </c>
      <c r="DN9" s="347">
        <v>0.08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>
        <v>0</v>
      </c>
      <c r="DV9" s="396">
        <v>0</v>
      </c>
      <c r="DW9" s="396">
        <v>0</v>
      </c>
      <c r="DX9" s="396">
        <v>0</v>
      </c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>
        <v>0</v>
      </c>
      <c r="EJ9" s="396">
        <v>0</v>
      </c>
      <c r="EK9" s="396">
        <v>0</v>
      </c>
      <c r="EL9" s="396">
        <v>0</v>
      </c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0</v>
      </c>
      <c r="FK9" s="33">
        <v>259</v>
      </c>
      <c r="FL9" s="34">
        <v>-100</v>
      </c>
      <c r="FM9" s="204"/>
      <c r="FN9" s="204"/>
      <c r="FO9" s="224" t="s">
        <v>51</v>
      </c>
      <c r="FP9" s="331">
        <v>0</v>
      </c>
      <c r="FQ9" s="332">
        <v>0</v>
      </c>
      <c r="FR9" s="333">
        <v>0</v>
      </c>
      <c r="FS9" s="317">
        <v>0</v>
      </c>
      <c r="FT9" s="318">
        <v>23</v>
      </c>
      <c r="FU9" s="319">
        <v>-100</v>
      </c>
      <c r="FV9" s="334"/>
      <c r="FW9" s="35" t="s">
        <v>52</v>
      </c>
      <c r="FX9" s="36">
        <v>62.02</v>
      </c>
      <c r="FY9" s="37">
        <v>174.2</v>
      </c>
      <c r="FZ9" s="38">
        <v>-64.400000000000006</v>
      </c>
      <c r="GA9" s="36">
        <v>45.11</v>
      </c>
      <c r="GB9" s="37">
        <v>120.11</v>
      </c>
      <c r="GC9" s="38">
        <v>-62.44</v>
      </c>
      <c r="GD9" s="36">
        <v>59.67</v>
      </c>
      <c r="GE9" s="37">
        <v>167.69</v>
      </c>
      <c r="GF9" s="38">
        <v>-64.42</v>
      </c>
      <c r="GG9" s="21"/>
      <c r="GH9" s="21"/>
      <c r="GI9" s="21" t="s">
        <v>53</v>
      </c>
      <c r="GJ9" s="92">
        <v>4</v>
      </c>
      <c r="GK9" s="92">
        <v>4</v>
      </c>
      <c r="GL9" s="92">
        <v>4</v>
      </c>
      <c r="GM9" s="171">
        <v>4</v>
      </c>
      <c r="GN9" s="21"/>
      <c r="GO9" s="152" t="s">
        <v>180</v>
      </c>
      <c r="GP9" s="237">
        <v>1.1000000000000001</v>
      </c>
      <c r="GQ9" s="156">
        <v>1.65</v>
      </c>
      <c r="GR9" s="347">
        <v>-0.55000000000000004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>
        <v>0</v>
      </c>
      <c r="GZ9" s="396">
        <v>0</v>
      </c>
      <c r="HA9" s="396">
        <v>0</v>
      </c>
      <c r="HB9" s="396">
        <v>0</v>
      </c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>
        <v>0</v>
      </c>
      <c r="HN9" s="396">
        <v>0</v>
      </c>
      <c r="HO9" s="396">
        <v>0</v>
      </c>
      <c r="HP9" s="396">
        <v>0</v>
      </c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143</v>
      </c>
      <c r="IO9" s="33">
        <v>97</v>
      </c>
      <c r="IP9" s="34">
        <v>47.42</v>
      </c>
      <c r="IQ9" s="204"/>
      <c r="IR9" s="204"/>
      <c r="IS9" s="224" t="s">
        <v>51</v>
      </c>
      <c r="IT9" s="331">
        <v>0</v>
      </c>
      <c r="IU9" s="332">
        <v>0</v>
      </c>
      <c r="IV9" s="333">
        <v>0</v>
      </c>
      <c r="IW9" s="317">
        <v>0</v>
      </c>
      <c r="IX9" s="318">
        <v>4</v>
      </c>
      <c r="IY9" s="319">
        <v>-100</v>
      </c>
      <c r="IZ9" s="21"/>
      <c r="JA9" s="35" t="s">
        <v>52</v>
      </c>
      <c r="JB9" s="36">
        <v>134.88999999999999</v>
      </c>
      <c r="JC9" s="37">
        <v>146.52000000000001</v>
      </c>
      <c r="JD9" s="38">
        <v>-7.94</v>
      </c>
      <c r="JE9" s="36">
        <v>134.58000000000001</v>
      </c>
      <c r="JF9" s="37">
        <v>147.28</v>
      </c>
      <c r="JG9" s="38">
        <v>-8.6199999999999992</v>
      </c>
      <c r="JH9" s="36">
        <v>134.85</v>
      </c>
      <c r="JI9" s="37">
        <v>146.61000000000001</v>
      </c>
      <c r="JJ9" s="38">
        <v>-8.02</v>
      </c>
      <c r="JK9" s="21"/>
      <c r="JL9" s="21"/>
      <c r="JM9" s="21" t="s">
        <v>53</v>
      </c>
      <c r="JN9" s="92">
        <v>5</v>
      </c>
      <c r="JO9" s="92">
        <v>5</v>
      </c>
      <c r="JP9" s="92">
        <v>5</v>
      </c>
      <c r="JQ9" s="171">
        <v>5</v>
      </c>
      <c r="JR9" s="21"/>
      <c r="JS9" s="152" t="s">
        <v>180</v>
      </c>
      <c r="JT9" s="237">
        <v>1.48</v>
      </c>
      <c r="JU9" s="156">
        <v>1.67</v>
      </c>
      <c r="JV9" s="347">
        <v>-0.19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>
        <v>0</v>
      </c>
      <c r="KD9" s="396">
        <v>0</v>
      </c>
      <c r="KE9" s="396">
        <v>0</v>
      </c>
      <c r="KF9" s="396">
        <v>0</v>
      </c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>
        <v>0</v>
      </c>
      <c r="KR9" s="396">
        <v>0</v>
      </c>
      <c r="KS9" s="396">
        <v>0</v>
      </c>
      <c r="KT9" s="396">
        <v>0</v>
      </c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189</v>
      </c>
      <c r="LS9" s="33">
        <v>14162</v>
      </c>
      <c r="LT9" s="123">
        <v>-98.67</v>
      </c>
      <c r="LU9" s="204"/>
      <c r="LV9" s="204"/>
      <c r="LW9" s="357" t="s">
        <v>51</v>
      </c>
      <c r="LX9" s="331">
        <v>0</v>
      </c>
      <c r="LY9" s="242">
        <v>525</v>
      </c>
      <c r="LZ9" s="338">
        <v>-100</v>
      </c>
      <c r="MA9" s="135"/>
      <c r="MB9" s="35" t="s">
        <v>52</v>
      </c>
      <c r="MC9" s="36">
        <v>128.31</v>
      </c>
      <c r="MD9" s="199">
        <v>166.29</v>
      </c>
      <c r="ME9" s="38">
        <v>-22.84</v>
      </c>
      <c r="MF9" s="36">
        <v>111.32</v>
      </c>
      <c r="MG9" s="199">
        <v>136.66999999999999</v>
      </c>
      <c r="MH9" s="38">
        <v>-18.55</v>
      </c>
      <c r="MI9" s="36">
        <v>126.61</v>
      </c>
      <c r="MJ9" s="199">
        <v>163.18</v>
      </c>
      <c r="MK9" s="38">
        <v>-22.41</v>
      </c>
      <c r="ML9" s="9"/>
      <c r="MM9" s="9"/>
      <c r="MN9" s="9" t="s">
        <v>53</v>
      </c>
      <c r="MO9" s="358">
        <v>5</v>
      </c>
      <c r="MP9" s="358">
        <v>5</v>
      </c>
      <c r="MQ9" s="358">
        <v>4</v>
      </c>
      <c r="MR9" s="358">
        <v>5</v>
      </c>
      <c r="MS9" s="358">
        <v>5</v>
      </c>
      <c r="MT9" s="339"/>
      <c r="MU9" s="152" t="s">
        <v>180</v>
      </c>
      <c r="MV9" s="237">
        <v>1.72</v>
      </c>
      <c r="MW9" s="156">
        <v>1.79</v>
      </c>
      <c r="MX9" s="347">
        <v>-7.0000000000000007E-2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23414</v>
      </c>
      <c r="C10" s="12">
        <v>46074</v>
      </c>
      <c r="D10" s="13">
        <v>-49.18</v>
      </c>
      <c r="E10" s="204"/>
      <c r="F10" s="204"/>
      <c r="G10" s="224" t="s">
        <v>57</v>
      </c>
      <c r="H10" s="314">
        <v>0</v>
      </c>
      <c r="I10" s="315">
        <v>0</v>
      </c>
      <c r="J10" s="316">
        <v>0</v>
      </c>
      <c r="K10" s="317">
        <v>0</v>
      </c>
      <c r="L10" s="318">
        <v>61</v>
      </c>
      <c r="M10" s="319">
        <v>-100</v>
      </c>
      <c r="N10" s="320"/>
      <c r="O10" s="35" t="s">
        <v>58</v>
      </c>
      <c r="P10" s="36">
        <v>110.48</v>
      </c>
      <c r="Q10" s="154">
        <v>187.69</v>
      </c>
      <c r="R10" s="38">
        <v>-41.14</v>
      </c>
      <c r="S10" s="36">
        <v>65.17</v>
      </c>
      <c r="T10" s="154">
        <v>145.71</v>
      </c>
      <c r="U10" s="38">
        <v>-55.27</v>
      </c>
      <c r="V10" s="36">
        <v>106.16</v>
      </c>
      <c r="W10" s="154">
        <v>183.94</v>
      </c>
      <c r="X10" s="38">
        <v>-42.29</v>
      </c>
      <c r="Y10" s="21"/>
      <c r="Z10" s="21"/>
      <c r="AA10" s="21" t="s">
        <v>59</v>
      </c>
      <c r="AB10" s="364">
        <v>4</v>
      </c>
      <c r="AC10" s="364">
        <v>4</v>
      </c>
      <c r="AD10" s="364">
        <v>4</v>
      </c>
      <c r="AE10" s="364">
        <v>4</v>
      </c>
      <c r="AF10" s="21"/>
      <c r="AG10" s="158" t="s">
        <v>181</v>
      </c>
      <c r="AH10" s="238">
        <v>1.82</v>
      </c>
      <c r="AI10" s="159">
        <v>1.81</v>
      </c>
      <c r="AJ10" s="401">
        <v>0.01</v>
      </c>
      <c r="AK10" s="102"/>
      <c r="AL10" s="382" t="s">
        <v>61</v>
      </c>
      <c r="AM10" s="395">
        <v>0</v>
      </c>
      <c r="AN10" s="396">
        <v>0</v>
      </c>
      <c r="AO10" s="396">
        <v>0</v>
      </c>
      <c r="AP10" s="397">
        <v>0</v>
      </c>
      <c r="AQ10" s="397">
        <v>0</v>
      </c>
      <c r="AR10" s="396">
        <v>0</v>
      </c>
      <c r="AS10" s="396">
        <v>0</v>
      </c>
      <c r="AT10" s="396">
        <v>0</v>
      </c>
      <c r="AU10" s="398">
        <v>0</v>
      </c>
      <c r="AV10" s="387">
        <v>0</v>
      </c>
      <c r="AW10" s="388">
        <v>0</v>
      </c>
      <c r="AX10" s="320"/>
      <c r="AY10" s="21"/>
      <c r="AZ10" s="382" t="s">
        <v>61</v>
      </c>
      <c r="BA10" s="395">
        <v>0</v>
      </c>
      <c r="BB10" s="396">
        <v>0</v>
      </c>
      <c r="BC10" s="396">
        <v>0</v>
      </c>
      <c r="BD10" s="397">
        <v>0</v>
      </c>
      <c r="BE10" s="397">
        <v>0</v>
      </c>
      <c r="BF10" s="396">
        <v>0</v>
      </c>
      <c r="BG10" s="396">
        <v>0</v>
      </c>
      <c r="BH10" s="396">
        <v>0</v>
      </c>
      <c r="BI10" s="398">
        <v>0</v>
      </c>
      <c r="BJ10" s="387">
        <v>0</v>
      </c>
      <c r="BK10" s="388">
        <v>0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7831</v>
      </c>
      <c r="CG10" s="12">
        <v>1901</v>
      </c>
      <c r="CH10" s="13">
        <v>311.94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0</v>
      </c>
      <c r="CQ10" s="319">
        <v>0</v>
      </c>
      <c r="CR10" s="328"/>
      <c r="CS10" s="35" t="s">
        <v>58</v>
      </c>
      <c r="CT10" s="36">
        <v>190.35</v>
      </c>
      <c r="CU10" s="37">
        <v>195.66</v>
      </c>
      <c r="CV10" s="38">
        <v>-2.71</v>
      </c>
      <c r="CW10" s="36">
        <v>138.03</v>
      </c>
      <c r="CX10" s="37">
        <v>145.19999999999999</v>
      </c>
      <c r="CY10" s="38">
        <v>-4.9400000000000004</v>
      </c>
      <c r="CZ10" s="36">
        <v>186.89</v>
      </c>
      <c r="DA10" s="37">
        <v>193.13</v>
      </c>
      <c r="DB10" s="38">
        <v>-3.23</v>
      </c>
      <c r="DC10" s="21"/>
      <c r="DD10" s="21"/>
      <c r="DE10" s="21" t="s">
        <v>59</v>
      </c>
      <c r="DF10" s="92">
        <v>4</v>
      </c>
      <c r="DG10" s="92">
        <v>4</v>
      </c>
      <c r="DH10" s="92">
        <v>4</v>
      </c>
      <c r="DI10" s="355">
        <v>4</v>
      </c>
      <c r="DJ10" s="21"/>
      <c r="DK10" s="158" t="s">
        <v>181</v>
      </c>
      <c r="DL10" s="238">
        <v>1.47</v>
      </c>
      <c r="DM10" s="159">
        <v>1.32</v>
      </c>
      <c r="DN10" s="401">
        <v>0.15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>
        <v>0</v>
      </c>
      <c r="DV10" s="396">
        <v>0</v>
      </c>
      <c r="DW10" s="396">
        <v>0</v>
      </c>
      <c r="DX10" s="396">
        <v>0</v>
      </c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>
        <v>0</v>
      </c>
      <c r="EJ10" s="396">
        <v>0</v>
      </c>
      <c r="EK10" s="396">
        <v>0</v>
      </c>
      <c r="EL10" s="396">
        <v>0</v>
      </c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2088</v>
      </c>
      <c r="FK10" s="12">
        <v>52007</v>
      </c>
      <c r="FL10" s="13">
        <v>-95.99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2</v>
      </c>
      <c r="FU10" s="319">
        <v>-100</v>
      </c>
      <c r="FV10" s="334"/>
      <c r="FW10" s="35" t="s">
        <v>58</v>
      </c>
      <c r="FX10" s="36">
        <v>41.54</v>
      </c>
      <c r="FY10" s="37">
        <v>185.21</v>
      </c>
      <c r="FZ10" s="38">
        <v>-77.569999999999993</v>
      </c>
      <c r="GA10" s="36">
        <v>21.02</v>
      </c>
      <c r="GB10" s="37">
        <v>115.33</v>
      </c>
      <c r="GC10" s="38">
        <v>-81.77</v>
      </c>
      <c r="GD10" s="36">
        <v>38.68</v>
      </c>
      <c r="GE10" s="37">
        <v>176.79</v>
      </c>
      <c r="GF10" s="38">
        <v>-78.12</v>
      </c>
      <c r="GG10" s="21"/>
      <c r="GH10" s="21"/>
      <c r="GI10" s="21" t="s">
        <v>59</v>
      </c>
      <c r="GJ10" s="92">
        <v>4</v>
      </c>
      <c r="GK10" s="92">
        <v>4</v>
      </c>
      <c r="GL10" s="92">
        <v>4</v>
      </c>
      <c r="GM10" s="171">
        <v>4</v>
      </c>
      <c r="GN10" s="21"/>
      <c r="GO10" s="158" t="s">
        <v>181</v>
      </c>
      <c r="GP10" s="238">
        <v>0.76</v>
      </c>
      <c r="GQ10" s="159">
        <v>1.82</v>
      </c>
      <c r="GR10" s="401">
        <v>-1.06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>
        <v>0</v>
      </c>
      <c r="GZ10" s="396">
        <v>0</v>
      </c>
      <c r="HA10" s="396">
        <v>0</v>
      </c>
      <c r="HB10" s="396">
        <v>0</v>
      </c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>
        <v>0</v>
      </c>
      <c r="HN10" s="396">
        <v>0</v>
      </c>
      <c r="HO10" s="396">
        <v>0</v>
      </c>
      <c r="HP10" s="396">
        <v>0</v>
      </c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30784</v>
      </c>
      <c r="IO10" s="12">
        <v>36806</v>
      </c>
      <c r="IP10" s="13">
        <v>-16.36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0</v>
      </c>
      <c r="IY10" s="319">
        <v>0</v>
      </c>
      <c r="IZ10" s="21"/>
      <c r="JA10" s="35" t="s">
        <v>58</v>
      </c>
      <c r="JB10" s="36">
        <v>78.48</v>
      </c>
      <c r="JC10" s="37">
        <v>82.79</v>
      </c>
      <c r="JD10" s="38">
        <v>-5.21</v>
      </c>
      <c r="JE10" s="36">
        <v>60.04</v>
      </c>
      <c r="JF10" s="37">
        <v>65.37</v>
      </c>
      <c r="JG10" s="38">
        <v>-8.15</v>
      </c>
      <c r="JH10" s="36">
        <v>76.31</v>
      </c>
      <c r="JI10" s="37">
        <v>80.819999999999993</v>
      </c>
      <c r="JJ10" s="38">
        <v>-5.58</v>
      </c>
      <c r="JK10" s="21"/>
      <c r="JL10" s="21"/>
      <c r="JM10" s="21" t="s">
        <v>59</v>
      </c>
      <c r="JN10" s="92">
        <v>4</v>
      </c>
      <c r="JO10" s="92">
        <v>4</v>
      </c>
      <c r="JP10" s="92">
        <v>4</v>
      </c>
      <c r="JQ10" s="171">
        <v>4</v>
      </c>
      <c r="JR10" s="21"/>
      <c r="JS10" s="158" t="s">
        <v>181</v>
      </c>
      <c r="JT10" s="238">
        <v>1.49</v>
      </c>
      <c r="JU10" s="159">
        <v>1.61</v>
      </c>
      <c r="JV10" s="401">
        <v>-0.12</v>
      </c>
      <c r="JW10" s="102"/>
      <c r="JX10" s="382" t="s">
        <v>61</v>
      </c>
      <c r="JY10" s="395">
        <v>90</v>
      </c>
      <c r="JZ10" s="396">
        <v>0</v>
      </c>
      <c r="KA10" s="396">
        <v>0</v>
      </c>
      <c r="KB10" s="397">
        <v>0</v>
      </c>
      <c r="KC10" s="397">
        <v>0</v>
      </c>
      <c r="KD10" s="396">
        <v>0</v>
      </c>
      <c r="KE10" s="396">
        <v>0</v>
      </c>
      <c r="KF10" s="396">
        <v>0</v>
      </c>
      <c r="KG10" s="398">
        <v>90</v>
      </c>
      <c r="KH10" s="387">
        <v>495</v>
      </c>
      <c r="KI10" s="388">
        <v>585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>
        <v>0</v>
      </c>
      <c r="KR10" s="396">
        <v>0</v>
      </c>
      <c r="KS10" s="396">
        <v>0</v>
      </c>
      <c r="KT10" s="396">
        <v>0</v>
      </c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64117</v>
      </c>
      <c r="LS10" s="12">
        <v>136788</v>
      </c>
      <c r="LT10" s="172">
        <v>-53.13</v>
      </c>
      <c r="LU10" s="204"/>
      <c r="LV10" s="204"/>
      <c r="LW10" s="357" t="s">
        <v>57</v>
      </c>
      <c r="LX10" s="331">
        <v>0</v>
      </c>
      <c r="LY10" s="242">
        <v>63</v>
      </c>
      <c r="LZ10" s="338">
        <v>-100</v>
      </c>
      <c r="MA10" s="135"/>
      <c r="MB10" s="35" t="s">
        <v>58</v>
      </c>
      <c r="MC10" s="36">
        <v>111.48</v>
      </c>
      <c r="MD10" s="199">
        <v>159.86000000000001</v>
      </c>
      <c r="ME10" s="38">
        <v>-30.26</v>
      </c>
      <c r="MF10" s="36">
        <v>70.040000000000006</v>
      </c>
      <c r="MG10" s="199">
        <v>111.14</v>
      </c>
      <c r="MH10" s="38">
        <v>-36.979999999999997</v>
      </c>
      <c r="MI10" s="36">
        <v>107.33</v>
      </c>
      <c r="MJ10" s="199">
        <v>154.74</v>
      </c>
      <c r="MK10" s="38">
        <v>-30.64</v>
      </c>
      <c r="ML10" s="9"/>
      <c r="MM10" s="9"/>
      <c r="MN10" s="9" t="s">
        <v>59</v>
      </c>
      <c r="MO10" s="358">
        <v>4</v>
      </c>
      <c r="MP10" s="358">
        <v>4</v>
      </c>
      <c r="MQ10" s="358">
        <v>4</v>
      </c>
      <c r="MR10" s="358">
        <v>4</v>
      </c>
      <c r="MS10" s="358">
        <v>4</v>
      </c>
      <c r="MT10" s="339"/>
      <c r="MU10" s="158" t="s">
        <v>181</v>
      </c>
      <c r="MV10" s="238">
        <v>1.63</v>
      </c>
      <c r="MW10" s="159">
        <v>1.76</v>
      </c>
      <c r="MX10" s="401">
        <v>-0.13</v>
      </c>
      <c r="MY10" s="400"/>
      <c r="MZ10" s="382" t="s">
        <v>61</v>
      </c>
      <c r="NA10" s="395">
        <v>90</v>
      </c>
      <c r="NB10" s="396">
        <v>0</v>
      </c>
      <c r="NC10" s="396">
        <v>0</v>
      </c>
      <c r="ND10" s="397">
        <v>0</v>
      </c>
      <c r="NE10" s="397"/>
      <c r="NF10" s="396"/>
      <c r="NG10" s="396"/>
      <c r="NH10" s="396"/>
      <c r="NI10" s="398">
        <v>90</v>
      </c>
      <c r="NJ10" s="387">
        <v>495</v>
      </c>
      <c r="NK10" s="388">
        <v>585</v>
      </c>
      <c r="NL10" s="393"/>
      <c r="NM10" s="393"/>
      <c r="NN10" s="394" t="s">
        <v>61</v>
      </c>
      <c r="NO10" s="395">
        <v>0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0</v>
      </c>
      <c r="NX10" s="387">
        <v>0</v>
      </c>
      <c r="NY10" s="388">
        <v>0</v>
      </c>
    </row>
    <row r="11" spans="1:389" ht="24.75" customHeight="1" thickTop="1" thickBot="1">
      <c r="A11" s="22" t="s">
        <v>45</v>
      </c>
      <c r="B11" s="23">
        <v>23354</v>
      </c>
      <c r="C11" s="24">
        <v>40330</v>
      </c>
      <c r="D11" s="25">
        <v>-42.09</v>
      </c>
      <c r="E11" s="204"/>
      <c r="F11" s="204"/>
      <c r="G11" s="224" t="s">
        <v>62</v>
      </c>
      <c r="H11" s="314">
        <v>0</v>
      </c>
      <c r="I11" s="315">
        <v>0</v>
      </c>
      <c r="J11" s="316">
        <v>0</v>
      </c>
      <c r="K11" s="317">
        <v>0</v>
      </c>
      <c r="L11" s="318">
        <v>48</v>
      </c>
      <c r="M11" s="319">
        <v>-100</v>
      </c>
      <c r="N11" s="320"/>
      <c r="O11" s="35" t="s">
        <v>63</v>
      </c>
      <c r="P11" s="36">
        <v>291.01</v>
      </c>
      <c r="Q11" s="154">
        <v>289</v>
      </c>
      <c r="R11" s="38">
        <v>0.7</v>
      </c>
      <c r="S11" s="36">
        <v>229.61</v>
      </c>
      <c r="T11" s="154">
        <v>242.69</v>
      </c>
      <c r="U11" s="38">
        <v>-5.39</v>
      </c>
      <c r="V11" s="36">
        <v>285.14999999999998</v>
      </c>
      <c r="W11" s="154">
        <v>284.86</v>
      </c>
      <c r="X11" s="38">
        <v>0.1</v>
      </c>
      <c r="Y11" s="21"/>
      <c r="Z11" s="21"/>
      <c r="AA11" s="21" t="s">
        <v>64</v>
      </c>
      <c r="AB11" s="364">
        <v>11</v>
      </c>
      <c r="AC11" s="364">
        <v>11</v>
      </c>
      <c r="AD11" s="364">
        <v>11</v>
      </c>
      <c r="AE11" s="364">
        <v>11</v>
      </c>
      <c r="AF11" s="21"/>
      <c r="AG11" s="209" t="s">
        <v>178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>
        <v>0</v>
      </c>
      <c r="AR11" s="405">
        <v>0</v>
      </c>
      <c r="AS11" s="405">
        <v>0</v>
      </c>
      <c r="AT11" s="396">
        <v>0</v>
      </c>
      <c r="AU11" s="398">
        <v>0</v>
      </c>
      <c r="AV11" s="387">
        <v>0</v>
      </c>
      <c r="AW11" s="388">
        <v>0</v>
      </c>
      <c r="AX11" s="320"/>
      <c r="AY11" s="21"/>
      <c r="AZ11" s="382" t="s">
        <v>66</v>
      </c>
      <c r="BA11" s="404">
        <v>0</v>
      </c>
      <c r="BB11" s="405">
        <v>0</v>
      </c>
      <c r="BC11" s="405">
        <v>0</v>
      </c>
      <c r="BD11" s="397">
        <v>0</v>
      </c>
      <c r="BE11" s="406">
        <v>0</v>
      </c>
      <c r="BF11" s="405">
        <v>0</v>
      </c>
      <c r="BG11" s="405">
        <v>0</v>
      </c>
      <c r="BH11" s="396">
        <v>0</v>
      </c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7813</v>
      </c>
      <c r="CG11" s="24">
        <v>1901</v>
      </c>
      <c r="CH11" s="25">
        <v>310.99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0</v>
      </c>
      <c r="CQ11" s="319">
        <v>0</v>
      </c>
      <c r="CR11" s="328"/>
      <c r="CS11" s="35" t="s">
        <v>63</v>
      </c>
      <c r="CT11" s="36">
        <v>248.86</v>
      </c>
      <c r="CU11" s="37">
        <v>244.65</v>
      </c>
      <c r="CV11" s="38">
        <v>1.72</v>
      </c>
      <c r="CW11" s="36">
        <v>150.32</v>
      </c>
      <c r="CX11" s="37">
        <v>145.62</v>
      </c>
      <c r="CY11" s="38">
        <v>3.23</v>
      </c>
      <c r="CZ11" s="36">
        <v>242.35</v>
      </c>
      <c r="DA11" s="37">
        <v>239.69</v>
      </c>
      <c r="DB11" s="38">
        <v>1.1100000000000001</v>
      </c>
      <c r="DC11" s="21"/>
      <c r="DD11" s="21"/>
      <c r="DE11" s="21" t="s">
        <v>64</v>
      </c>
      <c r="DF11" s="92">
        <v>11</v>
      </c>
      <c r="DG11" s="92">
        <v>11</v>
      </c>
      <c r="DH11" s="92">
        <v>11</v>
      </c>
      <c r="DI11" s="355">
        <v>11</v>
      </c>
      <c r="DJ11" s="21"/>
      <c r="DK11" s="209" t="s">
        <v>178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>
        <v>0</v>
      </c>
      <c r="DV11" s="405">
        <v>0</v>
      </c>
      <c r="DW11" s="405">
        <v>0</v>
      </c>
      <c r="DX11" s="396">
        <v>0</v>
      </c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>
        <v>0</v>
      </c>
      <c r="EJ11" s="405">
        <v>0</v>
      </c>
      <c r="EK11" s="405">
        <v>0</v>
      </c>
      <c r="EL11" s="396">
        <v>0</v>
      </c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2088</v>
      </c>
      <c r="FK11" s="24">
        <v>51883</v>
      </c>
      <c r="FL11" s="25">
        <v>-95.98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4</v>
      </c>
      <c r="FU11" s="319">
        <v>-100</v>
      </c>
      <c r="FV11" s="334"/>
      <c r="FW11" s="35" t="s">
        <v>63</v>
      </c>
      <c r="FX11" s="36">
        <v>156.32</v>
      </c>
      <c r="FY11" s="37">
        <v>214.14</v>
      </c>
      <c r="FZ11" s="38">
        <v>-27</v>
      </c>
      <c r="GA11" s="36">
        <v>185.02</v>
      </c>
      <c r="GB11" s="37">
        <v>175.21</v>
      </c>
      <c r="GC11" s="38">
        <v>5.6</v>
      </c>
      <c r="GD11" s="36">
        <v>160.32</v>
      </c>
      <c r="GE11" s="37">
        <v>209.45</v>
      </c>
      <c r="GF11" s="38">
        <v>-23.46</v>
      </c>
      <c r="GG11" s="21"/>
      <c r="GH11" s="21"/>
      <c r="GI11" s="21" t="s">
        <v>64</v>
      </c>
      <c r="GJ11" s="92">
        <v>10</v>
      </c>
      <c r="GK11" s="92">
        <v>10</v>
      </c>
      <c r="GL11" s="92">
        <v>10</v>
      </c>
      <c r="GM11" s="171">
        <v>10</v>
      </c>
      <c r="GN11" s="21"/>
      <c r="GO11" s="209" t="s">
        <v>178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>
        <v>0</v>
      </c>
      <c r="GZ11" s="405">
        <v>0</v>
      </c>
      <c r="HA11" s="405">
        <v>0</v>
      </c>
      <c r="HB11" s="396">
        <v>0</v>
      </c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>
        <v>0</v>
      </c>
      <c r="HN11" s="405">
        <v>0</v>
      </c>
      <c r="HO11" s="405">
        <v>0</v>
      </c>
      <c r="HP11" s="396">
        <v>0</v>
      </c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30704</v>
      </c>
      <c r="IO11" s="24">
        <v>36715</v>
      </c>
      <c r="IP11" s="25">
        <v>-16.37</v>
      </c>
      <c r="IQ11" s="204"/>
      <c r="IR11" s="204"/>
      <c r="IS11" s="224" t="s">
        <v>62</v>
      </c>
      <c r="IT11" s="331">
        <v>2</v>
      </c>
      <c r="IU11" s="332">
        <v>0</v>
      </c>
      <c r="IV11" s="333">
        <v>1</v>
      </c>
      <c r="IW11" s="317">
        <v>3</v>
      </c>
      <c r="IX11" s="318">
        <v>0</v>
      </c>
      <c r="IY11" s="319">
        <v>0</v>
      </c>
      <c r="IZ11" s="21"/>
      <c r="JA11" s="35" t="s">
        <v>63</v>
      </c>
      <c r="JB11" s="36">
        <v>275.67</v>
      </c>
      <c r="JC11" s="37">
        <v>268.35000000000002</v>
      </c>
      <c r="JD11" s="38">
        <v>2.73</v>
      </c>
      <c r="JE11" s="36">
        <v>257.93</v>
      </c>
      <c r="JF11" s="37">
        <v>246.27</v>
      </c>
      <c r="JG11" s="38">
        <v>4.7300000000000004</v>
      </c>
      <c r="JH11" s="36">
        <v>273.58</v>
      </c>
      <c r="JI11" s="37">
        <v>265.85000000000002</v>
      </c>
      <c r="JJ11" s="38">
        <v>2.91</v>
      </c>
      <c r="JK11" s="21"/>
      <c r="JL11" s="21"/>
      <c r="JM11" s="21" t="s">
        <v>64</v>
      </c>
      <c r="JN11" s="92">
        <v>10</v>
      </c>
      <c r="JO11" s="92">
        <v>10</v>
      </c>
      <c r="JP11" s="92">
        <v>10</v>
      </c>
      <c r="JQ11" s="171">
        <v>10</v>
      </c>
      <c r="JR11" s="21"/>
      <c r="JS11" s="209" t="s">
        <v>178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>
        <v>0</v>
      </c>
      <c r="KD11" s="405">
        <v>0</v>
      </c>
      <c r="KE11" s="405">
        <v>0</v>
      </c>
      <c r="KF11" s="396">
        <v>0</v>
      </c>
      <c r="KG11" s="398">
        <v>0</v>
      </c>
      <c r="KH11" s="387">
        <v>0</v>
      </c>
      <c r="KI11" s="388">
        <v>0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>
        <v>0</v>
      </c>
      <c r="KR11" s="405">
        <v>0</v>
      </c>
      <c r="KS11" s="405">
        <v>0</v>
      </c>
      <c r="KT11" s="396">
        <v>0</v>
      </c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63959</v>
      </c>
      <c r="LS11" s="24">
        <v>130829</v>
      </c>
      <c r="LT11" s="111">
        <v>-51.11</v>
      </c>
      <c r="LU11" s="204"/>
      <c r="LV11" s="204"/>
      <c r="LW11" s="357" t="s">
        <v>62</v>
      </c>
      <c r="LX11" s="331">
        <v>3</v>
      </c>
      <c r="LY11" s="242">
        <v>52</v>
      </c>
      <c r="LZ11" s="338">
        <v>-94.23</v>
      </c>
      <c r="MA11" s="135"/>
      <c r="MB11" s="35" t="s">
        <v>63</v>
      </c>
      <c r="MC11" s="36">
        <v>273.70999999999998</v>
      </c>
      <c r="MD11" s="199">
        <v>256.55</v>
      </c>
      <c r="ME11" s="38">
        <v>6.69</v>
      </c>
      <c r="MF11" s="36">
        <v>232.02</v>
      </c>
      <c r="MG11" s="199">
        <v>215.55</v>
      </c>
      <c r="MH11" s="38">
        <v>7.64</v>
      </c>
      <c r="MI11" s="36">
        <v>269.54000000000002</v>
      </c>
      <c r="MJ11" s="199">
        <v>252.24</v>
      </c>
      <c r="MK11" s="38">
        <v>6.86</v>
      </c>
      <c r="ML11" s="9"/>
      <c r="MM11" s="9"/>
      <c r="MN11" s="9" t="s">
        <v>64</v>
      </c>
      <c r="MO11" s="358">
        <v>11</v>
      </c>
      <c r="MP11" s="358">
        <v>11</v>
      </c>
      <c r="MQ11" s="358">
        <v>10</v>
      </c>
      <c r="MR11" s="358">
        <v>10</v>
      </c>
      <c r="MS11" s="358">
        <v>10</v>
      </c>
      <c r="MT11" s="339"/>
      <c r="MU11" s="209" t="s">
        <v>178</v>
      </c>
      <c r="MV11" s="343"/>
      <c r="MW11" s="408"/>
      <c r="MX11" s="343"/>
      <c r="MY11" s="343"/>
      <c r="MZ11" s="382" t="s">
        <v>66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66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60</v>
      </c>
      <c r="C12" s="44">
        <v>5744</v>
      </c>
      <c r="D12" s="45">
        <v>-98.96</v>
      </c>
      <c r="E12" s="204"/>
      <c r="F12" s="204"/>
      <c r="G12" s="224" t="s">
        <v>67</v>
      </c>
      <c r="H12" s="314">
        <v>0</v>
      </c>
      <c r="I12" s="315">
        <v>0</v>
      </c>
      <c r="J12" s="316">
        <v>0</v>
      </c>
      <c r="K12" s="317">
        <v>0</v>
      </c>
      <c r="L12" s="318">
        <v>109</v>
      </c>
      <c r="M12" s="319">
        <v>-100</v>
      </c>
      <c r="N12" s="320"/>
      <c r="O12" s="46" t="s">
        <v>68</v>
      </c>
      <c r="P12" s="36">
        <v>126.65</v>
      </c>
      <c r="Q12" s="154">
        <v>138.66</v>
      </c>
      <c r="R12" s="38">
        <v>-8.66</v>
      </c>
      <c r="S12" s="36">
        <v>99.11</v>
      </c>
      <c r="T12" s="154">
        <v>116.19</v>
      </c>
      <c r="U12" s="38">
        <v>-14.7</v>
      </c>
      <c r="V12" s="36">
        <v>124.02</v>
      </c>
      <c r="W12" s="154">
        <v>136.66</v>
      </c>
      <c r="X12" s="38">
        <v>-9.25</v>
      </c>
      <c r="Y12" s="21"/>
      <c r="Z12" s="21"/>
      <c r="AA12" s="21" t="s">
        <v>69</v>
      </c>
      <c r="AB12" s="364">
        <v>98</v>
      </c>
      <c r="AC12" s="364">
        <v>98</v>
      </c>
      <c r="AD12" s="364">
        <v>98</v>
      </c>
      <c r="AE12" s="364">
        <v>98</v>
      </c>
      <c r="AF12" s="21"/>
      <c r="AG12" s="21"/>
      <c r="AH12" s="155"/>
      <c r="AI12" s="21"/>
      <c r="AJ12" s="21"/>
      <c r="AK12" s="21"/>
      <c r="AL12" s="409" t="s">
        <v>38</v>
      </c>
      <c r="AM12" s="410">
        <v>0</v>
      </c>
      <c r="AN12" s="411">
        <v>0</v>
      </c>
      <c r="AO12" s="411">
        <v>0</v>
      </c>
      <c r="AP12" s="412">
        <v>0</v>
      </c>
      <c r="AQ12" s="412">
        <v>0</v>
      </c>
      <c r="AR12" s="413">
        <v>0</v>
      </c>
      <c r="AS12" s="413">
        <v>0</v>
      </c>
      <c r="AT12" s="414">
        <v>0</v>
      </c>
      <c r="AU12" s="415">
        <v>0</v>
      </c>
      <c r="AV12" s="416">
        <v>0</v>
      </c>
      <c r="AW12" s="416">
        <v>0</v>
      </c>
      <c r="AX12" s="244"/>
      <c r="AY12" s="150"/>
      <c r="AZ12" s="409" t="s">
        <v>38</v>
      </c>
      <c r="BA12" s="410">
        <v>0</v>
      </c>
      <c r="BB12" s="411">
        <v>0</v>
      </c>
      <c r="BC12" s="411">
        <v>0</v>
      </c>
      <c r="BD12" s="412">
        <v>0</v>
      </c>
      <c r="BE12" s="412">
        <v>0</v>
      </c>
      <c r="BF12" s="413">
        <v>0</v>
      </c>
      <c r="BG12" s="413">
        <v>0</v>
      </c>
      <c r="BH12" s="414">
        <v>0</v>
      </c>
      <c r="BI12" s="415">
        <v>0</v>
      </c>
      <c r="BJ12" s="416">
        <v>0</v>
      </c>
      <c r="BK12" s="416">
        <v>0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18</v>
      </c>
      <c r="CG12" s="44">
        <v>0</v>
      </c>
      <c r="CH12" s="45">
        <v>0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0</v>
      </c>
      <c r="CO12" s="317">
        <v>0</v>
      </c>
      <c r="CP12" s="318">
        <v>0</v>
      </c>
      <c r="CQ12" s="319">
        <v>0</v>
      </c>
      <c r="CR12" s="328"/>
      <c r="CS12" s="46" t="s">
        <v>68</v>
      </c>
      <c r="CT12" s="36">
        <v>89.31</v>
      </c>
      <c r="CU12" s="37">
        <v>95.62</v>
      </c>
      <c r="CV12" s="38">
        <v>-6.6</v>
      </c>
      <c r="CW12" s="36">
        <v>78.59</v>
      </c>
      <c r="CX12" s="37">
        <v>84.65</v>
      </c>
      <c r="CY12" s="38">
        <v>-7.16</v>
      </c>
      <c r="CZ12" s="36">
        <v>88.6</v>
      </c>
      <c r="DA12" s="37">
        <v>95.07</v>
      </c>
      <c r="DB12" s="38">
        <v>-6.81</v>
      </c>
      <c r="DC12" s="21"/>
      <c r="DD12" s="21"/>
      <c r="DE12" s="21" t="s">
        <v>69</v>
      </c>
      <c r="DF12" s="92">
        <v>98</v>
      </c>
      <c r="DG12" s="92">
        <v>98</v>
      </c>
      <c r="DH12" s="92">
        <v>98</v>
      </c>
      <c r="DI12" s="355">
        <v>98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>
        <v>0</v>
      </c>
      <c r="DV12" s="413">
        <v>0</v>
      </c>
      <c r="DW12" s="413">
        <v>0</v>
      </c>
      <c r="DX12" s="414">
        <v>0</v>
      </c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>
        <v>0</v>
      </c>
      <c r="EJ12" s="413">
        <v>0</v>
      </c>
      <c r="EK12" s="413">
        <v>0</v>
      </c>
      <c r="EL12" s="414">
        <v>0</v>
      </c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0</v>
      </c>
      <c r="FK12" s="44">
        <v>124</v>
      </c>
      <c r="FL12" s="45">
        <v>-100</v>
      </c>
      <c r="FM12" s="204"/>
      <c r="FN12" s="204"/>
      <c r="FO12" s="224" t="s">
        <v>67</v>
      </c>
      <c r="FP12" s="331">
        <v>0</v>
      </c>
      <c r="FQ12" s="332">
        <v>0</v>
      </c>
      <c r="FR12" s="333">
        <v>0</v>
      </c>
      <c r="FS12" s="317">
        <v>0</v>
      </c>
      <c r="FT12" s="318">
        <v>5</v>
      </c>
      <c r="FU12" s="319">
        <v>-100</v>
      </c>
      <c r="FV12" s="334"/>
      <c r="FW12" s="46" t="s">
        <v>68</v>
      </c>
      <c r="FX12" s="36">
        <v>52.11</v>
      </c>
      <c r="FY12" s="37">
        <v>95.22</v>
      </c>
      <c r="FZ12" s="38">
        <v>-45.27</v>
      </c>
      <c r="GA12" s="36">
        <v>32.520000000000003</v>
      </c>
      <c r="GB12" s="37">
        <v>92.1</v>
      </c>
      <c r="GC12" s="38">
        <v>-64.69</v>
      </c>
      <c r="GD12" s="36">
        <v>49.38</v>
      </c>
      <c r="GE12" s="37">
        <v>94.84</v>
      </c>
      <c r="GF12" s="38">
        <v>-47.93</v>
      </c>
      <c r="GG12" s="21"/>
      <c r="GH12" s="21"/>
      <c r="GI12" s="21" t="s">
        <v>69</v>
      </c>
      <c r="GJ12" s="92">
        <v>97</v>
      </c>
      <c r="GK12" s="92">
        <v>97</v>
      </c>
      <c r="GL12" s="92">
        <v>97</v>
      </c>
      <c r="GM12" s="171">
        <v>97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>
        <v>0</v>
      </c>
      <c r="GZ12" s="413">
        <v>0</v>
      </c>
      <c r="HA12" s="413">
        <v>0</v>
      </c>
      <c r="HB12" s="414">
        <v>0</v>
      </c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>
        <v>0</v>
      </c>
      <c r="HN12" s="413">
        <v>0</v>
      </c>
      <c r="HO12" s="413">
        <v>0</v>
      </c>
      <c r="HP12" s="414">
        <v>0</v>
      </c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80</v>
      </c>
      <c r="IO12" s="44">
        <v>91</v>
      </c>
      <c r="IP12" s="45">
        <v>-12.09</v>
      </c>
      <c r="IQ12" s="204"/>
      <c r="IR12" s="204"/>
      <c r="IS12" s="224" t="s">
        <v>67</v>
      </c>
      <c r="IT12" s="331">
        <v>0</v>
      </c>
      <c r="IU12" s="332">
        <v>0</v>
      </c>
      <c r="IV12" s="333">
        <v>0</v>
      </c>
      <c r="IW12" s="317">
        <v>0</v>
      </c>
      <c r="IX12" s="318">
        <v>11</v>
      </c>
      <c r="IY12" s="319">
        <v>-100</v>
      </c>
      <c r="IZ12" s="21"/>
      <c r="JA12" s="46" t="s">
        <v>68</v>
      </c>
      <c r="JB12" s="36">
        <v>47.01</v>
      </c>
      <c r="JC12" s="37">
        <v>48.77</v>
      </c>
      <c r="JD12" s="38">
        <v>-3.61</v>
      </c>
      <c r="JE12" s="36">
        <v>72.19</v>
      </c>
      <c r="JF12" s="37">
        <v>77.41</v>
      </c>
      <c r="JG12" s="38">
        <v>-6.74</v>
      </c>
      <c r="JH12" s="36">
        <v>49.98</v>
      </c>
      <c r="JI12" s="37">
        <v>52.01</v>
      </c>
      <c r="JJ12" s="38">
        <v>-3.9</v>
      </c>
      <c r="JK12" s="21"/>
      <c r="JL12" s="21"/>
      <c r="JM12" s="21" t="s">
        <v>69</v>
      </c>
      <c r="JN12" s="92">
        <v>97</v>
      </c>
      <c r="JO12" s="92">
        <v>97</v>
      </c>
      <c r="JP12" s="92">
        <v>97</v>
      </c>
      <c r="JQ12" s="171">
        <v>97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135</v>
      </c>
      <c r="JZ12" s="411">
        <v>0</v>
      </c>
      <c r="KA12" s="411">
        <v>0</v>
      </c>
      <c r="KB12" s="412">
        <v>0</v>
      </c>
      <c r="KC12" s="412">
        <v>0</v>
      </c>
      <c r="KD12" s="413">
        <v>0</v>
      </c>
      <c r="KE12" s="413">
        <v>0</v>
      </c>
      <c r="KF12" s="414">
        <v>0</v>
      </c>
      <c r="KG12" s="415">
        <v>135</v>
      </c>
      <c r="KH12" s="416">
        <v>495</v>
      </c>
      <c r="KI12" s="416">
        <v>630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>
        <v>0</v>
      </c>
      <c r="KR12" s="413">
        <v>0</v>
      </c>
      <c r="KS12" s="413">
        <v>0</v>
      </c>
      <c r="KT12" s="414">
        <v>0</v>
      </c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158</v>
      </c>
      <c r="LS12" s="44">
        <v>5959</v>
      </c>
      <c r="LT12" s="115">
        <v>-97.35</v>
      </c>
      <c r="LU12" s="204"/>
      <c r="LV12" s="204"/>
      <c r="LW12" s="357" t="s">
        <v>67</v>
      </c>
      <c r="LX12" s="331">
        <v>0</v>
      </c>
      <c r="LY12" s="242">
        <v>125</v>
      </c>
      <c r="LZ12" s="338">
        <v>-100</v>
      </c>
      <c r="MA12" s="135"/>
      <c r="MB12" s="46" t="s">
        <v>68</v>
      </c>
      <c r="MC12" s="36">
        <v>85.95</v>
      </c>
      <c r="MD12" s="199">
        <v>99.17</v>
      </c>
      <c r="ME12" s="38">
        <v>-13.33</v>
      </c>
      <c r="MF12" s="36">
        <v>81.459999999999994</v>
      </c>
      <c r="MG12" s="199">
        <v>95.32</v>
      </c>
      <c r="MH12" s="38">
        <v>-14.54</v>
      </c>
      <c r="MI12" s="36">
        <v>85.5</v>
      </c>
      <c r="MJ12" s="199">
        <v>98.76</v>
      </c>
      <c r="MK12" s="38">
        <v>-13.43</v>
      </c>
      <c r="ML12" s="9"/>
      <c r="MM12" s="9"/>
      <c r="MN12" s="9" t="s">
        <v>69</v>
      </c>
      <c r="MO12" s="358">
        <v>98</v>
      </c>
      <c r="MP12" s="358">
        <v>98</v>
      </c>
      <c r="MQ12" s="358">
        <v>97</v>
      </c>
      <c r="MR12" s="358">
        <v>97</v>
      </c>
      <c r="MS12" s="358">
        <v>97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135</v>
      </c>
      <c r="NB12" s="411">
        <v>0</v>
      </c>
      <c r="NC12" s="411">
        <v>0</v>
      </c>
      <c r="ND12" s="412">
        <v>0</v>
      </c>
      <c r="NE12" s="412"/>
      <c r="NF12" s="413"/>
      <c r="NG12" s="413"/>
      <c r="NH12" s="414"/>
      <c r="NI12" s="415">
        <v>135</v>
      </c>
      <c r="NJ12" s="416">
        <v>495</v>
      </c>
      <c r="NK12" s="416">
        <v>630</v>
      </c>
      <c r="NL12" s="393"/>
      <c r="NM12" s="393"/>
      <c r="NN12" s="417" t="s">
        <v>38</v>
      </c>
      <c r="NO12" s="410">
        <v>0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0</v>
      </c>
      <c r="NX12" s="416">
        <v>0</v>
      </c>
      <c r="NY12" s="416">
        <v>0</v>
      </c>
    </row>
    <row r="13" spans="1:389" ht="24.75" customHeight="1" thickTop="1" thickBot="1">
      <c r="A13" s="41" t="s">
        <v>176</v>
      </c>
      <c r="B13" s="47">
        <v>2.15</v>
      </c>
      <c r="C13" s="48">
        <v>2.1800000000000002</v>
      </c>
      <c r="D13" s="13">
        <v>-0.03</v>
      </c>
      <c r="E13" s="204"/>
      <c r="F13" s="204"/>
      <c r="G13" s="224" t="s">
        <v>70</v>
      </c>
      <c r="H13" s="314">
        <v>0</v>
      </c>
      <c r="I13" s="315">
        <v>0</v>
      </c>
      <c r="J13" s="316">
        <v>0</v>
      </c>
      <c r="K13" s="317">
        <v>0</v>
      </c>
      <c r="L13" s="318">
        <v>18</v>
      </c>
      <c r="M13" s="319">
        <v>-100</v>
      </c>
      <c r="N13" s="320"/>
      <c r="O13" s="49" t="s">
        <v>71</v>
      </c>
      <c r="P13" s="50">
        <v>1953.0300000000002</v>
      </c>
      <c r="Q13" s="418">
        <v>2218.1800000000003</v>
      </c>
      <c r="R13" s="52">
        <v>-11.95</v>
      </c>
      <c r="S13" s="50">
        <v>1138.2099999999998</v>
      </c>
      <c r="T13" s="418">
        <v>1494.53</v>
      </c>
      <c r="U13" s="52">
        <v>-23.84</v>
      </c>
      <c r="V13" s="50">
        <v>1875.2999999999997</v>
      </c>
      <c r="W13" s="418">
        <v>2153.5899999999997</v>
      </c>
      <c r="X13" s="52">
        <v>-12.92</v>
      </c>
      <c r="Y13" s="21"/>
      <c r="Z13" s="21"/>
      <c r="AA13" s="21" t="s">
        <v>72</v>
      </c>
      <c r="AB13" s="364">
        <v>97</v>
      </c>
      <c r="AC13" s="364">
        <v>97</v>
      </c>
      <c r="AD13" s="364">
        <v>97</v>
      </c>
      <c r="AE13" s="364">
        <v>97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176</v>
      </c>
      <c r="CF13" s="47">
        <v>1.92</v>
      </c>
      <c r="CG13" s="48">
        <v>2.02</v>
      </c>
      <c r="CH13" s="13">
        <v>-0.1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0</v>
      </c>
      <c r="CQ13" s="319">
        <v>0</v>
      </c>
      <c r="CR13" s="328"/>
      <c r="CS13" s="49" t="s">
        <v>71</v>
      </c>
      <c r="CT13" s="50">
        <v>1887.6399999999999</v>
      </c>
      <c r="CU13" s="51">
        <v>1948.2100000000005</v>
      </c>
      <c r="CV13" s="52">
        <v>-3.11</v>
      </c>
      <c r="CW13" s="53">
        <v>1151.53</v>
      </c>
      <c r="CX13" s="51">
        <v>1166.96</v>
      </c>
      <c r="CY13" s="52">
        <v>-1.32</v>
      </c>
      <c r="CZ13" s="53">
        <v>1839.02</v>
      </c>
      <c r="DA13" s="51">
        <v>1909.09</v>
      </c>
      <c r="DB13" s="52">
        <v>-3.67</v>
      </c>
      <c r="DC13" s="21"/>
      <c r="DD13" s="21"/>
      <c r="DE13" s="21" t="s">
        <v>72</v>
      </c>
      <c r="DF13" s="92">
        <v>97</v>
      </c>
      <c r="DG13" s="92">
        <v>97</v>
      </c>
      <c r="DH13" s="92">
        <v>97</v>
      </c>
      <c r="DI13" s="355">
        <v>97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176</v>
      </c>
      <c r="FJ13" s="47">
        <v>1.95</v>
      </c>
      <c r="FK13" s="48">
        <v>2.2999999999999998</v>
      </c>
      <c r="FL13" s="13">
        <v>-0.35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0</v>
      </c>
      <c r="FU13" s="319">
        <v>0</v>
      </c>
      <c r="FV13" s="334"/>
      <c r="FW13" s="49" t="s">
        <v>71</v>
      </c>
      <c r="FX13" s="50">
        <v>1475.4499999999998</v>
      </c>
      <c r="FY13" s="51">
        <v>1941.01</v>
      </c>
      <c r="FZ13" s="52">
        <v>-23.99</v>
      </c>
      <c r="GA13" s="53">
        <v>977.01</v>
      </c>
      <c r="GB13" s="51">
        <v>1539.3899999999996</v>
      </c>
      <c r="GC13" s="52">
        <v>-36.53</v>
      </c>
      <c r="GD13" s="53">
        <v>1406.0400000000002</v>
      </c>
      <c r="GE13" s="51">
        <v>1892.63</v>
      </c>
      <c r="GF13" s="52">
        <v>-25.71</v>
      </c>
      <c r="GG13" s="21"/>
      <c r="GH13" s="21"/>
      <c r="GI13" s="21" t="s">
        <v>72</v>
      </c>
      <c r="GJ13" s="92">
        <v>96</v>
      </c>
      <c r="GK13" s="92">
        <v>96</v>
      </c>
      <c r="GL13" s="92">
        <v>96</v>
      </c>
      <c r="GM13" s="171">
        <v>96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176</v>
      </c>
      <c r="IN13" s="47">
        <v>2.08</v>
      </c>
      <c r="IO13" s="48">
        <v>2.16</v>
      </c>
      <c r="IP13" s="13">
        <v>-0.08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0</v>
      </c>
      <c r="IY13" s="319">
        <v>0</v>
      </c>
      <c r="IZ13" s="21"/>
      <c r="JA13" s="49" t="s">
        <v>71</v>
      </c>
      <c r="JB13" s="50">
        <v>2161.44</v>
      </c>
      <c r="JC13" s="51">
        <v>2275.9699999999998</v>
      </c>
      <c r="JD13" s="52">
        <v>-5.03</v>
      </c>
      <c r="JE13" s="53">
        <v>1522.81</v>
      </c>
      <c r="JF13" s="51">
        <v>1597.9399999999998</v>
      </c>
      <c r="JG13" s="52">
        <v>-4.7</v>
      </c>
      <c r="JH13" s="53">
        <v>2086.14</v>
      </c>
      <c r="JI13" s="51">
        <v>2199.2800000000002</v>
      </c>
      <c r="JJ13" s="52">
        <v>-5.14</v>
      </c>
      <c r="JK13" s="21"/>
      <c r="JL13" s="21"/>
      <c r="JM13" s="21" t="s">
        <v>72</v>
      </c>
      <c r="JN13" s="92">
        <v>97</v>
      </c>
      <c r="JO13" s="92">
        <v>97</v>
      </c>
      <c r="JP13" s="92">
        <v>97</v>
      </c>
      <c r="JQ13" s="171">
        <v>97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176</v>
      </c>
      <c r="LR13" s="175">
        <v>2.0699999999999998</v>
      </c>
      <c r="LS13" s="194">
        <v>2.21</v>
      </c>
      <c r="LT13" s="172">
        <v>-0.14000000000000001</v>
      </c>
      <c r="LU13" s="204"/>
      <c r="LV13" s="204"/>
      <c r="LW13" s="357" t="s">
        <v>70</v>
      </c>
      <c r="LX13" s="331">
        <v>0</v>
      </c>
      <c r="LY13" s="242">
        <v>18</v>
      </c>
      <c r="LZ13" s="338">
        <v>-100</v>
      </c>
      <c r="MA13" s="135"/>
      <c r="MB13" s="49" t="s">
        <v>71</v>
      </c>
      <c r="MC13" s="50">
        <v>2012.71</v>
      </c>
      <c r="MD13" s="200">
        <v>2128.4199999999996</v>
      </c>
      <c r="ME13" s="52">
        <v>-5.44</v>
      </c>
      <c r="MF13" s="50">
        <v>1318.8</v>
      </c>
      <c r="MG13" s="200">
        <v>1536.67</v>
      </c>
      <c r="MH13" s="52">
        <v>-14.18</v>
      </c>
      <c r="MI13" s="50">
        <v>1943.2099999999998</v>
      </c>
      <c r="MJ13" s="200">
        <v>2066.25</v>
      </c>
      <c r="MK13" s="52">
        <v>-5.95</v>
      </c>
      <c r="ML13" s="9"/>
      <c r="MM13" s="9"/>
      <c r="MN13" s="9" t="s">
        <v>72</v>
      </c>
      <c r="MO13" s="358">
        <v>97</v>
      </c>
      <c r="MP13" s="358">
        <v>97</v>
      </c>
      <c r="MQ13" s="358">
        <v>96</v>
      </c>
      <c r="MR13" s="358">
        <v>97</v>
      </c>
      <c r="MS13" s="358">
        <v>97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2.15</v>
      </c>
      <c r="C14" s="57">
        <v>2.1800000000000002</v>
      </c>
      <c r="D14" s="25">
        <v>-0.03</v>
      </c>
      <c r="E14" s="204"/>
      <c r="F14" s="204"/>
      <c r="G14" s="224" t="s">
        <v>73</v>
      </c>
      <c r="H14" s="314">
        <v>0</v>
      </c>
      <c r="I14" s="315">
        <v>0</v>
      </c>
      <c r="J14" s="316">
        <v>0</v>
      </c>
      <c r="K14" s="317">
        <v>0</v>
      </c>
      <c r="L14" s="318">
        <v>833</v>
      </c>
      <c r="M14" s="319">
        <v>-100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5793</v>
      </c>
      <c r="AC14" s="346">
        <v>5793</v>
      </c>
      <c r="AD14" s="346">
        <v>5793</v>
      </c>
      <c r="AE14" s="346">
        <v>5793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1.92</v>
      </c>
      <c r="CG14" s="57">
        <v>2.02</v>
      </c>
      <c r="CH14" s="25">
        <v>-0.1</v>
      </c>
      <c r="CI14" s="204"/>
      <c r="CJ14" s="204"/>
      <c r="CK14" s="224" t="s">
        <v>73</v>
      </c>
      <c r="CL14" s="317">
        <v>0</v>
      </c>
      <c r="CM14" s="326">
        <v>0</v>
      </c>
      <c r="CN14" s="327">
        <v>0</v>
      </c>
      <c r="CO14" s="317">
        <v>0</v>
      </c>
      <c r="CP14" s="318">
        <v>0</v>
      </c>
      <c r="CQ14" s="319">
        <v>0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5793</v>
      </c>
      <c r="DG14" s="355">
        <v>5793</v>
      </c>
      <c r="DH14" s="355">
        <v>5793</v>
      </c>
      <c r="DI14" s="355">
        <v>5793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1.95</v>
      </c>
      <c r="FK14" s="57">
        <v>2.2999999999999998</v>
      </c>
      <c r="FL14" s="25">
        <v>-0.35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0</v>
      </c>
      <c r="FU14" s="319">
        <v>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5522</v>
      </c>
      <c r="GK14" s="171">
        <v>5522</v>
      </c>
      <c r="GL14" s="171">
        <v>5522</v>
      </c>
      <c r="GM14" s="171">
        <v>5522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2.08</v>
      </c>
      <c r="IO14" s="57">
        <v>2.16</v>
      </c>
      <c r="IP14" s="25">
        <v>-0.08</v>
      </c>
      <c r="IQ14" s="204"/>
      <c r="IR14" s="204"/>
      <c r="IS14" s="224" t="s">
        <v>73</v>
      </c>
      <c r="IT14" s="331">
        <v>0</v>
      </c>
      <c r="IU14" s="332">
        <v>0</v>
      </c>
      <c r="IV14" s="333">
        <v>15</v>
      </c>
      <c r="IW14" s="317">
        <v>15</v>
      </c>
      <c r="IX14" s="318">
        <v>5</v>
      </c>
      <c r="IY14" s="319">
        <v>200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5678</v>
      </c>
      <c r="JO14" s="171">
        <v>5678</v>
      </c>
      <c r="JP14" s="171">
        <v>5678</v>
      </c>
      <c r="JQ14" s="171">
        <v>5678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2.0699999999999998</v>
      </c>
      <c r="LS14" s="57">
        <v>2.21</v>
      </c>
      <c r="LT14" s="111">
        <v>-0.14000000000000001</v>
      </c>
      <c r="LU14" s="204"/>
      <c r="LV14" s="204"/>
      <c r="LW14" s="357" t="s">
        <v>73</v>
      </c>
      <c r="LX14" s="331">
        <v>15</v>
      </c>
      <c r="LY14" s="242">
        <v>838</v>
      </c>
      <c r="LZ14" s="338">
        <v>-98.21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5793</v>
      </c>
      <c r="MP14" s="358">
        <v>5793</v>
      </c>
      <c r="MQ14" s="358">
        <v>5522</v>
      </c>
      <c r="MR14" s="358">
        <v>5678</v>
      </c>
      <c r="MS14" s="358">
        <v>5678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2.17</v>
      </c>
      <c r="C15" s="61">
        <v>2.13</v>
      </c>
      <c r="D15" s="45">
        <v>0.04</v>
      </c>
      <c r="E15" s="204"/>
      <c r="F15" s="204"/>
      <c r="G15" s="224" t="s">
        <v>76</v>
      </c>
      <c r="H15" s="314">
        <v>0</v>
      </c>
      <c r="I15" s="315">
        <v>0</v>
      </c>
      <c r="J15" s="316">
        <v>0</v>
      </c>
      <c r="K15" s="317">
        <v>0</v>
      </c>
      <c r="L15" s="318">
        <v>18</v>
      </c>
      <c r="M15" s="319">
        <v>-100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320</v>
      </c>
      <c r="AC15" s="364">
        <v>320</v>
      </c>
      <c r="AD15" s="364">
        <v>320</v>
      </c>
      <c r="AE15" s="364">
        <v>320</v>
      </c>
      <c r="AF15" s="21"/>
      <c r="AG15" s="21"/>
      <c r="AH15" s="21"/>
      <c r="AI15" s="21"/>
      <c r="AJ15" s="21"/>
      <c r="AK15" s="21"/>
      <c r="AL15" s="348" t="s">
        <v>78</v>
      </c>
      <c r="AM15" s="776" t="s">
        <v>19</v>
      </c>
      <c r="AN15" s="777"/>
      <c r="AO15" s="777"/>
      <c r="AP15" s="777"/>
      <c r="AQ15" s="777"/>
      <c r="AR15" s="777"/>
      <c r="AS15" s="777"/>
      <c r="AT15" s="777"/>
      <c r="AU15" s="778"/>
      <c r="AV15" s="349" t="s">
        <v>20</v>
      </c>
      <c r="AW15" s="350" t="s">
        <v>29</v>
      </c>
      <c r="AX15" s="191"/>
      <c r="AY15" s="21"/>
      <c r="AZ15" s="348" t="s">
        <v>78</v>
      </c>
      <c r="BA15" s="788" t="s">
        <v>19</v>
      </c>
      <c r="BB15" s="789"/>
      <c r="BC15" s="789"/>
      <c r="BD15" s="789"/>
      <c r="BE15" s="789"/>
      <c r="BF15" s="789"/>
      <c r="BG15" s="789"/>
      <c r="BH15" s="789"/>
      <c r="BI15" s="7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1.79</v>
      </c>
      <c r="CG15" s="61">
        <v>0</v>
      </c>
      <c r="CH15" s="45">
        <v>1.79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0</v>
      </c>
      <c r="CQ15" s="319">
        <v>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320</v>
      </c>
      <c r="DG15" s="213">
        <v>320</v>
      </c>
      <c r="DH15" s="213">
        <v>320</v>
      </c>
      <c r="DI15" s="355">
        <v>320</v>
      </c>
      <c r="DJ15" s="21"/>
      <c r="DK15" s="21"/>
      <c r="DL15" s="21"/>
      <c r="DM15" s="180"/>
      <c r="DN15" s="21"/>
      <c r="DO15" s="21"/>
      <c r="DP15" s="348" t="s">
        <v>78</v>
      </c>
      <c r="DQ15" s="776" t="s">
        <v>19</v>
      </c>
      <c r="DR15" s="777"/>
      <c r="DS15" s="777"/>
      <c r="DT15" s="777"/>
      <c r="DU15" s="777"/>
      <c r="DV15" s="777"/>
      <c r="DW15" s="777"/>
      <c r="DX15" s="777"/>
      <c r="DY15" s="778"/>
      <c r="DZ15" s="349" t="s">
        <v>20</v>
      </c>
      <c r="EA15" s="350" t="s">
        <v>29</v>
      </c>
      <c r="EB15" s="21"/>
      <c r="EC15" s="21"/>
      <c r="ED15" s="348" t="s">
        <v>78</v>
      </c>
      <c r="EE15" s="776" t="s">
        <v>19</v>
      </c>
      <c r="EF15" s="777"/>
      <c r="EG15" s="777"/>
      <c r="EH15" s="777"/>
      <c r="EI15" s="777"/>
      <c r="EJ15" s="777"/>
      <c r="EK15" s="777"/>
      <c r="EL15" s="777"/>
      <c r="EM15" s="7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0</v>
      </c>
      <c r="FK15" s="61">
        <v>2.12</v>
      </c>
      <c r="FL15" s="45">
        <v>-2.12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1</v>
      </c>
      <c r="FU15" s="319">
        <v>-100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320</v>
      </c>
      <c r="GK15" s="435">
        <v>320</v>
      </c>
      <c r="GL15" s="435">
        <v>320</v>
      </c>
      <c r="GM15" s="171">
        <v>320</v>
      </c>
      <c r="GN15" s="21"/>
      <c r="GO15" s="21"/>
      <c r="GP15" s="21"/>
      <c r="GQ15" s="180"/>
      <c r="GR15" s="21"/>
      <c r="GS15" s="21"/>
      <c r="GT15" s="348" t="s">
        <v>78</v>
      </c>
      <c r="GU15" s="776" t="s">
        <v>19</v>
      </c>
      <c r="GV15" s="777"/>
      <c r="GW15" s="777"/>
      <c r="GX15" s="777"/>
      <c r="GY15" s="777"/>
      <c r="GZ15" s="777"/>
      <c r="HA15" s="777"/>
      <c r="HB15" s="777"/>
      <c r="HC15" s="778"/>
      <c r="HD15" s="349" t="s">
        <v>20</v>
      </c>
      <c r="HE15" s="350" t="s">
        <v>29</v>
      </c>
      <c r="HF15" s="21"/>
      <c r="HG15" s="21"/>
      <c r="HH15" s="348" t="s">
        <v>78</v>
      </c>
      <c r="HI15" s="776" t="s">
        <v>19</v>
      </c>
      <c r="HJ15" s="777"/>
      <c r="HK15" s="777"/>
      <c r="HL15" s="777"/>
      <c r="HM15" s="777"/>
      <c r="HN15" s="777"/>
      <c r="HO15" s="777"/>
      <c r="HP15" s="777"/>
      <c r="HQ15" s="7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2.56</v>
      </c>
      <c r="IO15" s="61">
        <v>2.98</v>
      </c>
      <c r="IP15" s="45">
        <v>-0.42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0</v>
      </c>
      <c r="IY15" s="319">
        <v>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320</v>
      </c>
      <c r="JO15" s="435">
        <v>320</v>
      </c>
      <c r="JP15" s="435">
        <v>320</v>
      </c>
      <c r="JQ15" s="171">
        <v>320</v>
      </c>
      <c r="JR15" s="21"/>
      <c r="JS15" s="21"/>
      <c r="JT15" s="21"/>
      <c r="JU15" s="180"/>
      <c r="JV15" s="21"/>
      <c r="JW15" s="21"/>
      <c r="JX15" s="348" t="s">
        <v>78</v>
      </c>
      <c r="JY15" s="776" t="s">
        <v>19</v>
      </c>
      <c r="JZ15" s="777"/>
      <c r="KA15" s="777"/>
      <c r="KB15" s="777"/>
      <c r="KC15" s="777"/>
      <c r="KD15" s="777"/>
      <c r="KE15" s="777"/>
      <c r="KF15" s="777"/>
      <c r="KG15" s="778"/>
      <c r="KH15" s="349" t="s">
        <v>20</v>
      </c>
      <c r="KI15" s="350" t="s">
        <v>29</v>
      </c>
      <c r="KJ15" s="21"/>
      <c r="KK15" s="21"/>
      <c r="KL15" s="348" t="s">
        <v>78</v>
      </c>
      <c r="KM15" s="776" t="s">
        <v>19</v>
      </c>
      <c r="KN15" s="777"/>
      <c r="KO15" s="777"/>
      <c r="KP15" s="777"/>
      <c r="KQ15" s="777"/>
      <c r="KR15" s="777"/>
      <c r="KS15" s="777"/>
      <c r="KT15" s="777"/>
      <c r="KU15" s="7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2.4</v>
      </c>
      <c r="LS15" s="61">
        <v>2.14</v>
      </c>
      <c r="LT15" s="115">
        <v>0.26</v>
      </c>
      <c r="LU15" s="204"/>
      <c r="LV15" s="204"/>
      <c r="LW15" s="357" t="s">
        <v>76</v>
      </c>
      <c r="LX15" s="331">
        <v>0</v>
      </c>
      <c r="LY15" s="242">
        <v>19</v>
      </c>
      <c r="LZ15" s="338">
        <v>-100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320</v>
      </c>
      <c r="MP15" s="358">
        <v>320</v>
      </c>
      <c r="MQ15" s="358">
        <v>320</v>
      </c>
      <c r="MR15" s="358">
        <v>320</v>
      </c>
      <c r="MS15" s="358">
        <v>320</v>
      </c>
      <c r="MT15" s="339"/>
      <c r="MU15" s="343"/>
      <c r="MV15" s="343"/>
      <c r="MW15" s="408"/>
      <c r="MX15" s="343"/>
      <c r="MY15" s="343"/>
      <c r="MZ15" s="348" t="s">
        <v>78</v>
      </c>
      <c r="NA15" s="779" t="s">
        <v>19</v>
      </c>
      <c r="NB15" s="780"/>
      <c r="NC15" s="780"/>
      <c r="ND15" s="780"/>
      <c r="NE15" s="780"/>
      <c r="NF15" s="780"/>
      <c r="NG15" s="780"/>
      <c r="NH15" s="780"/>
      <c r="NI15" s="781"/>
      <c r="NJ15" s="436" t="s">
        <v>20</v>
      </c>
      <c r="NK15" s="436" t="s">
        <v>29</v>
      </c>
      <c r="NL15" s="393"/>
      <c r="NM15" s="393"/>
      <c r="NN15" s="437" t="s">
        <v>78</v>
      </c>
      <c r="NO15" s="782" t="s">
        <v>19</v>
      </c>
      <c r="NP15" s="783"/>
      <c r="NQ15" s="783"/>
      <c r="NR15" s="783"/>
      <c r="NS15" s="783"/>
      <c r="NT15" s="783"/>
      <c r="NU15" s="783"/>
      <c r="NV15" s="783"/>
      <c r="NW15" s="7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0</v>
      </c>
      <c r="I16" s="315">
        <v>0</v>
      </c>
      <c r="J16" s="316">
        <v>0</v>
      </c>
      <c r="K16" s="317">
        <v>0</v>
      </c>
      <c r="L16" s="318">
        <v>532</v>
      </c>
      <c r="M16" s="319">
        <v>-100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785" t="s">
        <v>21</v>
      </c>
      <c r="W16" s="786"/>
      <c r="X16" s="787"/>
      <c r="Y16" s="21"/>
      <c r="Z16" s="21"/>
      <c r="AA16" s="21" t="s">
        <v>42</v>
      </c>
      <c r="AB16" s="364">
        <v>187</v>
      </c>
      <c r="AC16" s="364">
        <v>187</v>
      </c>
      <c r="AD16" s="364">
        <v>187</v>
      </c>
      <c r="AE16" s="364">
        <v>187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197</v>
      </c>
      <c r="AP16" s="369" t="s">
        <v>198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197</v>
      </c>
      <c r="BD16" s="369" t="s">
        <v>198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0</v>
      </c>
      <c r="CM16" s="326">
        <v>0</v>
      </c>
      <c r="CN16" s="327">
        <v>0</v>
      </c>
      <c r="CO16" s="317">
        <v>0</v>
      </c>
      <c r="CP16" s="318">
        <v>0</v>
      </c>
      <c r="CQ16" s="319">
        <v>0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187</v>
      </c>
      <c r="DG16" s="213">
        <v>187</v>
      </c>
      <c r="DH16" s="213">
        <v>187</v>
      </c>
      <c r="DI16" s="355">
        <v>187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197</v>
      </c>
      <c r="DT16" s="369" t="s">
        <v>198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197</v>
      </c>
      <c r="EH16" s="369" t="s">
        <v>198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8</v>
      </c>
      <c r="FU16" s="319">
        <v>-100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187</v>
      </c>
      <c r="GK16" s="435">
        <v>187</v>
      </c>
      <c r="GL16" s="435">
        <v>187</v>
      </c>
      <c r="GM16" s="171">
        <v>187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197</v>
      </c>
      <c r="GX16" s="369" t="s">
        <v>198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197</v>
      </c>
      <c r="HL16" s="369" t="s">
        <v>198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0</v>
      </c>
      <c r="IU16" s="332">
        <v>0</v>
      </c>
      <c r="IV16" s="333">
        <v>9</v>
      </c>
      <c r="IW16" s="317">
        <v>9</v>
      </c>
      <c r="IX16" s="318">
        <v>4</v>
      </c>
      <c r="IY16" s="319">
        <v>125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187</v>
      </c>
      <c r="JO16" s="435">
        <v>187</v>
      </c>
      <c r="JP16" s="435">
        <v>187</v>
      </c>
      <c r="JQ16" s="171">
        <v>187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197</v>
      </c>
      <c r="KB16" s="369" t="s">
        <v>198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197</v>
      </c>
      <c r="KP16" s="369" t="s">
        <v>198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9</v>
      </c>
      <c r="LY16" s="242">
        <v>544</v>
      </c>
      <c r="LZ16" s="338">
        <v>-98.35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187</v>
      </c>
      <c r="MP16" s="358">
        <v>187</v>
      </c>
      <c r="MQ16" s="358">
        <v>187</v>
      </c>
      <c r="MR16" s="358">
        <v>187</v>
      </c>
      <c r="MS16" s="358">
        <v>187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197</v>
      </c>
      <c r="ND16" s="369" t="s">
        <v>198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197</v>
      </c>
      <c r="NR16" s="369" t="s">
        <v>198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1875.27</v>
      </c>
      <c r="C17" s="68">
        <v>2193.4699999999998</v>
      </c>
      <c r="D17" s="13">
        <v>-14.51</v>
      </c>
      <c r="E17" s="439">
        <f>B17-V37</f>
        <v>0</v>
      </c>
      <c r="F17" s="439">
        <f>C17-W37</f>
        <v>0</v>
      </c>
      <c r="G17" s="224" t="s">
        <v>82</v>
      </c>
      <c r="H17" s="314">
        <v>0</v>
      </c>
      <c r="I17" s="315">
        <v>0</v>
      </c>
      <c r="J17" s="316">
        <v>0</v>
      </c>
      <c r="K17" s="317">
        <v>0</v>
      </c>
      <c r="L17" s="318">
        <v>223</v>
      </c>
      <c r="M17" s="319">
        <v>-100</v>
      </c>
      <c r="N17" s="320"/>
      <c r="O17" s="247" t="s">
        <v>123</v>
      </c>
      <c r="P17" s="26">
        <v>2564</v>
      </c>
      <c r="Q17" s="27">
        <v>2563</v>
      </c>
      <c r="R17" s="28" t="s">
        <v>24</v>
      </c>
      <c r="S17" s="26">
        <v>2564</v>
      </c>
      <c r="T17" s="27">
        <v>2563</v>
      </c>
      <c r="U17" s="28" t="s">
        <v>24</v>
      </c>
      <c r="V17" s="26">
        <v>2564</v>
      </c>
      <c r="W17" s="27">
        <v>2563</v>
      </c>
      <c r="X17" s="28" t="s">
        <v>24</v>
      </c>
      <c r="Y17" s="21"/>
      <c r="Z17" s="21"/>
      <c r="AA17" s="21" t="s">
        <v>48</v>
      </c>
      <c r="AB17" s="364">
        <v>5286</v>
      </c>
      <c r="AC17" s="364">
        <v>5286</v>
      </c>
      <c r="AD17" s="364">
        <v>5286</v>
      </c>
      <c r="AE17" s="364">
        <v>5286</v>
      </c>
      <c r="AF17" s="21"/>
      <c r="AG17" s="21"/>
      <c r="AH17" s="21"/>
      <c r="AI17" s="21"/>
      <c r="AJ17" s="21"/>
      <c r="AK17" s="21"/>
      <c r="AL17" s="382" t="s">
        <v>44</v>
      </c>
      <c r="AM17" s="383">
        <v>4332</v>
      </c>
      <c r="AN17" s="384">
        <v>0</v>
      </c>
      <c r="AO17" s="384">
        <v>35</v>
      </c>
      <c r="AP17" s="385">
        <v>0</v>
      </c>
      <c r="AQ17" s="385">
        <v>0</v>
      </c>
      <c r="AR17" s="384">
        <v>0</v>
      </c>
      <c r="AS17" s="384">
        <v>0</v>
      </c>
      <c r="AT17" s="384">
        <v>0</v>
      </c>
      <c r="AU17" s="386">
        <v>4367</v>
      </c>
      <c r="AV17" s="387">
        <v>0</v>
      </c>
      <c r="AW17" s="388">
        <v>4367</v>
      </c>
      <c r="AX17" s="320"/>
      <c r="AY17" s="21"/>
      <c r="AZ17" s="382" t="s">
        <v>44</v>
      </c>
      <c r="BA17" s="383">
        <v>0</v>
      </c>
      <c r="BB17" s="384">
        <v>0</v>
      </c>
      <c r="BC17" s="384">
        <v>0</v>
      </c>
      <c r="BD17" s="385">
        <v>0</v>
      </c>
      <c r="BE17" s="385">
        <v>0</v>
      </c>
      <c r="BF17" s="384">
        <v>0</v>
      </c>
      <c r="BG17" s="384">
        <v>0</v>
      </c>
      <c r="BH17" s="384">
        <v>0</v>
      </c>
      <c r="BI17" s="386">
        <v>0</v>
      </c>
      <c r="BJ17" s="387">
        <v>0</v>
      </c>
      <c r="BK17" s="388">
        <v>0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1839.3900000000003</v>
      </c>
      <c r="CG17" s="68">
        <v>1909.09</v>
      </c>
      <c r="CH17" s="13">
        <v>-3.65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0</v>
      </c>
      <c r="CQ17" s="319">
        <v>0</v>
      </c>
      <c r="CR17" s="328"/>
      <c r="CS17" s="247" t="s">
        <v>30</v>
      </c>
      <c r="CT17" s="26">
        <v>2564</v>
      </c>
      <c r="CU17" s="27">
        <v>2563</v>
      </c>
      <c r="CV17" s="28" t="s">
        <v>24</v>
      </c>
      <c r="CW17" s="26">
        <v>2564</v>
      </c>
      <c r="CX17" s="27">
        <v>2563</v>
      </c>
      <c r="CY17" s="28" t="s">
        <v>24</v>
      </c>
      <c r="CZ17" s="26">
        <v>2564</v>
      </c>
      <c r="DA17" s="27">
        <v>2563</v>
      </c>
      <c r="DB17" s="28" t="s">
        <v>24</v>
      </c>
      <c r="DC17" s="21"/>
      <c r="DD17" s="21"/>
      <c r="DE17" s="21" t="s">
        <v>48</v>
      </c>
      <c r="DF17" s="213">
        <v>5286</v>
      </c>
      <c r="DG17" s="213">
        <v>5286</v>
      </c>
      <c r="DH17" s="213">
        <v>5286</v>
      </c>
      <c r="DI17" s="355">
        <v>5286</v>
      </c>
      <c r="DJ17" s="21"/>
      <c r="DK17" s="21"/>
      <c r="DL17" s="21"/>
      <c r="DM17" s="180"/>
      <c r="DN17" s="21"/>
      <c r="DO17" s="21"/>
      <c r="DP17" s="382" t="s">
        <v>44</v>
      </c>
      <c r="DQ17" s="383">
        <v>2321</v>
      </c>
      <c r="DR17" s="384">
        <v>184</v>
      </c>
      <c r="DS17" s="384">
        <v>110</v>
      </c>
      <c r="DT17" s="385">
        <v>0</v>
      </c>
      <c r="DU17" s="385">
        <v>0</v>
      </c>
      <c r="DV17" s="384">
        <v>0</v>
      </c>
      <c r="DW17" s="384">
        <v>0</v>
      </c>
      <c r="DX17" s="384">
        <v>0</v>
      </c>
      <c r="DY17" s="386">
        <v>2615</v>
      </c>
      <c r="DZ17" s="387">
        <v>0</v>
      </c>
      <c r="EA17" s="388">
        <v>2615</v>
      </c>
      <c r="EB17" s="21"/>
      <c r="EC17" s="21"/>
      <c r="ED17" s="382" t="s">
        <v>44</v>
      </c>
      <c r="EE17" s="383">
        <v>9</v>
      </c>
      <c r="EF17" s="384">
        <v>0</v>
      </c>
      <c r="EG17" s="384">
        <v>0</v>
      </c>
      <c r="EH17" s="385">
        <v>0</v>
      </c>
      <c r="EI17" s="385">
        <v>0</v>
      </c>
      <c r="EJ17" s="384">
        <v>0</v>
      </c>
      <c r="EK17" s="384">
        <v>0</v>
      </c>
      <c r="EL17" s="384">
        <v>0</v>
      </c>
      <c r="EM17" s="386">
        <v>9</v>
      </c>
      <c r="EN17" s="387">
        <v>0</v>
      </c>
      <c r="EO17" s="388">
        <v>9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1406.0400000000002</v>
      </c>
      <c r="FK17" s="68">
        <v>1894.5</v>
      </c>
      <c r="FL17" s="13">
        <v>-25.78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13</v>
      </c>
      <c r="FU17" s="319">
        <v>-100</v>
      </c>
      <c r="FV17" s="334"/>
      <c r="FW17" s="247" t="s">
        <v>190</v>
      </c>
      <c r="FX17" s="26">
        <v>2564</v>
      </c>
      <c r="FY17" s="27">
        <v>2563</v>
      </c>
      <c r="FZ17" s="28" t="s">
        <v>24</v>
      </c>
      <c r="GA17" s="26">
        <v>2564</v>
      </c>
      <c r="GB17" s="27">
        <v>2563</v>
      </c>
      <c r="GC17" s="28" t="s">
        <v>24</v>
      </c>
      <c r="GD17" s="26">
        <v>2564</v>
      </c>
      <c r="GE17" s="27">
        <v>2563</v>
      </c>
      <c r="GF17" s="28" t="s">
        <v>24</v>
      </c>
      <c r="GG17" s="21"/>
      <c r="GH17" s="21"/>
      <c r="GI17" s="21" t="s">
        <v>48</v>
      </c>
      <c r="GJ17" s="435">
        <v>5015</v>
      </c>
      <c r="GK17" s="435">
        <v>5015</v>
      </c>
      <c r="GL17" s="435">
        <v>5015</v>
      </c>
      <c r="GM17" s="171">
        <v>5015</v>
      </c>
      <c r="GN17" s="21"/>
      <c r="GO17" s="21"/>
      <c r="GP17" s="21"/>
      <c r="GQ17" s="180"/>
      <c r="GR17" s="21"/>
      <c r="GS17" s="21"/>
      <c r="GT17" s="382" t="s">
        <v>44</v>
      </c>
      <c r="GU17" s="383">
        <v>190</v>
      </c>
      <c r="GV17" s="384">
        <v>0</v>
      </c>
      <c r="GW17" s="384">
        <v>12</v>
      </c>
      <c r="GX17" s="385">
        <v>0</v>
      </c>
      <c r="GY17" s="385">
        <v>0</v>
      </c>
      <c r="GZ17" s="384">
        <v>0</v>
      </c>
      <c r="HA17" s="384">
        <v>0</v>
      </c>
      <c r="HB17" s="384">
        <v>0</v>
      </c>
      <c r="HC17" s="386">
        <v>202</v>
      </c>
      <c r="HD17" s="387">
        <v>0</v>
      </c>
      <c r="HE17" s="388">
        <v>202</v>
      </c>
      <c r="HF17" s="21"/>
      <c r="HG17" s="21"/>
      <c r="HH17" s="382" t="s">
        <v>44</v>
      </c>
      <c r="HI17" s="383">
        <v>0</v>
      </c>
      <c r="HJ17" s="384">
        <v>0</v>
      </c>
      <c r="HK17" s="384">
        <v>0</v>
      </c>
      <c r="HL17" s="385">
        <v>0</v>
      </c>
      <c r="HM17" s="385">
        <v>0</v>
      </c>
      <c r="HN17" s="384">
        <v>0</v>
      </c>
      <c r="HO17" s="384">
        <v>0</v>
      </c>
      <c r="HP17" s="384">
        <v>0</v>
      </c>
      <c r="HQ17" s="386">
        <v>0</v>
      </c>
      <c r="HR17" s="387">
        <v>0</v>
      </c>
      <c r="HS17" s="388">
        <v>0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2086.06</v>
      </c>
      <c r="IO17" s="68">
        <v>2199.15</v>
      </c>
      <c r="IP17" s="13">
        <v>-5.14</v>
      </c>
      <c r="IQ17" s="439">
        <f>IN17-JH37</f>
        <v>0</v>
      </c>
      <c r="IR17" s="439">
        <f>IO17-JI37</f>
        <v>0</v>
      </c>
      <c r="IS17" s="224" t="s">
        <v>82</v>
      </c>
      <c r="IT17" s="331">
        <v>0</v>
      </c>
      <c r="IU17" s="332">
        <v>0</v>
      </c>
      <c r="IV17" s="333">
        <v>0</v>
      </c>
      <c r="IW17" s="317">
        <v>0</v>
      </c>
      <c r="IX17" s="318">
        <v>3</v>
      </c>
      <c r="IY17" s="319">
        <v>-100</v>
      </c>
      <c r="IZ17" s="21"/>
      <c r="JA17" s="247" t="s">
        <v>175</v>
      </c>
      <c r="JB17" s="26">
        <v>2564</v>
      </c>
      <c r="JC17" s="27">
        <v>2563</v>
      </c>
      <c r="JD17" s="28" t="s">
        <v>24</v>
      </c>
      <c r="JE17" s="26">
        <v>2564</v>
      </c>
      <c r="JF17" s="27">
        <v>2563</v>
      </c>
      <c r="JG17" s="28" t="s">
        <v>24</v>
      </c>
      <c r="JH17" s="26">
        <v>2564</v>
      </c>
      <c r="JI17" s="27">
        <v>2563</v>
      </c>
      <c r="JJ17" s="28" t="s">
        <v>24</v>
      </c>
      <c r="JK17" s="21"/>
      <c r="JL17" s="21"/>
      <c r="JM17" s="21" t="s">
        <v>48</v>
      </c>
      <c r="JN17" s="435">
        <v>5171</v>
      </c>
      <c r="JO17" s="435">
        <v>5171</v>
      </c>
      <c r="JP17" s="435">
        <v>5171</v>
      </c>
      <c r="JQ17" s="171">
        <v>5171</v>
      </c>
      <c r="JR17" s="21"/>
      <c r="JS17" s="21"/>
      <c r="JT17" s="21"/>
      <c r="JU17" s="180"/>
      <c r="JV17" s="21"/>
      <c r="JW17" s="21"/>
      <c r="JX17" s="382" t="s">
        <v>44</v>
      </c>
      <c r="JY17" s="383">
        <v>2755</v>
      </c>
      <c r="JZ17" s="384">
        <v>0</v>
      </c>
      <c r="KA17" s="384">
        <v>65</v>
      </c>
      <c r="KB17" s="385">
        <v>0</v>
      </c>
      <c r="KC17" s="385">
        <v>0</v>
      </c>
      <c r="KD17" s="384">
        <v>0</v>
      </c>
      <c r="KE17" s="384">
        <v>0</v>
      </c>
      <c r="KF17" s="384">
        <v>0</v>
      </c>
      <c r="KG17" s="386">
        <v>2820</v>
      </c>
      <c r="KH17" s="387">
        <v>0</v>
      </c>
      <c r="KI17" s="388">
        <v>2820</v>
      </c>
      <c r="KJ17" s="21"/>
      <c r="KK17" s="21"/>
      <c r="KL17" s="382" t="s">
        <v>44</v>
      </c>
      <c r="KM17" s="383">
        <v>57</v>
      </c>
      <c r="KN17" s="384">
        <v>0</v>
      </c>
      <c r="KO17" s="384">
        <v>0</v>
      </c>
      <c r="KP17" s="385">
        <v>0</v>
      </c>
      <c r="KQ17" s="385">
        <v>0</v>
      </c>
      <c r="KR17" s="384">
        <v>0</v>
      </c>
      <c r="KS17" s="384">
        <v>0</v>
      </c>
      <c r="KT17" s="384">
        <v>0</v>
      </c>
      <c r="KU17" s="386">
        <v>57</v>
      </c>
      <c r="KV17" s="387">
        <v>0</v>
      </c>
      <c r="KW17" s="388">
        <v>57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61">
        <v>1943.2900000000002</v>
      </c>
      <c r="LS17" s="68">
        <v>2084.2300000000005</v>
      </c>
      <c r="LT17" s="172">
        <v>-6.76</v>
      </c>
      <c r="LU17" s="439">
        <f>LR17-MI37</f>
        <v>0</v>
      </c>
      <c r="LV17" s="439">
        <f>LS17-MJ37</f>
        <v>0</v>
      </c>
      <c r="LW17" s="357" t="s">
        <v>82</v>
      </c>
      <c r="LX17" s="331">
        <v>0</v>
      </c>
      <c r="LY17" s="242">
        <v>239</v>
      </c>
      <c r="LZ17" s="338">
        <v>-100</v>
      </c>
      <c r="MA17" s="135"/>
      <c r="MB17" s="247" t="s">
        <v>165</v>
      </c>
      <c r="MC17" s="26">
        <v>2564</v>
      </c>
      <c r="MD17" s="27">
        <v>2563</v>
      </c>
      <c r="ME17" s="28" t="s">
        <v>24</v>
      </c>
      <c r="MF17" s="26">
        <v>2564</v>
      </c>
      <c r="MG17" s="27">
        <v>2563</v>
      </c>
      <c r="MH17" s="28" t="s">
        <v>24</v>
      </c>
      <c r="MI17" s="26">
        <v>2564</v>
      </c>
      <c r="MJ17" s="27">
        <v>2563</v>
      </c>
      <c r="MK17" s="28" t="s">
        <v>24</v>
      </c>
      <c r="ML17" s="9"/>
      <c r="MM17" s="9"/>
      <c r="MN17" s="9" t="s">
        <v>48</v>
      </c>
      <c r="MO17" s="358">
        <v>5286</v>
      </c>
      <c r="MP17" s="358">
        <v>5286</v>
      </c>
      <c r="MQ17" s="358">
        <v>5015</v>
      </c>
      <c r="MR17" s="358">
        <v>5171</v>
      </c>
      <c r="MS17" s="358">
        <v>5171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9598</v>
      </c>
      <c r="NB17" s="384">
        <v>184</v>
      </c>
      <c r="NC17" s="384">
        <v>222</v>
      </c>
      <c r="ND17" s="385">
        <v>0</v>
      </c>
      <c r="NE17" s="385"/>
      <c r="NF17" s="384"/>
      <c r="NG17" s="384"/>
      <c r="NH17" s="384"/>
      <c r="NI17" s="386">
        <v>10004</v>
      </c>
      <c r="NJ17" s="387">
        <v>0</v>
      </c>
      <c r="NK17" s="388">
        <v>10004</v>
      </c>
      <c r="NL17" s="393"/>
      <c r="NM17" s="393"/>
      <c r="NN17" s="394" t="s">
        <v>44</v>
      </c>
      <c r="NO17" s="383">
        <v>66</v>
      </c>
      <c r="NP17" s="384">
        <v>0</v>
      </c>
      <c r="NQ17" s="384">
        <v>0</v>
      </c>
      <c r="NR17" s="385">
        <v>0</v>
      </c>
      <c r="NS17" s="385"/>
      <c r="NT17" s="384"/>
      <c r="NU17" s="384"/>
      <c r="NV17" s="384"/>
      <c r="NW17" s="386">
        <v>66</v>
      </c>
      <c r="NX17" s="387">
        <v>0</v>
      </c>
      <c r="NY17" s="388">
        <v>66</v>
      </c>
    </row>
    <row r="18" spans="1:389" ht="24.75" customHeight="1" thickTop="1">
      <c r="A18" s="22" t="s">
        <v>45</v>
      </c>
      <c r="B18" s="69">
        <v>1875.2999999999997</v>
      </c>
      <c r="C18" s="70">
        <v>2153.5899999999997</v>
      </c>
      <c r="D18" s="25">
        <v>-12.92</v>
      </c>
      <c r="E18" s="439">
        <f>B18-V13</f>
        <v>0</v>
      </c>
      <c r="F18" s="439">
        <f>C18-W13</f>
        <v>0</v>
      </c>
      <c r="G18" s="224" t="s">
        <v>83</v>
      </c>
      <c r="H18" s="314">
        <v>0</v>
      </c>
      <c r="I18" s="315">
        <v>0</v>
      </c>
      <c r="J18" s="316">
        <v>0</v>
      </c>
      <c r="K18" s="317">
        <v>0</v>
      </c>
      <c r="L18" s="318">
        <v>285</v>
      </c>
      <c r="M18" s="319">
        <v>-100</v>
      </c>
      <c r="N18" s="320"/>
      <c r="O18" s="35" t="s">
        <v>33</v>
      </c>
      <c r="P18" s="36">
        <v>683.36</v>
      </c>
      <c r="Q18" s="154">
        <v>812.53</v>
      </c>
      <c r="R18" s="363">
        <v>-15.9</v>
      </c>
      <c r="S18" s="36">
        <v>0</v>
      </c>
      <c r="T18" s="154">
        <v>0</v>
      </c>
      <c r="U18" s="363">
        <v>0</v>
      </c>
      <c r="V18" s="36">
        <v>206.6</v>
      </c>
      <c r="W18" s="154">
        <v>679.87</v>
      </c>
      <c r="X18" s="363">
        <v>-69.61</v>
      </c>
      <c r="Y18" s="21"/>
      <c r="Z18" s="21"/>
      <c r="AA18" s="21" t="s">
        <v>53</v>
      </c>
      <c r="AB18" s="364">
        <v>187</v>
      </c>
      <c r="AC18" s="364">
        <v>187</v>
      </c>
      <c r="AD18" s="364">
        <v>187</v>
      </c>
      <c r="AE18" s="364">
        <v>187</v>
      </c>
      <c r="AF18" s="21"/>
      <c r="AG18" s="21"/>
      <c r="AH18" s="21"/>
      <c r="AI18" s="21"/>
      <c r="AJ18" s="21"/>
      <c r="AK18" s="21"/>
      <c r="AL18" s="382" t="s">
        <v>50</v>
      </c>
      <c r="AM18" s="395">
        <v>1447</v>
      </c>
      <c r="AN18" s="396">
        <v>95</v>
      </c>
      <c r="AO18" s="396">
        <v>49</v>
      </c>
      <c r="AP18" s="397">
        <v>99</v>
      </c>
      <c r="AQ18" s="397">
        <v>0</v>
      </c>
      <c r="AR18" s="396">
        <v>0</v>
      </c>
      <c r="AS18" s="396">
        <v>0</v>
      </c>
      <c r="AT18" s="396">
        <v>0</v>
      </c>
      <c r="AU18" s="398">
        <v>1690</v>
      </c>
      <c r="AV18" s="387">
        <v>2641</v>
      </c>
      <c r="AW18" s="388">
        <v>4331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>
        <v>0</v>
      </c>
      <c r="BF18" s="396">
        <v>0</v>
      </c>
      <c r="BG18" s="396">
        <v>0</v>
      </c>
      <c r="BH18" s="396">
        <v>0</v>
      </c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1839.02</v>
      </c>
      <c r="CG18" s="70">
        <v>1909.09</v>
      </c>
      <c r="CH18" s="25">
        <v>-3.67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0</v>
      </c>
      <c r="CQ18" s="319">
        <v>0</v>
      </c>
      <c r="CR18" s="328"/>
      <c r="CS18" s="35" t="s">
        <v>33</v>
      </c>
      <c r="CT18" s="36">
        <v>598.79</v>
      </c>
      <c r="CU18" s="37">
        <v>0</v>
      </c>
      <c r="CV18" s="38">
        <v>0</v>
      </c>
      <c r="CW18" s="36">
        <v>0</v>
      </c>
      <c r="CX18" s="37">
        <v>0</v>
      </c>
      <c r="CY18" s="38">
        <v>0</v>
      </c>
      <c r="CZ18" s="36">
        <v>462.35</v>
      </c>
      <c r="DA18" s="37">
        <v>0</v>
      </c>
      <c r="DB18" s="38">
        <v>0</v>
      </c>
      <c r="DC18" s="21"/>
      <c r="DD18" s="21"/>
      <c r="DE18" s="21" t="s">
        <v>53</v>
      </c>
      <c r="DF18" s="213">
        <v>187</v>
      </c>
      <c r="DG18" s="213">
        <v>187</v>
      </c>
      <c r="DH18" s="213">
        <v>187</v>
      </c>
      <c r="DI18" s="355">
        <v>187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>
        <v>0</v>
      </c>
      <c r="DV18" s="396">
        <v>0</v>
      </c>
      <c r="DW18" s="396">
        <v>0</v>
      </c>
      <c r="DX18" s="396">
        <v>0</v>
      </c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>
        <v>0</v>
      </c>
      <c r="EJ18" s="396">
        <v>0</v>
      </c>
      <c r="EK18" s="396">
        <v>0</v>
      </c>
      <c r="EL18" s="396">
        <v>0</v>
      </c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1406.0400000000002</v>
      </c>
      <c r="FK18" s="70">
        <v>1892.63</v>
      </c>
      <c r="FL18" s="25">
        <v>-25.71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0</v>
      </c>
      <c r="FU18" s="319">
        <v>0</v>
      </c>
      <c r="FV18" s="334"/>
      <c r="FW18" s="35" t="s">
        <v>33</v>
      </c>
      <c r="FX18" s="36">
        <v>0</v>
      </c>
      <c r="FY18" s="37">
        <v>915.33</v>
      </c>
      <c r="FZ18" s="38">
        <v>-100</v>
      </c>
      <c r="GA18" s="36">
        <v>0</v>
      </c>
      <c r="GB18" s="37">
        <v>0</v>
      </c>
      <c r="GC18" s="38">
        <v>0</v>
      </c>
      <c r="GD18" s="36">
        <v>0</v>
      </c>
      <c r="GE18" s="37">
        <v>746.68</v>
      </c>
      <c r="GF18" s="38">
        <v>-100</v>
      </c>
      <c r="GG18" s="21"/>
      <c r="GH18" s="21"/>
      <c r="GI18" s="21" t="s">
        <v>53</v>
      </c>
      <c r="GJ18" s="435">
        <v>101</v>
      </c>
      <c r="GK18" s="435">
        <v>101</v>
      </c>
      <c r="GL18" s="435">
        <v>101</v>
      </c>
      <c r="GM18" s="171">
        <v>101</v>
      </c>
      <c r="GN18" s="21"/>
      <c r="GO18" s="21"/>
      <c r="GP18" s="21"/>
      <c r="GQ18" s="180"/>
      <c r="GR18" s="21"/>
      <c r="GS18" s="21"/>
      <c r="GT18" s="382" t="s">
        <v>50</v>
      </c>
      <c r="GU18" s="395">
        <v>38</v>
      </c>
      <c r="GV18" s="396">
        <v>8</v>
      </c>
      <c r="GW18" s="396">
        <v>4</v>
      </c>
      <c r="GX18" s="397">
        <v>0</v>
      </c>
      <c r="GY18" s="397">
        <v>0</v>
      </c>
      <c r="GZ18" s="396">
        <v>0</v>
      </c>
      <c r="HA18" s="396">
        <v>0</v>
      </c>
      <c r="HB18" s="396">
        <v>0</v>
      </c>
      <c r="HC18" s="398">
        <v>50</v>
      </c>
      <c r="HD18" s="387">
        <v>38</v>
      </c>
      <c r="HE18" s="388">
        <v>88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>
        <v>0</v>
      </c>
      <c r="HN18" s="396">
        <v>0</v>
      </c>
      <c r="HO18" s="396">
        <v>0</v>
      </c>
      <c r="HP18" s="396">
        <v>0</v>
      </c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2086.14</v>
      </c>
      <c r="IO18" s="70">
        <v>2199.2800000000002</v>
      </c>
      <c r="IP18" s="25">
        <v>-5.14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0</v>
      </c>
      <c r="IY18" s="319">
        <v>0</v>
      </c>
      <c r="IZ18" s="21"/>
      <c r="JA18" s="35" t="s">
        <v>33</v>
      </c>
      <c r="JB18" s="36">
        <v>815.52</v>
      </c>
      <c r="JC18" s="37">
        <v>881.75</v>
      </c>
      <c r="JD18" s="38">
        <v>-7.51</v>
      </c>
      <c r="JE18" s="36">
        <v>0</v>
      </c>
      <c r="JF18" s="37">
        <v>0</v>
      </c>
      <c r="JG18" s="38">
        <v>0</v>
      </c>
      <c r="JH18" s="36">
        <v>669.24</v>
      </c>
      <c r="JI18" s="37">
        <v>670.6</v>
      </c>
      <c r="JJ18" s="38">
        <v>-0.2</v>
      </c>
      <c r="JK18" s="21"/>
      <c r="JL18" s="21"/>
      <c r="JM18" s="21" t="s">
        <v>53</v>
      </c>
      <c r="JN18" s="435">
        <v>187</v>
      </c>
      <c r="JO18" s="435">
        <v>187</v>
      </c>
      <c r="JP18" s="435">
        <v>187</v>
      </c>
      <c r="JQ18" s="171">
        <v>187</v>
      </c>
      <c r="JR18" s="21"/>
      <c r="JS18" s="21"/>
      <c r="JT18" s="21"/>
      <c r="JU18" s="180"/>
      <c r="JV18" s="21"/>
      <c r="JW18" s="21"/>
      <c r="JX18" s="382" t="s">
        <v>50</v>
      </c>
      <c r="JY18" s="395">
        <v>1649</v>
      </c>
      <c r="JZ18" s="396">
        <v>94</v>
      </c>
      <c r="KA18" s="396">
        <v>33</v>
      </c>
      <c r="KB18" s="397">
        <v>0</v>
      </c>
      <c r="KC18" s="397">
        <v>0</v>
      </c>
      <c r="KD18" s="396">
        <v>0</v>
      </c>
      <c r="KE18" s="396">
        <v>0</v>
      </c>
      <c r="KF18" s="396">
        <v>0</v>
      </c>
      <c r="KG18" s="398">
        <v>1776</v>
      </c>
      <c r="KH18" s="387">
        <v>772</v>
      </c>
      <c r="KI18" s="388">
        <v>2548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>
        <v>0</v>
      </c>
      <c r="KR18" s="396">
        <v>0</v>
      </c>
      <c r="KS18" s="396">
        <v>0</v>
      </c>
      <c r="KT18" s="396">
        <v>0</v>
      </c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62">
        <v>1943.2099999999998</v>
      </c>
      <c r="LS18" s="70">
        <v>2066.25</v>
      </c>
      <c r="LT18" s="111">
        <v>-5.95</v>
      </c>
      <c r="LU18" s="439">
        <f>LR18-MI13</f>
        <v>0</v>
      </c>
      <c r="LV18" s="439">
        <f>LS18-MJ13</f>
        <v>0</v>
      </c>
      <c r="LW18" s="357" t="s">
        <v>83</v>
      </c>
      <c r="LX18" s="331">
        <v>0</v>
      </c>
      <c r="LY18" s="242">
        <v>285</v>
      </c>
      <c r="LZ18" s="338">
        <v>-100</v>
      </c>
      <c r="MA18" s="135"/>
      <c r="MB18" s="35" t="s">
        <v>33</v>
      </c>
      <c r="MC18" s="36">
        <v>792.95</v>
      </c>
      <c r="MD18" s="199">
        <v>813.01</v>
      </c>
      <c r="ME18" s="38">
        <v>-2.4700000000000002</v>
      </c>
      <c r="MF18" s="36">
        <v>0</v>
      </c>
      <c r="MG18" s="199">
        <v>0</v>
      </c>
      <c r="MH18" s="38">
        <v>0</v>
      </c>
      <c r="MI18" s="36">
        <v>588.24</v>
      </c>
      <c r="MJ18" s="199">
        <v>679.42</v>
      </c>
      <c r="MK18" s="38">
        <v>-13.42</v>
      </c>
      <c r="ML18" s="9"/>
      <c r="MM18" s="9"/>
      <c r="MN18" s="9" t="s">
        <v>53</v>
      </c>
      <c r="MO18" s="358">
        <v>187</v>
      </c>
      <c r="MP18" s="358">
        <v>187</v>
      </c>
      <c r="MQ18" s="358">
        <v>101</v>
      </c>
      <c r="MR18" s="358">
        <v>187</v>
      </c>
      <c r="MS18" s="358">
        <v>187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3134</v>
      </c>
      <c r="NB18" s="396">
        <v>197</v>
      </c>
      <c r="NC18" s="396">
        <v>86</v>
      </c>
      <c r="ND18" s="397">
        <v>99</v>
      </c>
      <c r="NE18" s="397"/>
      <c r="NF18" s="396"/>
      <c r="NG18" s="396"/>
      <c r="NH18" s="396"/>
      <c r="NI18" s="398">
        <v>3516</v>
      </c>
      <c r="NJ18" s="387">
        <v>3451</v>
      </c>
      <c r="NK18" s="388">
        <v>6967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1759.23</v>
      </c>
      <c r="C19" s="72">
        <v>2705.45</v>
      </c>
      <c r="D19" s="34">
        <v>-34.97</v>
      </c>
      <c r="E19" s="439">
        <f>B19-V25</f>
        <v>0</v>
      </c>
      <c r="F19" s="439">
        <f>C19-W25</f>
        <v>0</v>
      </c>
      <c r="G19" s="224" t="s">
        <v>84</v>
      </c>
      <c r="H19" s="314">
        <v>0</v>
      </c>
      <c r="I19" s="315">
        <v>0</v>
      </c>
      <c r="J19" s="316">
        <v>0</v>
      </c>
      <c r="K19" s="317">
        <v>0</v>
      </c>
      <c r="L19" s="318">
        <v>119</v>
      </c>
      <c r="M19" s="319">
        <v>-100</v>
      </c>
      <c r="N19" s="320"/>
      <c r="O19" s="35" t="s">
        <v>41</v>
      </c>
      <c r="P19" s="36">
        <v>730.8</v>
      </c>
      <c r="Q19" s="154">
        <v>770.56</v>
      </c>
      <c r="R19" s="363">
        <v>-5.16</v>
      </c>
      <c r="S19" s="36">
        <v>515.51</v>
      </c>
      <c r="T19" s="154">
        <v>534.16</v>
      </c>
      <c r="U19" s="363">
        <v>-3.49</v>
      </c>
      <c r="V19" s="36">
        <v>580.6</v>
      </c>
      <c r="W19" s="154">
        <v>731.96</v>
      </c>
      <c r="X19" s="363">
        <v>-20.68</v>
      </c>
      <c r="Y19" s="21"/>
      <c r="Z19" s="21"/>
      <c r="AA19" s="21" t="s">
        <v>59</v>
      </c>
      <c r="AB19" s="364">
        <v>85</v>
      </c>
      <c r="AC19" s="364">
        <v>85</v>
      </c>
      <c r="AD19" s="364">
        <v>85</v>
      </c>
      <c r="AE19" s="364">
        <v>85</v>
      </c>
      <c r="AF19" s="21"/>
      <c r="AG19" s="21"/>
      <c r="AH19" s="21"/>
      <c r="AI19" s="21"/>
      <c r="AJ19" s="21"/>
      <c r="AK19" s="21"/>
      <c r="AL19" s="382" t="s">
        <v>55</v>
      </c>
      <c r="AM19" s="395">
        <v>17307</v>
      </c>
      <c r="AN19" s="396">
        <v>475</v>
      </c>
      <c r="AO19" s="396">
        <v>293</v>
      </c>
      <c r="AP19" s="397">
        <v>723</v>
      </c>
      <c r="AQ19" s="397">
        <v>0</v>
      </c>
      <c r="AR19" s="396">
        <v>0</v>
      </c>
      <c r="AS19" s="396">
        <v>0</v>
      </c>
      <c r="AT19" s="396">
        <v>0</v>
      </c>
      <c r="AU19" s="398">
        <v>18798</v>
      </c>
      <c r="AV19" s="387">
        <v>8271</v>
      </c>
      <c r="AW19" s="388">
        <v>27069</v>
      </c>
      <c r="AX19" s="320"/>
      <c r="AY19" s="21"/>
      <c r="AZ19" s="382" t="s">
        <v>55</v>
      </c>
      <c r="BA19" s="395">
        <v>0</v>
      </c>
      <c r="BB19" s="396">
        <v>0</v>
      </c>
      <c r="BC19" s="396">
        <v>0</v>
      </c>
      <c r="BD19" s="397">
        <v>0</v>
      </c>
      <c r="BE19" s="397">
        <v>0</v>
      </c>
      <c r="BF19" s="396">
        <v>0</v>
      </c>
      <c r="BG19" s="396">
        <v>0</v>
      </c>
      <c r="BH19" s="396">
        <v>0</v>
      </c>
      <c r="BI19" s="398">
        <v>0</v>
      </c>
      <c r="BJ19" s="387">
        <v>0</v>
      </c>
      <c r="BK19" s="388">
        <v>0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2368.2900000000004</v>
      </c>
      <c r="CG19" s="72">
        <v>0</v>
      </c>
      <c r="CH19" s="34">
        <v>0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0</v>
      </c>
      <c r="CQ19" s="319">
        <v>0</v>
      </c>
      <c r="CR19" s="328"/>
      <c r="CS19" s="35" t="s">
        <v>41</v>
      </c>
      <c r="CT19" s="36">
        <v>544.07000000000005</v>
      </c>
      <c r="CU19" s="37">
        <v>0</v>
      </c>
      <c r="CV19" s="38">
        <v>0</v>
      </c>
      <c r="CW19" s="36">
        <v>384.76</v>
      </c>
      <c r="CX19" s="37">
        <v>0</v>
      </c>
      <c r="CY19" s="38">
        <v>0</v>
      </c>
      <c r="CZ19" s="36">
        <v>507.77</v>
      </c>
      <c r="DA19" s="37">
        <v>0</v>
      </c>
      <c r="DB19" s="38">
        <v>0</v>
      </c>
      <c r="DC19" s="21"/>
      <c r="DD19" s="21"/>
      <c r="DE19" s="21" t="s">
        <v>59</v>
      </c>
      <c r="DF19" s="213">
        <v>85</v>
      </c>
      <c r="DG19" s="213">
        <v>85</v>
      </c>
      <c r="DH19" s="213">
        <v>85</v>
      </c>
      <c r="DI19" s="355">
        <v>85</v>
      </c>
      <c r="DJ19" s="21"/>
      <c r="DK19" s="21"/>
      <c r="DL19" s="21"/>
      <c r="DM19" s="180"/>
      <c r="DN19" s="21"/>
      <c r="DO19" s="21"/>
      <c r="DP19" s="382" t="s">
        <v>55</v>
      </c>
      <c r="DQ19" s="395">
        <v>1549</v>
      </c>
      <c r="DR19" s="396">
        <v>567</v>
      </c>
      <c r="DS19" s="396">
        <v>405</v>
      </c>
      <c r="DT19" s="397">
        <v>194</v>
      </c>
      <c r="DU19" s="397">
        <v>0</v>
      </c>
      <c r="DV19" s="396">
        <v>0</v>
      </c>
      <c r="DW19" s="396">
        <v>0</v>
      </c>
      <c r="DX19" s="396">
        <v>0</v>
      </c>
      <c r="DY19" s="398">
        <v>2715</v>
      </c>
      <c r="DZ19" s="387">
        <v>627</v>
      </c>
      <c r="EA19" s="388">
        <v>3342</v>
      </c>
      <c r="EB19" s="21"/>
      <c r="EC19" s="21"/>
      <c r="ED19" s="382" t="s">
        <v>55</v>
      </c>
      <c r="EE19" s="395">
        <v>0</v>
      </c>
      <c r="EF19" s="396">
        <v>0</v>
      </c>
      <c r="EG19" s="396">
        <v>0</v>
      </c>
      <c r="EH19" s="397">
        <v>0</v>
      </c>
      <c r="EI19" s="397">
        <v>0</v>
      </c>
      <c r="EJ19" s="396">
        <v>0</v>
      </c>
      <c r="EK19" s="396">
        <v>0</v>
      </c>
      <c r="EL19" s="396">
        <v>0</v>
      </c>
      <c r="EM19" s="398">
        <v>0</v>
      </c>
      <c r="EN19" s="387">
        <v>0</v>
      </c>
      <c r="EO19" s="388">
        <v>0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0</v>
      </c>
      <c r="FK19" s="72">
        <v>3080.58</v>
      </c>
      <c r="FL19" s="34">
        <v>-100</v>
      </c>
      <c r="FM19" s="439">
        <f>FJ19-GD25</f>
        <v>0</v>
      </c>
      <c r="FN19" s="439">
        <f>FK19-GE25</f>
        <v>0</v>
      </c>
      <c r="FO19" s="224" t="s">
        <v>84</v>
      </c>
      <c r="FP19" s="331">
        <v>0</v>
      </c>
      <c r="FQ19" s="332">
        <v>0</v>
      </c>
      <c r="FR19" s="333">
        <v>0</v>
      </c>
      <c r="FS19" s="317">
        <v>0</v>
      </c>
      <c r="FT19" s="318">
        <v>13</v>
      </c>
      <c r="FU19" s="319">
        <v>-100</v>
      </c>
      <c r="FV19" s="334"/>
      <c r="FW19" s="35" t="s">
        <v>41</v>
      </c>
      <c r="FX19" s="36">
        <v>0</v>
      </c>
      <c r="FY19" s="37">
        <v>758.43</v>
      </c>
      <c r="FZ19" s="38">
        <v>-100</v>
      </c>
      <c r="GA19" s="36">
        <v>0</v>
      </c>
      <c r="GB19" s="37">
        <v>614.20000000000005</v>
      </c>
      <c r="GC19" s="38">
        <v>-100</v>
      </c>
      <c r="GD19" s="36">
        <v>0</v>
      </c>
      <c r="GE19" s="37">
        <v>731.86</v>
      </c>
      <c r="GF19" s="38">
        <v>-100</v>
      </c>
      <c r="GG19" s="21"/>
      <c r="GH19" s="21"/>
      <c r="GI19" s="21" t="s">
        <v>59</v>
      </c>
      <c r="GJ19" s="435">
        <v>85</v>
      </c>
      <c r="GK19" s="435">
        <v>85</v>
      </c>
      <c r="GL19" s="435">
        <v>85</v>
      </c>
      <c r="GM19" s="171">
        <v>85</v>
      </c>
      <c r="GN19" s="21"/>
      <c r="GO19" s="21"/>
      <c r="GP19" s="21"/>
      <c r="GQ19" s="180"/>
      <c r="GR19" s="21"/>
      <c r="GS19" s="21"/>
      <c r="GT19" s="382" t="s">
        <v>55</v>
      </c>
      <c r="GU19" s="395">
        <v>570</v>
      </c>
      <c r="GV19" s="396">
        <v>160</v>
      </c>
      <c r="GW19" s="396">
        <v>16</v>
      </c>
      <c r="GX19" s="397">
        <v>43</v>
      </c>
      <c r="GY19" s="397">
        <v>0</v>
      </c>
      <c r="GZ19" s="396">
        <v>0</v>
      </c>
      <c r="HA19" s="396">
        <v>0</v>
      </c>
      <c r="HB19" s="396">
        <v>0</v>
      </c>
      <c r="HC19" s="398">
        <v>789</v>
      </c>
      <c r="HD19" s="387">
        <v>175</v>
      </c>
      <c r="HE19" s="388">
        <v>964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>
        <v>0</v>
      </c>
      <c r="HN19" s="396">
        <v>0</v>
      </c>
      <c r="HO19" s="396">
        <v>0</v>
      </c>
      <c r="HP19" s="396">
        <v>0</v>
      </c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2034.3699999999997</v>
      </c>
      <c r="IO19" s="72">
        <v>2079.7599999999998</v>
      </c>
      <c r="IP19" s="34">
        <v>-2.1800000000000002</v>
      </c>
      <c r="IQ19" s="439">
        <f>IN19-JH25</f>
        <v>0</v>
      </c>
      <c r="IR19" s="439">
        <f>IO19-JI25</f>
        <v>0</v>
      </c>
      <c r="IS19" s="224" t="s">
        <v>84</v>
      </c>
      <c r="IT19" s="331">
        <v>0</v>
      </c>
      <c r="IU19" s="332">
        <v>0</v>
      </c>
      <c r="IV19" s="333">
        <v>3</v>
      </c>
      <c r="IW19" s="317">
        <v>3</v>
      </c>
      <c r="IX19" s="318">
        <v>3</v>
      </c>
      <c r="IY19" s="319">
        <v>0</v>
      </c>
      <c r="IZ19" s="21"/>
      <c r="JA19" s="35" t="s">
        <v>41</v>
      </c>
      <c r="JB19" s="36">
        <v>599.48</v>
      </c>
      <c r="JC19" s="37">
        <v>626.78</v>
      </c>
      <c r="JD19" s="38">
        <v>-4.3600000000000003</v>
      </c>
      <c r="JE19" s="36">
        <v>456.89</v>
      </c>
      <c r="JF19" s="37">
        <v>484.94</v>
      </c>
      <c r="JG19" s="38">
        <v>-5.78</v>
      </c>
      <c r="JH19" s="36">
        <v>573.9</v>
      </c>
      <c r="JI19" s="37">
        <v>592.80999999999995</v>
      </c>
      <c r="JJ19" s="38">
        <v>-3.19</v>
      </c>
      <c r="JK19" s="21"/>
      <c r="JL19" s="21"/>
      <c r="JM19" s="21" t="s">
        <v>59</v>
      </c>
      <c r="JN19" s="435">
        <v>85</v>
      </c>
      <c r="JO19" s="435">
        <v>85</v>
      </c>
      <c r="JP19" s="435">
        <v>85</v>
      </c>
      <c r="JQ19" s="171">
        <v>85</v>
      </c>
      <c r="JR19" s="21"/>
      <c r="JS19" s="21"/>
      <c r="JT19" s="21"/>
      <c r="JU19" s="180"/>
      <c r="JV19" s="21"/>
      <c r="JW19" s="21"/>
      <c r="JX19" s="382" t="s">
        <v>55</v>
      </c>
      <c r="JY19" s="395">
        <v>2755</v>
      </c>
      <c r="JZ19" s="396">
        <v>283</v>
      </c>
      <c r="KA19" s="396">
        <v>163</v>
      </c>
      <c r="KB19" s="397">
        <v>1316</v>
      </c>
      <c r="KC19" s="397">
        <v>0</v>
      </c>
      <c r="KD19" s="396">
        <v>0</v>
      </c>
      <c r="KE19" s="396">
        <v>0</v>
      </c>
      <c r="KF19" s="396">
        <v>0</v>
      </c>
      <c r="KG19" s="398">
        <v>4517</v>
      </c>
      <c r="KH19" s="387">
        <v>6806</v>
      </c>
      <c r="KI19" s="388">
        <v>11323</v>
      </c>
      <c r="KJ19" s="21"/>
      <c r="KK19" s="21"/>
      <c r="KL19" s="382" t="s">
        <v>55</v>
      </c>
      <c r="KM19" s="395">
        <v>19</v>
      </c>
      <c r="KN19" s="396">
        <v>0</v>
      </c>
      <c r="KO19" s="396">
        <v>0</v>
      </c>
      <c r="KP19" s="397">
        <v>0</v>
      </c>
      <c r="KQ19" s="397">
        <v>0</v>
      </c>
      <c r="KR19" s="396">
        <v>0</v>
      </c>
      <c r="KS19" s="396">
        <v>0</v>
      </c>
      <c r="KT19" s="396">
        <v>0</v>
      </c>
      <c r="KU19" s="398">
        <v>19</v>
      </c>
      <c r="KV19" s="387">
        <v>13</v>
      </c>
      <c r="KW19" s="388">
        <v>32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70">
        <v>2009.8199999999997</v>
      </c>
      <c r="LS19" s="72">
        <v>2701.1499999999996</v>
      </c>
      <c r="LT19" s="123">
        <v>-25.59</v>
      </c>
      <c r="LU19" s="439">
        <f>LR19-MI25</f>
        <v>0</v>
      </c>
      <c r="LV19" s="439">
        <f>LS19-MJ25</f>
        <v>0</v>
      </c>
      <c r="LW19" s="357" t="s">
        <v>84</v>
      </c>
      <c r="LX19" s="331">
        <v>3</v>
      </c>
      <c r="LY19" s="242">
        <v>135</v>
      </c>
      <c r="LZ19" s="338">
        <v>-97.78</v>
      </c>
      <c r="MA19" s="135"/>
      <c r="MB19" s="35" t="s">
        <v>41</v>
      </c>
      <c r="MC19" s="36">
        <v>594.71</v>
      </c>
      <c r="MD19" s="199">
        <v>767.48</v>
      </c>
      <c r="ME19" s="38">
        <v>-22.51</v>
      </c>
      <c r="MF19" s="36">
        <v>484.5</v>
      </c>
      <c r="MG19" s="199">
        <v>535.32000000000005</v>
      </c>
      <c r="MH19" s="38">
        <v>-9.49</v>
      </c>
      <c r="MI19" s="36">
        <v>571.9</v>
      </c>
      <c r="MJ19" s="199">
        <v>729.33</v>
      </c>
      <c r="MK19" s="38">
        <v>-21.59</v>
      </c>
      <c r="ML19" s="9"/>
      <c r="MM19" s="9"/>
      <c r="MN19" s="9" t="s">
        <v>59</v>
      </c>
      <c r="MO19" s="358">
        <v>85</v>
      </c>
      <c r="MP19" s="358">
        <v>85</v>
      </c>
      <c r="MQ19" s="358">
        <v>85</v>
      </c>
      <c r="MR19" s="358">
        <v>85</v>
      </c>
      <c r="MS19" s="358">
        <v>85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22181</v>
      </c>
      <c r="NB19" s="396">
        <v>1485</v>
      </c>
      <c r="NC19" s="396">
        <v>877</v>
      </c>
      <c r="ND19" s="397">
        <v>2276</v>
      </c>
      <c r="NE19" s="397"/>
      <c r="NF19" s="396"/>
      <c r="NG19" s="396"/>
      <c r="NH19" s="396"/>
      <c r="NI19" s="398">
        <v>26819</v>
      </c>
      <c r="NJ19" s="387">
        <v>15879</v>
      </c>
      <c r="NK19" s="388">
        <v>42698</v>
      </c>
      <c r="NL19" s="393"/>
      <c r="NM19" s="393"/>
      <c r="NN19" s="394" t="s">
        <v>55</v>
      </c>
      <c r="NO19" s="395">
        <v>19</v>
      </c>
      <c r="NP19" s="396">
        <v>0</v>
      </c>
      <c r="NQ19" s="396">
        <v>0</v>
      </c>
      <c r="NR19" s="397">
        <v>0</v>
      </c>
      <c r="NS19" s="397"/>
      <c r="NT19" s="396"/>
      <c r="NU19" s="396"/>
      <c r="NV19" s="396"/>
      <c r="NW19" s="398">
        <v>19</v>
      </c>
      <c r="NX19" s="387">
        <v>13</v>
      </c>
      <c r="NY19" s="388">
        <v>32</v>
      </c>
    </row>
    <row r="20" spans="1:389" ht="24.75" customHeight="1">
      <c r="A20" s="73" t="s">
        <v>85</v>
      </c>
      <c r="B20" s="67">
        <v>1953.1000000000001</v>
      </c>
      <c r="C20" s="68">
        <v>2262.9699999999998</v>
      </c>
      <c r="D20" s="13">
        <v>-13.69</v>
      </c>
      <c r="E20" s="439">
        <f>B20-P37</f>
        <v>0</v>
      </c>
      <c r="F20" s="439">
        <f>C20-Q37</f>
        <v>0</v>
      </c>
      <c r="G20" s="224" t="s">
        <v>86</v>
      </c>
      <c r="H20" s="314">
        <v>0</v>
      </c>
      <c r="I20" s="315">
        <v>0</v>
      </c>
      <c r="J20" s="316">
        <v>0</v>
      </c>
      <c r="K20" s="317">
        <v>0</v>
      </c>
      <c r="L20" s="318">
        <v>180</v>
      </c>
      <c r="M20" s="319">
        <v>-100</v>
      </c>
      <c r="N20" s="320"/>
      <c r="O20" s="35" t="s">
        <v>47</v>
      </c>
      <c r="P20" s="36">
        <v>364.26</v>
      </c>
      <c r="Q20" s="154">
        <v>471.45</v>
      </c>
      <c r="R20" s="363">
        <v>-22.74</v>
      </c>
      <c r="S20" s="36">
        <v>309.77999999999997</v>
      </c>
      <c r="T20" s="154">
        <v>392.43</v>
      </c>
      <c r="U20" s="363">
        <v>-21.06</v>
      </c>
      <c r="V20" s="36">
        <v>326.25</v>
      </c>
      <c r="W20" s="154">
        <v>458.55</v>
      </c>
      <c r="X20" s="363">
        <v>-28.85</v>
      </c>
      <c r="Y20" s="21"/>
      <c r="Z20" s="21"/>
      <c r="AA20" s="21" t="s">
        <v>64</v>
      </c>
      <c r="AB20" s="364">
        <v>411</v>
      </c>
      <c r="AC20" s="364">
        <v>411</v>
      </c>
      <c r="AD20" s="364">
        <v>411</v>
      </c>
      <c r="AE20" s="364">
        <v>411</v>
      </c>
      <c r="AF20" s="21"/>
      <c r="AG20" s="21"/>
      <c r="AH20" s="21"/>
      <c r="AI20" s="21"/>
      <c r="AJ20" s="21"/>
      <c r="AK20" s="21"/>
      <c r="AL20" s="382" t="s">
        <v>61</v>
      </c>
      <c r="AM20" s="395">
        <v>72114</v>
      </c>
      <c r="AN20" s="396">
        <v>2372</v>
      </c>
      <c r="AO20" s="396">
        <v>2492</v>
      </c>
      <c r="AP20" s="397">
        <v>1178</v>
      </c>
      <c r="AQ20" s="397">
        <v>0</v>
      </c>
      <c r="AR20" s="396">
        <v>0</v>
      </c>
      <c r="AS20" s="396">
        <v>0</v>
      </c>
      <c r="AT20" s="396">
        <v>0</v>
      </c>
      <c r="AU20" s="398">
        <v>78156</v>
      </c>
      <c r="AV20" s="387">
        <v>12442</v>
      </c>
      <c r="AW20" s="388">
        <v>90598</v>
      </c>
      <c r="AX20" s="320"/>
      <c r="AY20" s="21"/>
      <c r="AZ20" s="382" t="s">
        <v>61</v>
      </c>
      <c r="BA20" s="395">
        <v>10</v>
      </c>
      <c r="BB20" s="396">
        <v>2</v>
      </c>
      <c r="BC20" s="396">
        <v>0</v>
      </c>
      <c r="BD20" s="397">
        <v>0</v>
      </c>
      <c r="BE20" s="397">
        <v>0</v>
      </c>
      <c r="BF20" s="396">
        <v>0</v>
      </c>
      <c r="BG20" s="396">
        <v>0</v>
      </c>
      <c r="BH20" s="396">
        <v>0</v>
      </c>
      <c r="BI20" s="398">
        <v>12</v>
      </c>
      <c r="BJ20" s="387">
        <v>60</v>
      </c>
      <c r="BK20" s="388">
        <v>72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1888.06</v>
      </c>
      <c r="CG20" s="68">
        <v>1948.2100000000005</v>
      </c>
      <c r="CH20" s="13">
        <v>-3.09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0</v>
      </c>
      <c r="CQ20" s="319">
        <v>0</v>
      </c>
      <c r="CR20" s="328"/>
      <c r="CS20" s="35" t="s">
        <v>47</v>
      </c>
      <c r="CT20" s="36">
        <v>510.37</v>
      </c>
      <c r="CU20" s="37">
        <v>0</v>
      </c>
      <c r="CV20" s="38">
        <v>0</v>
      </c>
      <c r="CW20" s="36">
        <v>392.23</v>
      </c>
      <c r="CX20" s="37">
        <v>0</v>
      </c>
      <c r="CY20" s="38">
        <v>0</v>
      </c>
      <c r="CZ20" s="36">
        <v>483.45</v>
      </c>
      <c r="DA20" s="37">
        <v>0</v>
      </c>
      <c r="DB20" s="38">
        <v>0</v>
      </c>
      <c r="DC20" s="21"/>
      <c r="DD20" s="21"/>
      <c r="DE20" s="21" t="s">
        <v>64</v>
      </c>
      <c r="DF20" s="213">
        <v>411</v>
      </c>
      <c r="DG20" s="213">
        <v>411</v>
      </c>
      <c r="DH20" s="213">
        <v>411</v>
      </c>
      <c r="DI20" s="355">
        <v>411</v>
      </c>
      <c r="DJ20" s="21"/>
      <c r="DK20" s="21"/>
      <c r="DL20" s="21"/>
      <c r="DM20" s="180"/>
      <c r="DN20" s="21"/>
      <c r="DO20" s="21"/>
      <c r="DP20" s="382" t="s">
        <v>61</v>
      </c>
      <c r="DQ20" s="395">
        <v>45608</v>
      </c>
      <c r="DR20" s="396">
        <v>2127</v>
      </c>
      <c r="DS20" s="396">
        <v>2023</v>
      </c>
      <c r="DT20" s="397">
        <v>2463</v>
      </c>
      <c r="DU20" s="397">
        <v>0</v>
      </c>
      <c r="DV20" s="396">
        <v>0</v>
      </c>
      <c r="DW20" s="396">
        <v>0</v>
      </c>
      <c r="DX20" s="396">
        <v>0</v>
      </c>
      <c r="DY20" s="398">
        <v>52221</v>
      </c>
      <c r="DZ20" s="387">
        <v>7186</v>
      </c>
      <c r="EA20" s="388">
        <v>59407</v>
      </c>
      <c r="EB20" s="21"/>
      <c r="EC20" s="21"/>
      <c r="ED20" s="382" t="s">
        <v>61</v>
      </c>
      <c r="EE20" s="395">
        <v>25</v>
      </c>
      <c r="EF20" s="396">
        <v>0</v>
      </c>
      <c r="EG20" s="396">
        <v>0</v>
      </c>
      <c r="EH20" s="397">
        <v>0</v>
      </c>
      <c r="EI20" s="397">
        <v>0</v>
      </c>
      <c r="EJ20" s="396">
        <v>0</v>
      </c>
      <c r="EK20" s="396">
        <v>0</v>
      </c>
      <c r="EL20" s="396">
        <v>0</v>
      </c>
      <c r="EM20" s="398">
        <v>25</v>
      </c>
      <c r="EN20" s="387">
        <v>18</v>
      </c>
      <c r="EO20" s="388">
        <v>43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1475.4499999999998</v>
      </c>
      <c r="FK20" s="68">
        <v>1943.05</v>
      </c>
      <c r="FL20" s="13">
        <v>-24.07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4</v>
      </c>
      <c r="FU20" s="319">
        <v>-100</v>
      </c>
      <c r="FV20" s="334"/>
      <c r="FW20" s="35" t="s">
        <v>47</v>
      </c>
      <c r="FX20" s="36">
        <v>0</v>
      </c>
      <c r="FY20" s="37">
        <v>523.4</v>
      </c>
      <c r="FZ20" s="38">
        <v>-100</v>
      </c>
      <c r="GA20" s="36">
        <v>0</v>
      </c>
      <c r="GB20" s="37">
        <v>521.02</v>
      </c>
      <c r="GC20" s="38">
        <v>-100</v>
      </c>
      <c r="GD20" s="36">
        <v>0</v>
      </c>
      <c r="GE20" s="37">
        <v>522.96</v>
      </c>
      <c r="GF20" s="38">
        <v>-100</v>
      </c>
      <c r="GG20" s="21"/>
      <c r="GH20" s="21"/>
      <c r="GI20" s="21" t="s">
        <v>64</v>
      </c>
      <c r="GJ20" s="435">
        <v>344</v>
      </c>
      <c r="GK20" s="435">
        <v>344</v>
      </c>
      <c r="GL20" s="435">
        <v>344</v>
      </c>
      <c r="GM20" s="171">
        <v>344</v>
      </c>
      <c r="GN20" s="21"/>
      <c r="GO20" s="21"/>
      <c r="GP20" s="21"/>
      <c r="GQ20" s="180"/>
      <c r="GR20" s="21"/>
      <c r="GS20" s="21"/>
      <c r="GT20" s="382" t="s">
        <v>61</v>
      </c>
      <c r="GU20" s="395">
        <v>4940</v>
      </c>
      <c r="GV20" s="396">
        <v>240</v>
      </c>
      <c r="GW20" s="396">
        <v>338</v>
      </c>
      <c r="GX20" s="397">
        <v>58</v>
      </c>
      <c r="GY20" s="397">
        <v>0</v>
      </c>
      <c r="GZ20" s="396">
        <v>0</v>
      </c>
      <c r="HA20" s="396">
        <v>0</v>
      </c>
      <c r="HB20" s="396">
        <v>0</v>
      </c>
      <c r="HC20" s="398">
        <v>5576</v>
      </c>
      <c r="HD20" s="387">
        <v>1875</v>
      </c>
      <c r="HE20" s="388">
        <v>7451</v>
      </c>
      <c r="HF20" s="21"/>
      <c r="HG20" s="21"/>
      <c r="HH20" s="382" t="s">
        <v>61</v>
      </c>
      <c r="HI20" s="395">
        <v>0</v>
      </c>
      <c r="HJ20" s="396">
        <v>0</v>
      </c>
      <c r="HK20" s="396">
        <v>0</v>
      </c>
      <c r="HL20" s="397">
        <v>0</v>
      </c>
      <c r="HM20" s="397">
        <v>0</v>
      </c>
      <c r="HN20" s="396">
        <v>0</v>
      </c>
      <c r="HO20" s="396">
        <v>0</v>
      </c>
      <c r="HP20" s="396">
        <v>0</v>
      </c>
      <c r="HQ20" s="398">
        <v>0</v>
      </c>
      <c r="HR20" s="387">
        <v>0</v>
      </c>
      <c r="HS20" s="388">
        <v>0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2161.5200000000004</v>
      </c>
      <c r="IO20" s="68">
        <v>2276.0500000000002</v>
      </c>
      <c r="IP20" s="13">
        <v>-5.03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0</v>
      </c>
      <c r="IV20" s="333">
        <v>0</v>
      </c>
      <c r="IW20" s="317">
        <v>0</v>
      </c>
      <c r="IX20" s="318">
        <v>0</v>
      </c>
      <c r="IY20" s="319">
        <v>0</v>
      </c>
      <c r="IZ20" s="21"/>
      <c r="JA20" s="35" t="s">
        <v>47</v>
      </c>
      <c r="JB20" s="36">
        <v>276.97000000000003</v>
      </c>
      <c r="JC20" s="37">
        <v>303.36</v>
      </c>
      <c r="JD20" s="38">
        <v>-8.6999999999999993</v>
      </c>
      <c r="JE20" s="36">
        <v>305.45999999999998</v>
      </c>
      <c r="JF20" s="37">
        <v>343.13</v>
      </c>
      <c r="JG20" s="38">
        <v>-10.98</v>
      </c>
      <c r="JH20" s="36">
        <v>282.08</v>
      </c>
      <c r="JI20" s="37">
        <v>312.89</v>
      </c>
      <c r="JJ20" s="38">
        <v>-9.85</v>
      </c>
      <c r="JK20" s="21"/>
      <c r="JL20" s="21"/>
      <c r="JM20" s="21" t="s">
        <v>64</v>
      </c>
      <c r="JN20" s="435">
        <v>344</v>
      </c>
      <c r="JO20" s="435">
        <v>344</v>
      </c>
      <c r="JP20" s="435">
        <v>344</v>
      </c>
      <c r="JQ20" s="171">
        <v>344</v>
      </c>
      <c r="JR20" s="21"/>
      <c r="JS20" s="21"/>
      <c r="JT20" s="21"/>
      <c r="JU20" s="180"/>
      <c r="JV20" s="21"/>
      <c r="JW20" s="21"/>
      <c r="JX20" s="382" t="s">
        <v>61</v>
      </c>
      <c r="JY20" s="395">
        <v>88164</v>
      </c>
      <c r="JZ20" s="396">
        <v>2837</v>
      </c>
      <c r="KA20" s="396">
        <v>2768</v>
      </c>
      <c r="KB20" s="397">
        <v>7398</v>
      </c>
      <c r="KC20" s="397">
        <v>0</v>
      </c>
      <c r="KD20" s="396">
        <v>0</v>
      </c>
      <c r="KE20" s="396">
        <v>0</v>
      </c>
      <c r="KF20" s="396">
        <v>0</v>
      </c>
      <c r="KG20" s="398">
        <v>101167</v>
      </c>
      <c r="KH20" s="387">
        <v>22631</v>
      </c>
      <c r="KI20" s="388">
        <v>123798</v>
      </c>
      <c r="KJ20" s="21"/>
      <c r="KK20" s="21"/>
      <c r="KL20" s="382" t="s">
        <v>61</v>
      </c>
      <c r="KM20" s="395">
        <v>67</v>
      </c>
      <c r="KN20" s="396">
        <v>0</v>
      </c>
      <c r="KO20" s="396">
        <v>0</v>
      </c>
      <c r="KP20" s="397">
        <v>0</v>
      </c>
      <c r="KQ20" s="397">
        <v>0</v>
      </c>
      <c r="KR20" s="396">
        <v>0</v>
      </c>
      <c r="KS20" s="396">
        <v>0</v>
      </c>
      <c r="KT20" s="396">
        <v>0</v>
      </c>
      <c r="KU20" s="398">
        <v>67</v>
      </c>
      <c r="KV20" s="387">
        <v>67</v>
      </c>
      <c r="KW20" s="388">
        <v>134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61">
        <v>2012.94</v>
      </c>
      <c r="LS20" s="68">
        <v>2148.5100000000002</v>
      </c>
      <c r="LT20" s="172">
        <v>-6.31</v>
      </c>
      <c r="LU20" s="439">
        <f>LR20-MC37</f>
        <v>0</v>
      </c>
      <c r="LV20" s="439">
        <f>LS20-MD37</f>
        <v>0</v>
      </c>
      <c r="LW20" s="357" t="s">
        <v>86</v>
      </c>
      <c r="LX20" s="331">
        <v>0</v>
      </c>
      <c r="LY20" s="242">
        <v>184</v>
      </c>
      <c r="LZ20" s="338">
        <v>-100</v>
      </c>
      <c r="MA20" s="135"/>
      <c r="MB20" s="35" t="s">
        <v>47</v>
      </c>
      <c r="MC20" s="36">
        <v>308.37</v>
      </c>
      <c r="MD20" s="199">
        <v>469.86</v>
      </c>
      <c r="ME20" s="38">
        <v>-34.369999999999997</v>
      </c>
      <c r="MF20" s="36">
        <v>344.54</v>
      </c>
      <c r="MG20" s="199">
        <v>392.68</v>
      </c>
      <c r="MH20" s="38">
        <v>-12.26</v>
      </c>
      <c r="MI20" s="36">
        <v>310.45999999999998</v>
      </c>
      <c r="MJ20" s="199">
        <v>457.18</v>
      </c>
      <c r="MK20" s="38">
        <v>-32.090000000000003</v>
      </c>
      <c r="ML20" s="9"/>
      <c r="MM20" s="9"/>
      <c r="MN20" s="9" t="s">
        <v>64</v>
      </c>
      <c r="MO20" s="358">
        <v>411</v>
      </c>
      <c r="MP20" s="358">
        <v>411</v>
      </c>
      <c r="MQ20" s="358">
        <v>344</v>
      </c>
      <c r="MR20" s="358">
        <v>344</v>
      </c>
      <c r="MS20" s="358">
        <v>344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210826</v>
      </c>
      <c r="NB20" s="396">
        <v>7576</v>
      </c>
      <c r="NC20" s="396">
        <v>7621</v>
      </c>
      <c r="ND20" s="397">
        <v>11097</v>
      </c>
      <c r="NE20" s="397"/>
      <c r="NF20" s="396"/>
      <c r="NG20" s="396"/>
      <c r="NH20" s="396"/>
      <c r="NI20" s="398">
        <v>237120</v>
      </c>
      <c r="NJ20" s="387">
        <v>44134</v>
      </c>
      <c r="NK20" s="388">
        <v>281254</v>
      </c>
      <c r="NL20" s="393"/>
      <c r="NM20" s="393"/>
      <c r="NN20" s="394" t="s">
        <v>61</v>
      </c>
      <c r="NO20" s="395">
        <v>102</v>
      </c>
      <c r="NP20" s="396">
        <v>2</v>
      </c>
      <c r="NQ20" s="396">
        <v>0</v>
      </c>
      <c r="NR20" s="397">
        <v>0</v>
      </c>
      <c r="NS20" s="397"/>
      <c r="NT20" s="396"/>
      <c r="NU20" s="396"/>
      <c r="NV20" s="396"/>
      <c r="NW20" s="398">
        <v>104</v>
      </c>
      <c r="NX20" s="387">
        <v>145</v>
      </c>
      <c r="NY20" s="388">
        <v>249</v>
      </c>
    </row>
    <row r="21" spans="1:389" ht="24.75" customHeight="1" thickBot="1">
      <c r="A21" s="22" t="s">
        <v>45</v>
      </c>
      <c r="B21" s="69">
        <v>1953.0300000000002</v>
      </c>
      <c r="C21" s="70">
        <v>2218.1800000000003</v>
      </c>
      <c r="D21" s="25">
        <v>-11.95</v>
      </c>
      <c r="E21" s="439">
        <f>B21-P13</f>
        <v>0</v>
      </c>
      <c r="F21" s="439">
        <f>C21-Q13</f>
        <v>0</v>
      </c>
      <c r="G21" s="224" t="s">
        <v>87</v>
      </c>
      <c r="H21" s="314">
        <v>0</v>
      </c>
      <c r="I21" s="315">
        <v>0</v>
      </c>
      <c r="J21" s="316">
        <v>0</v>
      </c>
      <c r="K21" s="317">
        <v>0</v>
      </c>
      <c r="L21" s="318">
        <v>496</v>
      </c>
      <c r="M21" s="319">
        <v>-100</v>
      </c>
      <c r="N21" s="320"/>
      <c r="O21" s="35" t="s">
        <v>52</v>
      </c>
      <c r="P21" s="36">
        <v>261.05</v>
      </c>
      <c r="Q21" s="154">
        <v>275.29000000000002</v>
      </c>
      <c r="R21" s="363">
        <v>-5.17</v>
      </c>
      <c r="S21" s="36">
        <v>216.76</v>
      </c>
      <c r="T21" s="154">
        <v>382.08</v>
      </c>
      <c r="U21" s="363">
        <v>-43.27</v>
      </c>
      <c r="V21" s="36">
        <v>230.15</v>
      </c>
      <c r="W21" s="154">
        <v>292.73</v>
      </c>
      <c r="X21" s="363">
        <v>-21.38</v>
      </c>
      <c r="Y21" s="21"/>
      <c r="Z21" s="21"/>
      <c r="AA21" s="21" t="s">
        <v>69</v>
      </c>
      <c r="AB21" s="364">
        <v>2284</v>
      </c>
      <c r="AC21" s="364">
        <v>2284</v>
      </c>
      <c r="AD21" s="364">
        <v>2284</v>
      </c>
      <c r="AE21" s="364">
        <v>2284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0</v>
      </c>
      <c r="AP21" s="397">
        <v>0</v>
      </c>
      <c r="AQ21" s="406">
        <v>0</v>
      </c>
      <c r="AR21" s="405">
        <v>0</v>
      </c>
      <c r="AS21" s="405">
        <v>0</v>
      </c>
      <c r="AT21" s="396">
        <v>0</v>
      </c>
      <c r="AU21" s="398">
        <v>0</v>
      </c>
      <c r="AV21" s="387">
        <v>0</v>
      </c>
      <c r="AW21" s="388">
        <v>0</v>
      </c>
      <c r="AX21" s="320"/>
      <c r="AY21" s="21"/>
      <c r="AZ21" s="382" t="s">
        <v>66</v>
      </c>
      <c r="BA21" s="404">
        <v>0</v>
      </c>
      <c r="BB21" s="405">
        <v>0</v>
      </c>
      <c r="BC21" s="405">
        <v>0</v>
      </c>
      <c r="BD21" s="397">
        <v>0</v>
      </c>
      <c r="BE21" s="406">
        <v>0</v>
      </c>
      <c r="BF21" s="405">
        <v>0</v>
      </c>
      <c r="BG21" s="405">
        <v>0</v>
      </c>
      <c r="BH21" s="396">
        <v>0</v>
      </c>
      <c r="BI21" s="398">
        <v>0</v>
      </c>
      <c r="BJ21" s="387">
        <v>0</v>
      </c>
      <c r="BK21" s="388">
        <v>0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1887.6399999999999</v>
      </c>
      <c r="CG21" s="70">
        <v>1948.2100000000005</v>
      </c>
      <c r="CH21" s="25">
        <v>-3.11</v>
      </c>
      <c r="CI21" s="439">
        <f>CF21-CT13</f>
        <v>0</v>
      </c>
      <c r="CJ21" s="439">
        <f>CG21-CU13</f>
        <v>0</v>
      </c>
      <c r="CK21" s="224" t="s">
        <v>87</v>
      </c>
      <c r="CL21" s="317">
        <v>4</v>
      </c>
      <c r="CM21" s="326">
        <v>0</v>
      </c>
      <c r="CN21" s="327">
        <v>0</v>
      </c>
      <c r="CO21" s="317">
        <v>4</v>
      </c>
      <c r="CP21" s="318">
        <v>0</v>
      </c>
      <c r="CQ21" s="319">
        <v>0</v>
      </c>
      <c r="CR21" s="328"/>
      <c r="CS21" s="35" t="s">
        <v>52</v>
      </c>
      <c r="CT21" s="36">
        <v>288.45999999999998</v>
      </c>
      <c r="CU21" s="37">
        <v>0</v>
      </c>
      <c r="CV21" s="38">
        <v>0</v>
      </c>
      <c r="CW21" s="36">
        <v>203.49</v>
      </c>
      <c r="CX21" s="37">
        <v>0</v>
      </c>
      <c r="CY21" s="38">
        <v>0</v>
      </c>
      <c r="CZ21" s="36">
        <v>269.10000000000002</v>
      </c>
      <c r="DA21" s="37">
        <v>0</v>
      </c>
      <c r="DB21" s="38">
        <v>0</v>
      </c>
      <c r="DC21" s="21"/>
      <c r="DD21" s="21"/>
      <c r="DE21" s="21" t="s">
        <v>69</v>
      </c>
      <c r="DF21" s="213">
        <v>2284</v>
      </c>
      <c r="DG21" s="213">
        <v>2284</v>
      </c>
      <c r="DH21" s="213">
        <v>2284</v>
      </c>
      <c r="DI21" s="355">
        <v>2284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>
        <v>0</v>
      </c>
      <c r="DV21" s="405">
        <v>0</v>
      </c>
      <c r="DW21" s="405">
        <v>0</v>
      </c>
      <c r="DX21" s="396">
        <v>0</v>
      </c>
      <c r="DY21" s="398">
        <v>0</v>
      </c>
      <c r="DZ21" s="387">
        <v>0</v>
      </c>
      <c r="EA21" s="388">
        <v>0</v>
      </c>
      <c r="EB21" s="21"/>
      <c r="EC21" s="21"/>
      <c r="ED21" s="382" t="s">
        <v>66</v>
      </c>
      <c r="EE21" s="404">
        <v>0</v>
      </c>
      <c r="EF21" s="405">
        <v>0</v>
      </c>
      <c r="EG21" s="405">
        <v>0</v>
      </c>
      <c r="EH21" s="397">
        <v>0</v>
      </c>
      <c r="EI21" s="406">
        <v>0</v>
      </c>
      <c r="EJ21" s="405">
        <v>0</v>
      </c>
      <c r="EK21" s="405">
        <v>0</v>
      </c>
      <c r="EL21" s="396">
        <v>0</v>
      </c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1475.4499999999998</v>
      </c>
      <c r="FK21" s="70">
        <v>1941.01</v>
      </c>
      <c r="FL21" s="25">
        <v>-23.99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0</v>
      </c>
      <c r="FU21" s="319">
        <v>0</v>
      </c>
      <c r="FV21" s="334"/>
      <c r="FW21" s="35" t="s">
        <v>52</v>
      </c>
      <c r="FX21" s="36">
        <v>0</v>
      </c>
      <c r="FY21" s="37">
        <v>452.07</v>
      </c>
      <c r="FZ21" s="38">
        <v>-100</v>
      </c>
      <c r="GA21" s="36">
        <v>0</v>
      </c>
      <c r="GB21" s="37">
        <v>301.20999999999998</v>
      </c>
      <c r="GC21" s="38">
        <v>-100</v>
      </c>
      <c r="GD21" s="36">
        <v>0</v>
      </c>
      <c r="GE21" s="37">
        <v>424.27</v>
      </c>
      <c r="GF21" s="38">
        <v>-100</v>
      </c>
      <c r="GG21" s="21"/>
      <c r="GH21" s="21"/>
      <c r="GI21" s="21" t="s">
        <v>69</v>
      </c>
      <c r="GJ21" s="435">
        <v>2236</v>
      </c>
      <c r="GK21" s="435">
        <v>2236</v>
      </c>
      <c r="GL21" s="435">
        <v>2236</v>
      </c>
      <c r="GM21" s="171">
        <v>2236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0</v>
      </c>
      <c r="GX21" s="397">
        <v>0</v>
      </c>
      <c r="GY21" s="406">
        <v>0</v>
      </c>
      <c r="GZ21" s="405">
        <v>0</v>
      </c>
      <c r="HA21" s="405">
        <v>0</v>
      </c>
      <c r="HB21" s="396">
        <v>0</v>
      </c>
      <c r="HC21" s="398">
        <v>0</v>
      </c>
      <c r="HD21" s="387">
        <v>0</v>
      </c>
      <c r="HE21" s="388">
        <v>0</v>
      </c>
      <c r="HF21" s="21"/>
      <c r="HG21" s="21"/>
      <c r="HH21" s="382" t="s">
        <v>66</v>
      </c>
      <c r="HI21" s="404">
        <v>0</v>
      </c>
      <c r="HJ21" s="405">
        <v>0</v>
      </c>
      <c r="HK21" s="405">
        <v>0</v>
      </c>
      <c r="HL21" s="397">
        <v>0</v>
      </c>
      <c r="HM21" s="406">
        <v>0</v>
      </c>
      <c r="HN21" s="405">
        <v>0</v>
      </c>
      <c r="HO21" s="405">
        <v>0</v>
      </c>
      <c r="HP21" s="396">
        <v>0</v>
      </c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2161.44</v>
      </c>
      <c r="IO21" s="70">
        <v>2275.9699999999998</v>
      </c>
      <c r="IP21" s="25">
        <v>-5.03</v>
      </c>
      <c r="IQ21" s="439">
        <f>IN21-JB13</f>
        <v>0</v>
      </c>
      <c r="IR21" s="439">
        <f>IO21-JC13</f>
        <v>0</v>
      </c>
      <c r="IS21" s="224" t="s">
        <v>87</v>
      </c>
      <c r="IT21" s="331">
        <v>0</v>
      </c>
      <c r="IU21" s="332">
        <v>0</v>
      </c>
      <c r="IV21" s="333">
        <v>0</v>
      </c>
      <c r="IW21" s="317">
        <v>0</v>
      </c>
      <c r="IX21" s="318">
        <v>0</v>
      </c>
      <c r="IY21" s="319">
        <v>0</v>
      </c>
      <c r="IZ21" s="21"/>
      <c r="JA21" s="35" t="s">
        <v>52</v>
      </c>
      <c r="JB21" s="36">
        <v>117.34</v>
      </c>
      <c r="JC21" s="37">
        <v>126.89</v>
      </c>
      <c r="JD21" s="38">
        <v>-7.53</v>
      </c>
      <c r="JE21" s="36">
        <v>143.62</v>
      </c>
      <c r="JF21" s="37">
        <v>159.30000000000001</v>
      </c>
      <c r="JG21" s="38">
        <v>-9.84</v>
      </c>
      <c r="JH21" s="36">
        <v>122.05</v>
      </c>
      <c r="JI21" s="37">
        <v>134.65</v>
      </c>
      <c r="JJ21" s="38">
        <v>-9.36</v>
      </c>
      <c r="JK21" s="21"/>
      <c r="JL21" s="21"/>
      <c r="JM21" s="21" t="s">
        <v>69</v>
      </c>
      <c r="JN21" s="435">
        <v>2236</v>
      </c>
      <c r="JO21" s="435">
        <v>2236</v>
      </c>
      <c r="JP21" s="435">
        <v>2236</v>
      </c>
      <c r="JQ21" s="171">
        <v>2236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0</v>
      </c>
      <c r="KB21" s="397">
        <v>0</v>
      </c>
      <c r="KC21" s="406">
        <v>0</v>
      </c>
      <c r="KD21" s="405">
        <v>0</v>
      </c>
      <c r="KE21" s="405">
        <v>0</v>
      </c>
      <c r="KF21" s="396">
        <v>0</v>
      </c>
      <c r="KG21" s="398">
        <v>0</v>
      </c>
      <c r="KH21" s="387">
        <v>0</v>
      </c>
      <c r="KI21" s="388">
        <v>0</v>
      </c>
      <c r="KJ21" s="21"/>
      <c r="KK21" s="21"/>
      <c r="KL21" s="382" t="s">
        <v>66</v>
      </c>
      <c r="KM21" s="404">
        <v>0</v>
      </c>
      <c r="KN21" s="405">
        <v>0</v>
      </c>
      <c r="KO21" s="405">
        <v>0</v>
      </c>
      <c r="KP21" s="397">
        <v>0</v>
      </c>
      <c r="KQ21" s="406">
        <v>0</v>
      </c>
      <c r="KR21" s="405">
        <v>0</v>
      </c>
      <c r="KS21" s="405">
        <v>0</v>
      </c>
      <c r="KT21" s="396">
        <v>0</v>
      </c>
      <c r="KU21" s="398">
        <v>0</v>
      </c>
      <c r="KV21" s="387">
        <v>0</v>
      </c>
      <c r="KW21" s="388">
        <v>0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62">
        <v>2012.71</v>
      </c>
      <c r="LS21" s="70">
        <v>2128.4199999999996</v>
      </c>
      <c r="LT21" s="111">
        <v>-5.44</v>
      </c>
      <c r="LU21" s="439">
        <f>LR21-MC13</f>
        <v>0</v>
      </c>
      <c r="LV21" s="439">
        <f>LS21-MD13</f>
        <v>0</v>
      </c>
      <c r="LW21" s="357" t="s">
        <v>87</v>
      </c>
      <c r="LX21" s="331">
        <v>4</v>
      </c>
      <c r="LY21" s="242">
        <v>496</v>
      </c>
      <c r="LZ21" s="338">
        <v>-99.19</v>
      </c>
      <c r="MA21" s="135"/>
      <c r="MB21" s="35" t="s">
        <v>52</v>
      </c>
      <c r="MC21" s="36">
        <v>154.19</v>
      </c>
      <c r="MD21" s="199">
        <v>276.83</v>
      </c>
      <c r="ME21" s="38">
        <v>-44.3</v>
      </c>
      <c r="MF21" s="36">
        <v>136.01</v>
      </c>
      <c r="MG21" s="199">
        <v>375.9</v>
      </c>
      <c r="MH21" s="38">
        <v>-63.82</v>
      </c>
      <c r="MI21" s="36">
        <v>147.06</v>
      </c>
      <c r="MJ21" s="199">
        <v>293.11</v>
      </c>
      <c r="MK21" s="38">
        <v>-49.83</v>
      </c>
      <c r="ML21" s="9"/>
      <c r="MM21" s="9"/>
      <c r="MN21" s="9" t="s">
        <v>69</v>
      </c>
      <c r="MO21" s="358">
        <v>2284</v>
      </c>
      <c r="MP21" s="358">
        <v>2284</v>
      </c>
      <c r="MQ21" s="358">
        <v>2236</v>
      </c>
      <c r="MR21" s="358">
        <v>2236</v>
      </c>
      <c r="MS21" s="358">
        <v>2236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0</v>
      </c>
      <c r="NB21" s="405">
        <v>0</v>
      </c>
      <c r="NC21" s="405">
        <v>0</v>
      </c>
      <c r="ND21" s="397">
        <v>0</v>
      </c>
      <c r="NE21" s="406"/>
      <c r="NF21" s="405"/>
      <c r="NG21" s="405"/>
      <c r="NH21" s="396"/>
      <c r="NI21" s="398">
        <v>0</v>
      </c>
      <c r="NJ21" s="387">
        <v>0</v>
      </c>
      <c r="NK21" s="388">
        <v>0</v>
      </c>
      <c r="NL21" s="393"/>
      <c r="NM21" s="393"/>
      <c r="NN21" s="394" t="s">
        <v>66</v>
      </c>
      <c r="NO21" s="404">
        <v>0</v>
      </c>
      <c r="NP21" s="405">
        <v>0</v>
      </c>
      <c r="NQ21" s="405">
        <v>0</v>
      </c>
      <c r="NR21" s="397">
        <v>0</v>
      </c>
      <c r="NS21" s="406"/>
      <c r="NT21" s="405"/>
      <c r="NU21" s="405"/>
      <c r="NV21" s="396"/>
      <c r="NW21" s="398">
        <v>0</v>
      </c>
      <c r="NX21" s="387">
        <v>0</v>
      </c>
      <c r="NY21" s="388">
        <v>0</v>
      </c>
    </row>
    <row r="22" spans="1:389" ht="24.75" customHeight="1" thickTop="1" thickBot="1">
      <c r="A22" s="31" t="s">
        <v>31</v>
      </c>
      <c r="B22" s="71">
        <v>2535.3199999999997</v>
      </c>
      <c r="C22" s="72">
        <v>2889.0899999999997</v>
      </c>
      <c r="D22" s="34">
        <v>-12.25</v>
      </c>
      <c r="E22" s="439">
        <f>B22-P25</f>
        <v>0</v>
      </c>
      <c r="F22" s="439">
        <f>C22-Q25</f>
        <v>0</v>
      </c>
      <c r="G22" s="223" t="s">
        <v>88</v>
      </c>
      <c r="H22" s="314">
        <v>0</v>
      </c>
      <c r="I22" s="315">
        <v>0</v>
      </c>
      <c r="J22" s="316">
        <v>0</v>
      </c>
      <c r="K22" s="317">
        <v>0</v>
      </c>
      <c r="L22" s="318">
        <v>45</v>
      </c>
      <c r="M22" s="319">
        <v>-100</v>
      </c>
      <c r="N22" s="320"/>
      <c r="O22" s="35" t="s">
        <v>58</v>
      </c>
      <c r="P22" s="36">
        <v>161.21</v>
      </c>
      <c r="Q22" s="154">
        <v>203.43</v>
      </c>
      <c r="R22" s="363">
        <v>-20.75</v>
      </c>
      <c r="S22" s="36">
        <v>125.21</v>
      </c>
      <c r="T22" s="154">
        <v>137.75</v>
      </c>
      <c r="U22" s="363">
        <v>-9.1</v>
      </c>
      <c r="V22" s="36">
        <v>136.09</v>
      </c>
      <c r="W22" s="154">
        <v>192.71</v>
      </c>
      <c r="X22" s="363">
        <v>-29.38</v>
      </c>
      <c r="Y22" s="21"/>
      <c r="Z22" s="21"/>
      <c r="AA22" s="21" t="s">
        <v>72</v>
      </c>
      <c r="AB22" s="364">
        <v>2319</v>
      </c>
      <c r="AC22" s="364">
        <v>2319</v>
      </c>
      <c r="AD22" s="364">
        <v>2319</v>
      </c>
      <c r="AE22" s="364">
        <v>2319</v>
      </c>
      <c r="AF22" s="99"/>
      <c r="AG22" s="99"/>
      <c r="AH22" s="99"/>
      <c r="AI22" s="99"/>
      <c r="AJ22" s="21"/>
      <c r="AK22" s="21"/>
      <c r="AL22" s="409" t="s">
        <v>38</v>
      </c>
      <c r="AM22" s="410">
        <v>95200</v>
      </c>
      <c r="AN22" s="411">
        <v>2942</v>
      </c>
      <c r="AO22" s="411">
        <v>2869</v>
      </c>
      <c r="AP22" s="412">
        <v>2000</v>
      </c>
      <c r="AQ22" s="412">
        <v>0</v>
      </c>
      <c r="AR22" s="413">
        <v>0</v>
      </c>
      <c r="AS22" s="413">
        <v>0</v>
      </c>
      <c r="AT22" s="414">
        <v>0</v>
      </c>
      <c r="AU22" s="415">
        <v>103011</v>
      </c>
      <c r="AV22" s="416">
        <v>23354</v>
      </c>
      <c r="AW22" s="416">
        <v>126365</v>
      </c>
      <c r="AX22" s="244"/>
      <c r="AY22" s="150"/>
      <c r="AZ22" s="409" t="s">
        <v>38</v>
      </c>
      <c r="BA22" s="410">
        <v>10</v>
      </c>
      <c r="BB22" s="411">
        <v>2</v>
      </c>
      <c r="BC22" s="411">
        <v>0</v>
      </c>
      <c r="BD22" s="412">
        <v>0</v>
      </c>
      <c r="BE22" s="412">
        <v>0</v>
      </c>
      <c r="BF22" s="413">
        <v>0</v>
      </c>
      <c r="BG22" s="413">
        <v>0</v>
      </c>
      <c r="BH22" s="414">
        <v>0</v>
      </c>
      <c r="BI22" s="415">
        <v>12</v>
      </c>
      <c r="BJ22" s="416">
        <v>60</v>
      </c>
      <c r="BK22" s="416">
        <v>72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2640.34</v>
      </c>
      <c r="CG22" s="72">
        <v>0</v>
      </c>
      <c r="CH22" s="34">
        <v>0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0</v>
      </c>
      <c r="CQ22" s="319">
        <v>0</v>
      </c>
      <c r="CR22" s="328"/>
      <c r="CS22" s="35" t="s">
        <v>58</v>
      </c>
      <c r="CT22" s="36">
        <v>226.5</v>
      </c>
      <c r="CU22" s="37">
        <v>0</v>
      </c>
      <c r="CV22" s="38">
        <v>0</v>
      </c>
      <c r="CW22" s="36">
        <v>154.81</v>
      </c>
      <c r="CX22" s="37">
        <v>0</v>
      </c>
      <c r="CY22" s="38">
        <v>0</v>
      </c>
      <c r="CZ22" s="36">
        <v>210.17</v>
      </c>
      <c r="DA22" s="37">
        <v>0</v>
      </c>
      <c r="DB22" s="38">
        <v>0</v>
      </c>
      <c r="DC22" s="21"/>
      <c r="DD22" s="21"/>
      <c r="DE22" s="21" t="s">
        <v>72</v>
      </c>
      <c r="DF22" s="213">
        <v>2319</v>
      </c>
      <c r="DG22" s="213">
        <v>2319</v>
      </c>
      <c r="DH22" s="213">
        <v>2319</v>
      </c>
      <c r="DI22" s="355">
        <v>2319</v>
      </c>
      <c r="DJ22" s="99"/>
      <c r="DK22" s="99"/>
      <c r="DL22" s="99"/>
      <c r="DM22" s="442"/>
      <c r="DN22" s="21"/>
      <c r="DO22" s="21"/>
      <c r="DP22" s="409" t="s">
        <v>38</v>
      </c>
      <c r="DQ22" s="410">
        <v>49478</v>
      </c>
      <c r="DR22" s="411">
        <v>2878</v>
      </c>
      <c r="DS22" s="411">
        <v>2538</v>
      </c>
      <c r="DT22" s="412">
        <v>2657</v>
      </c>
      <c r="DU22" s="412">
        <v>0</v>
      </c>
      <c r="DV22" s="413">
        <v>0</v>
      </c>
      <c r="DW22" s="413">
        <v>0</v>
      </c>
      <c r="DX22" s="414">
        <v>0</v>
      </c>
      <c r="DY22" s="415">
        <v>57551</v>
      </c>
      <c r="DZ22" s="416">
        <v>7813</v>
      </c>
      <c r="EA22" s="416">
        <v>65364</v>
      </c>
      <c r="EB22" s="21"/>
      <c r="EC22" s="21"/>
      <c r="ED22" s="409" t="s">
        <v>38</v>
      </c>
      <c r="EE22" s="410">
        <v>34</v>
      </c>
      <c r="EF22" s="411">
        <v>0</v>
      </c>
      <c r="EG22" s="411">
        <v>0</v>
      </c>
      <c r="EH22" s="412">
        <v>0</v>
      </c>
      <c r="EI22" s="412">
        <v>0</v>
      </c>
      <c r="EJ22" s="413">
        <v>0</v>
      </c>
      <c r="EK22" s="413">
        <v>0</v>
      </c>
      <c r="EL22" s="414">
        <v>0</v>
      </c>
      <c r="EM22" s="415">
        <v>34</v>
      </c>
      <c r="EN22" s="416">
        <v>18</v>
      </c>
      <c r="EO22" s="416">
        <v>52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0</v>
      </c>
      <c r="FK22" s="72">
        <v>3353.98</v>
      </c>
      <c r="FL22" s="34">
        <v>-100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2</v>
      </c>
      <c r="FU22" s="319">
        <v>-100</v>
      </c>
      <c r="FV22" s="334"/>
      <c r="FW22" s="35" t="s">
        <v>58</v>
      </c>
      <c r="FX22" s="36">
        <v>0</v>
      </c>
      <c r="FY22" s="37">
        <v>302.56</v>
      </c>
      <c r="FZ22" s="38">
        <v>-100</v>
      </c>
      <c r="GA22" s="36">
        <v>0</v>
      </c>
      <c r="GB22" s="37">
        <v>156.32</v>
      </c>
      <c r="GC22" s="38">
        <v>-100</v>
      </c>
      <c r="GD22" s="36">
        <v>0</v>
      </c>
      <c r="GE22" s="37">
        <v>275.62</v>
      </c>
      <c r="GF22" s="38">
        <v>-100</v>
      </c>
      <c r="GG22" s="21"/>
      <c r="GH22" s="21"/>
      <c r="GI22" s="21" t="s">
        <v>72</v>
      </c>
      <c r="GJ22" s="435">
        <v>2249</v>
      </c>
      <c r="GK22" s="435">
        <v>2249</v>
      </c>
      <c r="GL22" s="435">
        <v>2249</v>
      </c>
      <c r="GM22" s="171">
        <v>2249</v>
      </c>
      <c r="GN22" s="99"/>
      <c r="GO22" s="99"/>
      <c r="GP22" s="99"/>
      <c r="GQ22" s="442"/>
      <c r="GR22" s="21"/>
      <c r="GS22" s="21"/>
      <c r="GT22" s="409" t="s">
        <v>38</v>
      </c>
      <c r="GU22" s="410">
        <v>5738</v>
      </c>
      <c r="GV22" s="411">
        <v>408</v>
      </c>
      <c r="GW22" s="411">
        <v>370</v>
      </c>
      <c r="GX22" s="412">
        <v>101</v>
      </c>
      <c r="GY22" s="412">
        <v>0</v>
      </c>
      <c r="GZ22" s="413">
        <v>0</v>
      </c>
      <c r="HA22" s="413">
        <v>0</v>
      </c>
      <c r="HB22" s="414">
        <v>0</v>
      </c>
      <c r="HC22" s="415">
        <v>6617</v>
      </c>
      <c r="HD22" s="416">
        <v>2088</v>
      </c>
      <c r="HE22" s="416">
        <v>8705</v>
      </c>
      <c r="HF22" s="21"/>
      <c r="HG22" s="21"/>
      <c r="HH22" s="409" t="s">
        <v>38</v>
      </c>
      <c r="HI22" s="410">
        <v>0</v>
      </c>
      <c r="HJ22" s="411">
        <v>0</v>
      </c>
      <c r="HK22" s="411">
        <v>0</v>
      </c>
      <c r="HL22" s="412">
        <v>0</v>
      </c>
      <c r="HM22" s="412">
        <v>0</v>
      </c>
      <c r="HN22" s="413">
        <v>0</v>
      </c>
      <c r="HO22" s="413">
        <v>0</v>
      </c>
      <c r="HP22" s="414">
        <v>0</v>
      </c>
      <c r="HQ22" s="415">
        <v>0</v>
      </c>
      <c r="HR22" s="416">
        <v>0</v>
      </c>
      <c r="HS22" s="416">
        <v>0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2211.9399999999996</v>
      </c>
      <c r="IO22" s="72">
        <v>2340.6000000000004</v>
      </c>
      <c r="IP22" s="34">
        <v>-5.5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0</v>
      </c>
      <c r="IV22" s="333">
        <v>0</v>
      </c>
      <c r="IW22" s="317">
        <v>0</v>
      </c>
      <c r="IX22" s="318">
        <v>0</v>
      </c>
      <c r="IY22" s="319">
        <v>0</v>
      </c>
      <c r="IZ22" s="21"/>
      <c r="JA22" s="35" t="s">
        <v>58</v>
      </c>
      <c r="JB22" s="36">
        <v>49.81</v>
      </c>
      <c r="JC22" s="37">
        <v>53.04</v>
      </c>
      <c r="JD22" s="38">
        <v>-6.09</v>
      </c>
      <c r="JE22" s="36">
        <v>47.28</v>
      </c>
      <c r="JF22" s="37">
        <v>2.69</v>
      </c>
      <c r="JG22" s="38">
        <v>1657.62</v>
      </c>
      <c r="JH22" s="36">
        <v>49.36</v>
      </c>
      <c r="JI22" s="37">
        <v>40.98</v>
      </c>
      <c r="JJ22" s="38">
        <v>20.45</v>
      </c>
      <c r="JK22" s="21"/>
      <c r="JL22" s="21"/>
      <c r="JM22" s="21" t="s">
        <v>72</v>
      </c>
      <c r="JN22" s="435">
        <v>2319</v>
      </c>
      <c r="JO22" s="435">
        <v>2319</v>
      </c>
      <c r="JP22" s="435">
        <v>2319</v>
      </c>
      <c r="JQ22" s="171">
        <v>2319</v>
      </c>
      <c r="JR22" s="21"/>
      <c r="JS22" s="21"/>
      <c r="JT22" s="21"/>
      <c r="JU22" s="180"/>
      <c r="JV22" s="21"/>
      <c r="JW22" s="21"/>
      <c r="JX22" s="409" t="s">
        <v>38</v>
      </c>
      <c r="JY22" s="410">
        <v>95323</v>
      </c>
      <c r="JZ22" s="411">
        <v>3214</v>
      </c>
      <c r="KA22" s="411">
        <v>3029</v>
      </c>
      <c r="KB22" s="412">
        <v>8714</v>
      </c>
      <c r="KC22" s="412">
        <v>0</v>
      </c>
      <c r="KD22" s="413">
        <v>0</v>
      </c>
      <c r="KE22" s="413">
        <v>0</v>
      </c>
      <c r="KF22" s="414">
        <v>0</v>
      </c>
      <c r="KG22" s="415">
        <v>110280</v>
      </c>
      <c r="KH22" s="416">
        <v>30209</v>
      </c>
      <c r="KI22" s="416">
        <v>140489</v>
      </c>
      <c r="KJ22" s="21"/>
      <c r="KK22" s="21"/>
      <c r="KL22" s="409" t="s">
        <v>38</v>
      </c>
      <c r="KM22" s="410">
        <v>143</v>
      </c>
      <c r="KN22" s="411">
        <v>0</v>
      </c>
      <c r="KO22" s="411">
        <v>0</v>
      </c>
      <c r="KP22" s="412">
        <v>0</v>
      </c>
      <c r="KQ22" s="412">
        <v>0</v>
      </c>
      <c r="KR22" s="413">
        <v>0</v>
      </c>
      <c r="KS22" s="413">
        <v>0</v>
      </c>
      <c r="KT22" s="414">
        <v>0</v>
      </c>
      <c r="KU22" s="415">
        <v>143</v>
      </c>
      <c r="KV22" s="416">
        <v>80</v>
      </c>
      <c r="KW22" s="416">
        <v>223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70">
        <v>2290.75</v>
      </c>
      <c r="LS22" s="72">
        <v>2886.7799999999997</v>
      </c>
      <c r="LT22" s="123">
        <v>-20.65</v>
      </c>
      <c r="LU22" s="439">
        <f>LR22-MC25</f>
        <v>0</v>
      </c>
      <c r="LV22" s="439">
        <f>LS22-MD25</f>
        <v>0</v>
      </c>
      <c r="LW22" s="337" t="s">
        <v>88</v>
      </c>
      <c r="LX22" s="331">
        <v>0</v>
      </c>
      <c r="LY22" s="242">
        <v>47</v>
      </c>
      <c r="LZ22" s="338">
        <v>-100</v>
      </c>
      <c r="MA22" s="135"/>
      <c r="MB22" s="35" t="s">
        <v>58</v>
      </c>
      <c r="MC22" s="36">
        <v>66.08</v>
      </c>
      <c r="MD22" s="199">
        <v>203.58</v>
      </c>
      <c r="ME22" s="38">
        <v>-67.540000000000006</v>
      </c>
      <c r="MF22" s="36">
        <v>87.23</v>
      </c>
      <c r="MG22" s="199">
        <v>135.93</v>
      </c>
      <c r="MH22" s="38">
        <v>-35.83</v>
      </c>
      <c r="MI22" s="36">
        <v>65.36</v>
      </c>
      <c r="MJ22" s="199">
        <v>192.47</v>
      </c>
      <c r="MK22" s="38">
        <v>-66.040000000000006</v>
      </c>
      <c r="ML22" s="9"/>
      <c r="MM22" s="9"/>
      <c r="MN22" s="9" t="s">
        <v>72</v>
      </c>
      <c r="MO22" s="358">
        <v>2319</v>
      </c>
      <c r="MP22" s="358">
        <v>2319</v>
      </c>
      <c r="MQ22" s="358">
        <v>2249</v>
      </c>
      <c r="MR22" s="358">
        <v>2319</v>
      </c>
      <c r="MS22" s="358">
        <v>2319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245739</v>
      </c>
      <c r="NB22" s="411">
        <v>9442</v>
      </c>
      <c r="NC22" s="411">
        <v>8806</v>
      </c>
      <c r="ND22" s="412">
        <v>13472</v>
      </c>
      <c r="NE22" s="412"/>
      <c r="NF22" s="413"/>
      <c r="NG22" s="413"/>
      <c r="NH22" s="414"/>
      <c r="NI22" s="415">
        <v>277459</v>
      </c>
      <c r="NJ22" s="416">
        <v>63464</v>
      </c>
      <c r="NK22" s="416">
        <v>340923</v>
      </c>
      <c r="NL22" s="393"/>
      <c r="NM22" s="393"/>
      <c r="NN22" s="417" t="s">
        <v>38</v>
      </c>
      <c r="NO22" s="410">
        <v>187</v>
      </c>
      <c r="NP22" s="411">
        <v>2</v>
      </c>
      <c r="NQ22" s="411">
        <v>0</v>
      </c>
      <c r="NR22" s="412">
        <v>0</v>
      </c>
      <c r="NS22" s="412"/>
      <c r="NT22" s="413"/>
      <c r="NU22" s="413"/>
      <c r="NV22" s="414"/>
      <c r="NW22" s="415">
        <v>189</v>
      </c>
      <c r="NX22" s="416">
        <v>158</v>
      </c>
      <c r="NY22" s="416">
        <v>347</v>
      </c>
    </row>
    <row r="23" spans="1:389" ht="24.75" customHeight="1" thickTop="1">
      <c r="A23" s="41" t="s">
        <v>89</v>
      </c>
      <c r="B23" s="67">
        <v>1138.9399999999998</v>
      </c>
      <c r="C23" s="68">
        <v>1528.1799999999998</v>
      </c>
      <c r="D23" s="13">
        <v>-25.47</v>
      </c>
      <c r="E23" s="439">
        <f>B23-S37</f>
        <v>0</v>
      </c>
      <c r="F23" s="439">
        <f>C23-T37</f>
        <v>0</v>
      </c>
      <c r="G23" s="223" t="s">
        <v>90</v>
      </c>
      <c r="H23" s="314">
        <v>0</v>
      </c>
      <c r="I23" s="315">
        <v>0</v>
      </c>
      <c r="J23" s="316">
        <v>0</v>
      </c>
      <c r="K23" s="317">
        <v>0</v>
      </c>
      <c r="L23" s="318">
        <v>1774</v>
      </c>
      <c r="M23" s="319">
        <v>-100</v>
      </c>
      <c r="N23" s="320"/>
      <c r="O23" s="35" t="s">
        <v>63</v>
      </c>
      <c r="P23" s="36">
        <v>261.70999999999998</v>
      </c>
      <c r="Q23" s="443">
        <v>279.98</v>
      </c>
      <c r="R23" s="363">
        <v>-6.53</v>
      </c>
      <c r="S23" s="36">
        <v>186.48</v>
      </c>
      <c r="T23" s="154">
        <v>191.56</v>
      </c>
      <c r="U23" s="363">
        <v>-2.65</v>
      </c>
      <c r="V23" s="36">
        <v>209.22</v>
      </c>
      <c r="W23" s="154">
        <v>265.55</v>
      </c>
      <c r="X23" s="363">
        <v>-21.21</v>
      </c>
      <c r="Y23" s="21"/>
      <c r="Z23" s="150" t="s">
        <v>43</v>
      </c>
      <c r="AA23" s="150"/>
      <c r="AB23" s="444">
        <v>12.62</v>
      </c>
      <c r="AC23" s="444">
        <v>20.52</v>
      </c>
      <c r="AD23" s="444">
        <v>28.35</v>
      </c>
      <c r="AE23" s="444">
        <v>20.5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1152.21</v>
      </c>
      <c r="CG23" s="68">
        <v>1166.96</v>
      </c>
      <c r="CH23" s="13">
        <v>-1.26</v>
      </c>
      <c r="CI23" s="439">
        <f>CF23-CW37</f>
        <v>0</v>
      </c>
      <c r="CJ23" s="439">
        <f>CG23-CX37</f>
        <v>0</v>
      </c>
      <c r="CK23" s="223" t="s">
        <v>90</v>
      </c>
      <c r="CL23" s="317">
        <v>5</v>
      </c>
      <c r="CM23" s="326">
        <v>0</v>
      </c>
      <c r="CN23" s="327">
        <v>0</v>
      </c>
      <c r="CO23" s="317">
        <v>5</v>
      </c>
      <c r="CP23" s="318">
        <v>0</v>
      </c>
      <c r="CQ23" s="319">
        <v>0</v>
      </c>
      <c r="CR23" s="328"/>
      <c r="CS23" s="35" t="s">
        <v>63</v>
      </c>
      <c r="CT23" s="36">
        <v>355.34</v>
      </c>
      <c r="CU23" s="37">
        <v>0</v>
      </c>
      <c r="CV23" s="38">
        <v>0</v>
      </c>
      <c r="CW23" s="36">
        <v>218.34</v>
      </c>
      <c r="CX23" s="37">
        <v>0</v>
      </c>
      <c r="CY23" s="38">
        <v>0</v>
      </c>
      <c r="CZ23" s="36">
        <v>324.13</v>
      </c>
      <c r="DA23" s="37">
        <v>0</v>
      </c>
      <c r="DB23" s="38">
        <v>0</v>
      </c>
      <c r="DC23" s="21"/>
      <c r="DD23" s="150" t="s">
        <v>43</v>
      </c>
      <c r="DE23" s="150"/>
      <c r="DF23" s="214">
        <v>30.37</v>
      </c>
      <c r="DG23" s="214">
        <v>1.53</v>
      </c>
      <c r="DH23" s="214">
        <v>2.89</v>
      </c>
      <c r="DI23" s="214">
        <v>11.6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977.01</v>
      </c>
      <c r="FK23" s="68">
        <v>1540.19</v>
      </c>
      <c r="FL23" s="13">
        <v>-36.57</v>
      </c>
      <c r="FM23" s="439">
        <f>FJ23-GA37</f>
        <v>0</v>
      </c>
      <c r="FN23" s="439">
        <f>FK23-GB37</f>
        <v>0</v>
      </c>
      <c r="FO23" s="223" t="s">
        <v>90</v>
      </c>
      <c r="FP23" s="331">
        <v>0</v>
      </c>
      <c r="FQ23" s="332">
        <v>0</v>
      </c>
      <c r="FR23" s="333">
        <v>0</v>
      </c>
      <c r="FS23" s="317">
        <v>0</v>
      </c>
      <c r="FT23" s="318">
        <v>11</v>
      </c>
      <c r="FU23" s="319">
        <v>-100</v>
      </c>
      <c r="FV23" s="334"/>
      <c r="FW23" s="35" t="s">
        <v>63</v>
      </c>
      <c r="FX23" s="36">
        <v>0</v>
      </c>
      <c r="FY23" s="37">
        <v>320.16000000000003</v>
      </c>
      <c r="FZ23" s="38">
        <v>-100</v>
      </c>
      <c r="GA23" s="36">
        <v>0</v>
      </c>
      <c r="GB23" s="37">
        <v>215.2</v>
      </c>
      <c r="GC23" s="38">
        <v>-100</v>
      </c>
      <c r="GD23" s="36">
        <v>0</v>
      </c>
      <c r="GE23" s="37">
        <v>300.82</v>
      </c>
      <c r="GF23" s="38">
        <v>-100</v>
      </c>
      <c r="GG23" s="21"/>
      <c r="GH23" s="150" t="s">
        <v>43</v>
      </c>
      <c r="GI23" s="150"/>
      <c r="GJ23" s="214">
        <v>1.76</v>
      </c>
      <c r="GK23" s="214">
        <v>0.85</v>
      </c>
      <c r="GL23" s="214">
        <v>2.54</v>
      </c>
      <c r="GM23" s="214">
        <v>1.72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1522.02</v>
      </c>
      <c r="IO23" s="68">
        <v>1597.07</v>
      </c>
      <c r="IP23" s="13">
        <v>-4.7</v>
      </c>
      <c r="IQ23" s="439">
        <f>IN23-JE37</f>
        <v>0</v>
      </c>
      <c r="IR23" s="439">
        <f>IO23-JF37</f>
        <v>0</v>
      </c>
      <c r="IS23" s="223" t="s">
        <v>90</v>
      </c>
      <c r="IT23" s="331">
        <v>0</v>
      </c>
      <c r="IU23" s="332">
        <v>2</v>
      </c>
      <c r="IV23" s="333">
        <v>21</v>
      </c>
      <c r="IW23" s="317">
        <v>23</v>
      </c>
      <c r="IX23" s="318">
        <v>11</v>
      </c>
      <c r="IY23" s="319">
        <v>109.09</v>
      </c>
      <c r="IZ23" s="21"/>
      <c r="JA23" s="35" t="s">
        <v>63</v>
      </c>
      <c r="JB23" s="36">
        <v>296.60000000000002</v>
      </c>
      <c r="JC23" s="37">
        <v>289.98</v>
      </c>
      <c r="JD23" s="38">
        <v>2.2799999999999998</v>
      </c>
      <c r="JE23" s="36">
        <v>245.15</v>
      </c>
      <c r="JF23" s="37">
        <v>236.52</v>
      </c>
      <c r="JG23" s="38">
        <v>3.65</v>
      </c>
      <c r="JH23" s="36">
        <v>287.38</v>
      </c>
      <c r="JI23" s="37">
        <v>277.18</v>
      </c>
      <c r="JJ23" s="38">
        <v>3.68</v>
      </c>
      <c r="JK23" s="21"/>
      <c r="JL23" s="150" t="s">
        <v>43</v>
      </c>
      <c r="JM23" s="150"/>
      <c r="JN23" s="214">
        <v>12.59</v>
      </c>
      <c r="JO23" s="214">
        <v>15.22</v>
      </c>
      <c r="JP23" s="214">
        <v>28.16</v>
      </c>
      <c r="JQ23" s="214">
        <v>18.66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61">
        <v>1318.65</v>
      </c>
      <c r="LS23" s="68">
        <v>1546.2699999999998</v>
      </c>
      <c r="LT23" s="172">
        <v>-14.72</v>
      </c>
      <c r="LU23" s="439">
        <f>LR23-MF37</f>
        <v>0</v>
      </c>
      <c r="LV23" s="439">
        <f>LS23-MG37</f>
        <v>0</v>
      </c>
      <c r="LW23" s="337" t="s">
        <v>90</v>
      </c>
      <c r="LX23" s="331">
        <v>28</v>
      </c>
      <c r="LY23" s="242">
        <v>1796</v>
      </c>
      <c r="LZ23" s="338">
        <v>-98.44</v>
      </c>
      <c r="MA23" s="135"/>
      <c r="MB23" s="35" t="s">
        <v>63</v>
      </c>
      <c r="MC23" s="36">
        <v>308.37</v>
      </c>
      <c r="MD23" s="199">
        <v>280.13</v>
      </c>
      <c r="ME23" s="38">
        <v>10.08</v>
      </c>
      <c r="MF23" s="36">
        <v>187.42</v>
      </c>
      <c r="MG23" s="199">
        <v>192.99</v>
      </c>
      <c r="MH23" s="38">
        <v>-2.89</v>
      </c>
      <c r="MI23" s="36">
        <v>277.77999999999997</v>
      </c>
      <c r="MJ23" s="199">
        <v>265.81</v>
      </c>
      <c r="MK23" s="38">
        <v>4.5</v>
      </c>
      <c r="ML23" s="9"/>
      <c r="MM23" s="30" t="s">
        <v>43</v>
      </c>
      <c r="MN23" s="30"/>
      <c r="MO23" s="446">
        <v>20.5</v>
      </c>
      <c r="MP23" s="446">
        <v>11.6</v>
      </c>
      <c r="MQ23" s="446">
        <v>1.72</v>
      </c>
      <c r="MR23" s="446">
        <v>18.66</v>
      </c>
      <c r="MS23" s="446">
        <v>13.27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1138.2099999999998</v>
      </c>
      <c r="C24" s="70">
        <v>1494.53</v>
      </c>
      <c r="D24" s="25">
        <v>-23.84</v>
      </c>
      <c r="E24" s="439">
        <f>B24-S13</f>
        <v>0</v>
      </c>
      <c r="F24" s="439">
        <f>C24-T13</f>
        <v>0</v>
      </c>
      <c r="G24" s="224" t="s">
        <v>91</v>
      </c>
      <c r="H24" s="314">
        <v>2</v>
      </c>
      <c r="I24" s="315">
        <v>3</v>
      </c>
      <c r="J24" s="316">
        <v>0</v>
      </c>
      <c r="K24" s="317">
        <v>5</v>
      </c>
      <c r="L24" s="318">
        <v>2298</v>
      </c>
      <c r="M24" s="319">
        <v>-99.78</v>
      </c>
      <c r="N24" s="320"/>
      <c r="O24" s="46" t="s">
        <v>68</v>
      </c>
      <c r="P24" s="36">
        <v>72.930000000000007</v>
      </c>
      <c r="Q24" s="154">
        <v>75.849999999999994</v>
      </c>
      <c r="R24" s="363">
        <v>-3.85</v>
      </c>
      <c r="S24" s="36">
        <v>69.19</v>
      </c>
      <c r="T24" s="154">
        <v>126.27</v>
      </c>
      <c r="U24" s="363">
        <v>-45.2</v>
      </c>
      <c r="V24" s="36">
        <v>70.319999999999993</v>
      </c>
      <c r="W24" s="154">
        <v>84.08</v>
      </c>
      <c r="X24" s="363">
        <v>-16.37</v>
      </c>
      <c r="Y24" s="21"/>
      <c r="Z24" s="21"/>
      <c r="AA24" s="21" t="s">
        <v>34</v>
      </c>
      <c r="AB24" s="402">
        <v>5.53</v>
      </c>
      <c r="AC24" s="402">
        <v>9.0299999999999994</v>
      </c>
      <c r="AD24" s="402">
        <v>15.4</v>
      </c>
      <c r="AE24" s="402">
        <v>9.99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1151.53</v>
      </c>
      <c r="CG24" s="70">
        <v>1166.96</v>
      </c>
      <c r="CH24" s="25">
        <v>-1.32</v>
      </c>
      <c r="CI24" s="439">
        <f>CF24-CW13</f>
        <v>0</v>
      </c>
      <c r="CJ24" s="439">
        <f>CG24-CX13</f>
        <v>0</v>
      </c>
      <c r="CK24" s="224" t="s">
        <v>91</v>
      </c>
      <c r="CL24" s="317">
        <v>9</v>
      </c>
      <c r="CM24" s="326">
        <v>0</v>
      </c>
      <c r="CN24" s="327">
        <v>0</v>
      </c>
      <c r="CO24" s="317">
        <v>9</v>
      </c>
      <c r="CP24" s="318">
        <v>0</v>
      </c>
      <c r="CQ24" s="319">
        <v>0</v>
      </c>
      <c r="CR24" s="328"/>
      <c r="CS24" s="46" t="s">
        <v>68</v>
      </c>
      <c r="CT24" s="74">
        <v>116.81</v>
      </c>
      <c r="CU24" s="37">
        <v>0</v>
      </c>
      <c r="CV24" s="38">
        <v>0</v>
      </c>
      <c r="CW24" s="36">
        <v>92.69</v>
      </c>
      <c r="CX24" s="37">
        <v>0</v>
      </c>
      <c r="CY24" s="38">
        <v>0</v>
      </c>
      <c r="CZ24" s="36">
        <v>111.32</v>
      </c>
      <c r="DA24" s="37">
        <v>0</v>
      </c>
      <c r="DB24" s="38">
        <v>0</v>
      </c>
      <c r="DC24" s="21"/>
      <c r="DD24" s="21"/>
      <c r="DE24" s="21" t="s">
        <v>34</v>
      </c>
      <c r="DF24" s="102">
        <v>26.45</v>
      </c>
      <c r="DG24" s="102">
        <v>1.64</v>
      </c>
      <c r="DH24" s="102">
        <v>2.39</v>
      </c>
      <c r="DI24" s="102">
        <v>10.16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977.01</v>
      </c>
      <c r="FK24" s="70">
        <v>1539.3899999999996</v>
      </c>
      <c r="FL24" s="25">
        <v>-36.53</v>
      </c>
      <c r="FM24" s="439">
        <f>FJ24-GA13</f>
        <v>0</v>
      </c>
      <c r="FN24" s="439">
        <f>FK24-GB13</f>
        <v>0</v>
      </c>
      <c r="FO24" s="224" t="s">
        <v>91</v>
      </c>
      <c r="FP24" s="331">
        <v>0</v>
      </c>
      <c r="FQ24" s="332">
        <v>0</v>
      </c>
      <c r="FR24" s="333">
        <v>0</v>
      </c>
      <c r="FS24" s="317">
        <v>0</v>
      </c>
      <c r="FT24" s="318">
        <v>28</v>
      </c>
      <c r="FU24" s="319">
        <v>-100</v>
      </c>
      <c r="FV24" s="334"/>
      <c r="FW24" s="46" t="s">
        <v>68</v>
      </c>
      <c r="FX24" s="74">
        <v>0</v>
      </c>
      <c r="FY24" s="37">
        <v>82.03</v>
      </c>
      <c r="FZ24" s="38">
        <v>-100</v>
      </c>
      <c r="GA24" s="36">
        <v>0</v>
      </c>
      <c r="GB24" s="37">
        <v>62.14</v>
      </c>
      <c r="GC24" s="38">
        <v>-100</v>
      </c>
      <c r="GD24" s="36">
        <v>0</v>
      </c>
      <c r="GE24" s="37">
        <v>78.37</v>
      </c>
      <c r="GF24" s="38">
        <v>-100</v>
      </c>
      <c r="GG24" s="21"/>
      <c r="GH24" s="21"/>
      <c r="GI24" s="21" t="s">
        <v>34</v>
      </c>
      <c r="GJ24" s="102">
        <v>3.39</v>
      </c>
      <c r="GK24" s="102">
        <v>0.52</v>
      </c>
      <c r="GL24" s="102">
        <v>1.53</v>
      </c>
      <c r="GM24" s="102">
        <v>1.81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1522.81</v>
      </c>
      <c r="IO24" s="70">
        <v>1597.9399999999998</v>
      </c>
      <c r="IP24" s="25">
        <v>-4.7</v>
      </c>
      <c r="IQ24" s="439">
        <f>IN24-JE13</f>
        <v>0</v>
      </c>
      <c r="IR24" s="439">
        <f>IO24-JF13</f>
        <v>0</v>
      </c>
      <c r="IS24" s="224" t="s">
        <v>91</v>
      </c>
      <c r="IT24" s="331">
        <v>0</v>
      </c>
      <c r="IU24" s="332">
        <v>2</v>
      </c>
      <c r="IV24" s="333">
        <v>16</v>
      </c>
      <c r="IW24" s="317">
        <v>18</v>
      </c>
      <c r="IX24" s="318">
        <v>8</v>
      </c>
      <c r="IY24" s="319">
        <v>125</v>
      </c>
      <c r="IZ24" s="21"/>
      <c r="JA24" s="46" t="s">
        <v>68</v>
      </c>
      <c r="JB24" s="74">
        <v>56.22</v>
      </c>
      <c r="JC24" s="37">
        <v>58.8</v>
      </c>
      <c r="JD24" s="38">
        <v>-4.3899999999999997</v>
      </c>
      <c r="JE24" s="36">
        <v>23.54</v>
      </c>
      <c r="JF24" s="37">
        <v>24.75</v>
      </c>
      <c r="JG24" s="38">
        <v>-4.8899999999999997</v>
      </c>
      <c r="JH24" s="36">
        <v>50.36</v>
      </c>
      <c r="JI24" s="37">
        <v>50.65</v>
      </c>
      <c r="JJ24" s="38">
        <v>-0.56999999999999995</v>
      </c>
      <c r="JK24" s="21"/>
      <c r="JL24" s="21"/>
      <c r="JM24" s="21" t="s">
        <v>34</v>
      </c>
      <c r="JN24" s="102">
        <v>9.48</v>
      </c>
      <c r="JO24" s="102">
        <v>9.7100000000000009</v>
      </c>
      <c r="JP24" s="102">
        <v>15.01</v>
      </c>
      <c r="JQ24" s="102">
        <v>11.4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62">
        <v>1318.8</v>
      </c>
      <c r="LS24" s="70">
        <v>1536.67</v>
      </c>
      <c r="LT24" s="111">
        <v>-14.18</v>
      </c>
      <c r="LU24" s="439">
        <f>LR24-MF13</f>
        <v>0</v>
      </c>
      <c r="LV24" s="439">
        <f>LS24-MG13</f>
        <v>0</v>
      </c>
      <c r="LW24" s="357" t="s">
        <v>91</v>
      </c>
      <c r="LX24" s="331">
        <v>32</v>
      </c>
      <c r="LY24" s="242">
        <v>2334</v>
      </c>
      <c r="LZ24" s="338">
        <v>-98.63</v>
      </c>
      <c r="MA24" s="135"/>
      <c r="MB24" s="46" t="s">
        <v>68</v>
      </c>
      <c r="MC24" s="36">
        <v>66.08</v>
      </c>
      <c r="MD24" s="199">
        <v>75.89</v>
      </c>
      <c r="ME24" s="38">
        <v>-12.93</v>
      </c>
      <c r="MF24" s="36">
        <v>11.92</v>
      </c>
      <c r="MG24" s="199">
        <v>124.18</v>
      </c>
      <c r="MH24" s="38">
        <v>-90.4</v>
      </c>
      <c r="MI24" s="36">
        <v>49.02</v>
      </c>
      <c r="MJ24" s="199">
        <v>83.83</v>
      </c>
      <c r="MK24" s="38">
        <v>-41.52</v>
      </c>
      <c r="ML24" s="9"/>
      <c r="MM24" s="9"/>
      <c r="MN24" s="9" t="s">
        <v>34</v>
      </c>
      <c r="MO24" s="446">
        <v>9.99</v>
      </c>
      <c r="MP24" s="446">
        <v>10.16</v>
      </c>
      <c r="MQ24" s="446">
        <v>1.81</v>
      </c>
      <c r="MR24" s="446">
        <v>11.4</v>
      </c>
      <c r="MS24" s="446">
        <v>8.34</v>
      </c>
      <c r="MT24" s="339"/>
      <c r="MU24" s="343"/>
      <c r="MV24" s="343"/>
      <c r="MW24" s="408"/>
      <c r="MX24" s="343"/>
      <c r="MY24" s="343"/>
      <c r="MZ24" s="344" t="s">
        <v>166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1422.93</v>
      </c>
      <c r="C25" s="76">
        <v>1764.2499999999998</v>
      </c>
      <c r="D25" s="45">
        <v>-19.350000000000001</v>
      </c>
      <c r="E25" s="439">
        <f>B25-S25</f>
        <v>0</v>
      </c>
      <c r="F25" s="439">
        <f>C25-T25</f>
        <v>0</v>
      </c>
      <c r="G25" s="223" t="s">
        <v>94</v>
      </c>
      <c r="H25" s="314">
        <v>0</v>
      </c>
      <c r="I25" s="315">
        <v>0</v>
      </c>
      <c r="J25" s="316">
        <v>0</v>
      </c>
      <c r="K25" s="317">
        <v>0</v>
      </c>
      <c r="L25" s="318">
        <v>96</v>
      </c>
      <c r="M25" s="319">
        <v>-100</v>
      </c>
      <c r="N25" s="320"/>
      <c r="O25" s="49" t="s">
        <v>71</v>
      </c>
      <c r="P25" s="50">
        <v>2535.3199999999997</v>
      </c>
      <c r="Q25" s="418">
        <v>2889.0899999999997</v>
      </c>
      <c r="R25" s="52">
        <v>-12.25</v>
      </c>
      <c r="S25" s="50">
        <v>1422.93</v>
      </c>
      <c r="T25" s="418">
        <v>1764.2499999999998</v>
      </c>
      <c r="U25" s="52">
        <v>-19.350000000000001</v>
      </c>
      <c r="V25" s="50">
        <v>1759.23</v>
      </c>
      <c r="W25" s="418">
        <v>2705.45</v>
      </c>
      <c r="X25" s="52">
        <v>-34.97</v>
      </c>
      <c r="Y25" s="21"/>
      <c r="Z25" s="21"/>
      <c r="AA25" s="21" t="s">
        <v>42</v>
      </c>
      <c r="AB25" s="402">
        <v>3.74</v>
      </c>
      <c r="AC25" s="402">
        <v>21.01</v>
      </c>
      <c r="AD25" s="402">
        <v>19.850000000000001</v>
      </c>
      <c r="AE25" s="402">
        <v>14.87</v>
      </c>
      <c r="AF25" s="447"/>
      <c r="AG25" s="447"/>
      <c r="AH25" s="447"/>
      <c r="AI25" s="447"/>
      <c r="AJ25" s="212"/>
      <c r="AK25" s="21"/>
      <c r="AL25" s="348" t="s">
        <v>95</v>
      </c>
      <c r="AM25" s="776" t="s">
        <v>19</v>
      </c>
      <c r="AN25" s="777"/>
      <c r="AO25" s="777"/>
      <c r="AP25" s="777"/>
      <c r="AQ25" s="777"/>
      <c r="AR25" s="777"/>
      <c r="AS25" s="777"/>
      <c r="AT25" s="777"/>
      <c r="AU25" s="778"/>
      <c r="AV25" s="349" t="s">
        <v>20</v>
      </c>
      <c r="AW25" s="350" t="s">
        <v>29</v>
      </c>
      <c r="AX25" s="191"/>
      <c r="AY25" s="21"/>
      <c r="AZ25" s="348" t="s">
        <v>95</v>
      </c>
      <c r="BA25" s="792" t="s">
        <v>19</v>
      </c>
      <c r="BB25" s="793"/>
      <c r="BC25" s="793"/>
      <c r="BD25" s="793"/>
      <c r="BE25" s="793"/>
      <c r="BF25" s="793"/>
      <c r="BG25" s="793"/>
      <c r="BH25" s="793"/>
      <c r="BI25" s="7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1446.32</v>
      </c>
      <c r="CG25" s="76">
        <v>0</v>
      </c>
      <c r="CH25" s="45">
        <v>0</v>
      </c>
      <c r="CI25" s="439">
        <f>CF25-CW25</f>
        <v>0</v>
      </c>
      <c r="CJ25" s="439">
        <f>CG25-CX25</f>
        <v>0</v>
      </c>
      <c r="CK25" s="223" t="s">
        <v>94</v>
      </c>
      <c r="CL25" s="317">
        <v>0</v>
      </c>
      <c r="CM25" s="326">
        <v>0</v>
      </c>
      <c r="CN25" s="327">
        <v>0</v>
      </c>
      <c r="CO25" s="317">
        <v>0</v>
      </c>
      <c r="CP25" s="318">
        <v>0</v>
      </c>
      <c r="CQ25" s="319">
        <v>0</v>
      </c>
      <c r="CR25" s="328"/>
      <c r="CS25" s="49" t="s">
        <v>71</v>
      </c>
      <c r="CT25" s="50">
        <v>2640.34</v>
      </c>
      <c r="CU25" s="51">
        <v>0</v>
      </c>
      <c r="CV25" s="52">
        <v>0</v>
      </c>
      <c r="CW25" s="53">
        <v>1446.32</v>
      </c>
      <c r="CX25" s="51">
        <v>0</v>
      </c>
      <c r="CY25" s="52">
        <v>0</v>
      </c>
      <c r="CZ25" s="53">
        <v>2368.2900000000004</v>
      </c>
      <c r="DA25" s="51">
        <v>0</v>
      </c>
      <c r="DB25" s="52">
        <v>0</v>
      </c>
      <c r="DC25" s="21"/>
      <c r="DD25" s="21"/>
      <c r="DE25" s="21" t="s">
        <v>42</v>
      </c>
      <c r="DF25" s="102">
        <v>35.880000000000003</v>
      </c>
      <c r="DG25" s="102">
        <v>2.29</v>
      </c>
      <c r="DH25" s="102">
        <v>3.75</v>
      </c>
      <c r="DI25" s="102">
        <v>13.97</v>
      </c>
      <c r="DJ25" s="447"/>
      <c r="DK25" s="447"/>
      <c r="DL25" s="447"/>
      <c r="DM25" s="447"/>
      <c r="DN25" s="21"/>
      <c r="DO25" s="21"/>
      <c r="DP25" s="348" t="s">
        <v>95</v>
      </c>
      <c r="DQ25" s="776" t="s">
        <v>19</v>
      </c>
      <c r="DR25" s="777"/>
      <c r="DS25" s="777"/>
      <c r="DT25" s="777"/>
      <c r="DU25" s="777"/>
      <c r="DV25" s="777"/>
      <c r="DW25" s="777"/>
      <c r="DX25" s="777"/>
      <c r="DY25" s="778"/>
      <c r="DZ25" s="349" t="s">
        <v>20</v>
      </c>
      <c r="EA25" s="350" t="s">
        <v>29</v>
      </c>
      <c r="EB25" s="21"/>
      <c r="EC25" s="21"/>
      <c r="ED25" s="348" t="s">
        <v>95</v>
      </c>
      <c r="EE25" s="776" t="s">
        <v>19</v>
      </c>
      <c r="EF25" s="777"/>
      <c r="EG25" s="777"/>
      <c r="EH25" s="777"/>
      <c r="EI25" s="777"/>
      <c r="EJ25" s="777"/>
      <c r="EK25" s="777"/>
      <c r="EL25" s="777"/>
      <c r="EM25" s="7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0</v>
      </c>
      <c r="FK25" s="76">
        <v>1870.0900000000001</v>
      </c>
      <c r="FL25" s="45">
        <v>-100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0</v>
      </c>
      <c r="FR25" s="333">
        <v>0</v>
      </c>
      <c r="FS25" s="317">
        <v>0</v>
      </c>
      <c r="FT25" s="318">
        <v>0</v>
      </c>
      <c r="FU25" s="319">
        <v>0</v>
      </c>
      <c r="FV25" s="334"/>
      <c r="FW25" s="49" t="s">
        <v>71</v>
      </c>
      <c r="FX25" s="50">
        <v>0</v>
      </c>
      <c r="FY25" s="51">
        <v>3353.98</v>
      </c>
      <c r="FZ25" s="52">
        <v>-100</v>
      </c>
      <c r="GA25" s="53">
        <v>0</v>
      </c>
      <c r="GB25" s="51">
        <v>1870.0900000000001</v>
      </c>
      <c r="GC25" s="52">
        <v>-100</v>
      </c>
      <c r="GD25" s="53">
        <v>0</v>
      </c>
      <c r="GE25" s="51">
        <v>3080.58</v>
      </c>
      <c r="GF25" s="52">
        <v>-100</v>
      </c>
      <c r="GG25" s="21"/>
      <c r="GH25" s="21"/>
      <c r="GI25" s="21" t="s">
        <v>42</v>
      </c>
      <c r="GJ25" s="102">
        <v>4.8099999999999996</v>
      </c>
      <c r="GK25" s="102">
        <v>1.37</v>
      </c>
      <c r="GL25" s="102">
        <v>2.2599999999999998</v>
      </c>
      <c r="GM25" s="102">
        <v>2.81</v>
      </c>
      <c r="GN25" s="447"/>
      <c r="GO25" s="447"/>
      <c r="GP25" s="447"/>
      <c r="GQ25" s="447"/>
      <c r="GR25" s="21"/>
      <c r="GS25" s="21"/>
      <c r="GT25" s="348" t="s">
        <v>95</v>
      </c>
      <c r="GU25" s="776" t="s">
        <v>19</v>
      </c>
      <c r="GV25" s="777"/>
      <c r="GW25" s="777"/>
      <c r="GX25" s="777"/>
      <c r="GY25" s="777"/>
      <c r="GZ25" s="777"/>
      <c r="HA25" s="777"/>
      <c r="HB25" s="777"/>
      <c r="HC25" s="778"/>
      <c r="HD25" s="349" t="s">
        <v>20</v>
      </c>
      <c r="HE25" s="350" t="s">
        <v>29</v>
      </c>
      <c r="HF25" s="21"/>
      <c r="HG25" s="21"/>
      <c r="HH25" s="348" t="s">
        <v>95</v>
      </c>
      <c r="HI25" s="776" t="s">
        <v>19</v>
      </c>
      <c r="HJ25" s="777"/>
      <c r="HK25" s="777"/>
      <c r="HL25" s="777"/>
      <c r="HM25" s="777"/>
      <c r="HN25" s="777"/>
      <c r="HO25" s="777"/>
      <c r="HP25" s="777"/>
      <c r="HQ25" s="7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1221.9399999999998</v>
      </c>
      <c r="IO25" s="76">
        <v>1251.33</v>
      </c>
      <c r="IP25" s="45">
        <v>-2.35</v>
      </c>
      <c r="IQ25" s="439">
        <f>IN25-JE25</f>
        <v>0</v>
      </c>
      <c r="IR25" s="439">
        <f>IO25-JF25</f>
        <v>0</v>
      </c>
      <c r="IS25" s="223" t="s">
        <v>94</v>
      </c>
      <c r="IT25" s="331">
        <v>0</v>
      </c>
      <c r="IU25" s="332">
        <v>0</v>
      </c>
      <c r="IV25" s="333">
        <v>0</v>
      </c>
      <c r="IW25" s="317">
        <v>0</v>
      </c>
      <c r="IX25" s="318">
        <v>0</v>
      </c>
      <c r="IY25" s="319">
        <v>0</v>
      </c>
      <c r="IZ25" s="21"/>
      <c r="JA25" s="49" t="s">
        <v>71</v>
      </c>
      <c r="JB25" s="50">
        <v>2211.9399999999996</v>
      </c>
      <c r="JC25" s="51">
        <v>2340.6000000000004</v>
      </c>
      <c r="JD25" s="52">
        <v>-5.5</v>
      </c>
      <c r="JE25" s="53">
        <v>1221.9399999999998</v>
      </c>
      <c r="JF25" s="51">
        <v>1251.33</v>
      </c>
      <c r="JG25" s="52">
        <v>-2.35</v>
      </c>
      <c r="JH25" s="53">
        <v>2034.3699999999997</v>
      </c>
      <c r="JI25" s="51">
        <v>2079.7599999999998</v>
      </c>
      <c r="JJ25" s="52">
        <v>-2.1800000000000002</v>
      </c>
      <c r="JK25" s="21"/>
      <c r="JL25" s="21"/>
      <c r="JM25" s="21" t="s">
        <v>42</v>
      </c>
      <c r="JN25" s="102">
        <v>9.41</v>
      </c>
      <c r="JO25" s="102">
        <v>7.89</v>
      </c>
      <c r="JP25" s="102">
        <v>29.73</v>
      </c>
      <c r="JQ25" s="102">
        <v>15.68</v>
      </c>
      <c r="JR25" s="447"/>
      <c r="JS25" s="447"/>
      <c r="JT25" s="447"/>
      <c r="JU25" s="447"/>
      <c r="JV25" s="21"/>
      <c r="JW25" s="21"/>
      <c r="JX25" s="348" t="s">
        <v>95</v>
      </c>
      <c r="JY25" s="776" t="s">
        <v>19</v>
      </c>
      <c r="JZ25" s="777"/>
      <c r="KA25" s="777"/>
      <c r="KB25" s="777"/>
      <c r="KC25" s="777"/>
      <c r="KD25" s="777"/>
      <c r="KE25" s="777"/>
      <c r="KF25" s="777"/>
      <c r="KG25" s="778"/>
      <c r="KH25" s="349" t="s">
        <v>20</v>
      </c>
      <c r="KI25" s="350" t="s">
        <v>29</v>
      </c>
      <c r="KJ25" s="21"/>
      <c r="KK25" s="21"/>
      <c r="KL25" s="348" t="s">
        <v>95</v>
      </c>
      <c r="KM25" s="776" t="s">
        <v>19</v>
      </c>
      <c r="KN25" s="777"/>
      <c r="KO25" s="777"/>
      <c r="KP25" s="777"/>
      <c r="KQ25" s="777"/>
      <c r="KR25" s="777"/>
      <c r="KS25" s="777"/>
      <c r="KT25" s="777"/>
      <c r="KU25" s="7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63">
        <v>1251.6200000000001</v>
      </c>
      <c r="LS25" s="76">
        <v>1757.0000000000002</v>
      </c>
      <c r="LT25" s="115">
        <v>-28.76</v>
      </c>
      <c r="LU25" s="439">
        <f>LR25-MF25</f>
        <v>0</v>
      </c>
      <c r="LV25" s="439">
        <f>LS25-MG25</f>
        <v>0</v>
      </c>
      <c r="LW25" s="337" t="s">
        <v>94</v>
      </c>
      <c r="LX25" s="331">
        <v>0</v>
      </c>
      <c r="LY25" s="242">
        <v>96</v>
      </c>
      <c r="LZ25" s="338">
        <v>-100</v>
      </c>
      <c r="MA25" s="135"/>
      <c r="MB25" s="49" t="s">
        <v>71</v>
      </c>
      <c r="MC25" s="50">
        <v>2290.75</v>
      </c>
      <c r="MD25" s="200">
        <v>2886.7799999999997</v>
      </c>
      <c r="ME25" s="52">
        <v>-20.65</v>
      </c>
      <c r="MF25" s="50">
        <v>1251.6200000000001</v>
      </c>
      <c r="MG25" s="200">
        <v>1757.0000000000002</v>
      </c>
      <c r="MH25" s="52">
        <v>-28.76</v>
      </c>
      <c r="MI25" s="50">
        <v>2009.8199999999997</v>
      </c>
      <c r="MJ25" s="200">
        <v>2701.1499999999996</v>
      </c>
      <c r="MK25" s="52">
        <v>-25.59</v>
      </c>
      <c r="ML25" s="9"/>
      <c r="MM25" s="9"/>
      <c r="MN25" s="9" t="s">
        <v>42</v>
      </c>
      <c r="MO25" s="446">
        <v>14.87</v>
      </c>
      <c r="MP25" s="446">
        <v>13.97</v>
      </c>
      <c r="MQ25" s="446">
        <v>2.81</v>
      </c>
      <c r="MR25" s="446">
        <v>15.68</v>
      </c>
      <c r="MS25" s="446">
        <v>11.83</v>
      </c>
      <c r="MT25" s="339"/>
      <c r="MU25" s="343"/>
      <c r="MV25" s="343"/>
      <c r="MW25" s="408"/>
      <c r="MX25" s="343"/>
      <c r="MY25" s="343"/>
      <c r="MZ25" s="451" t="s">
        <v>95</v>
      </c>
      <c r="NA25" s="779" t="s">
        <v>19</v>
      </c>
      <c r="NB25" s="780"/>
      <c r="NC25" s="780"/>
      <c r="ND25" s="780"/>
      <c r="NE25" s="780"/>
      <c r="NF25" s="780"/>
      <c r="NG25" s="780"/>
      <c r="NH25" s="780"/>
      <c r="NI25" s="781"/>
      <c r="NJ25" s="436" t="s">
        <v>20</v>
      </c>
      <c r="NK25" s="436" t="s">
        <v>29</v>
      </c>
      <c r="NL25" s="393"/>
      <c r="NM25" s="393"/>
      <c r="NN25" s="452" t="s">
        <v>95</v>
      </c>
      <c r="NO25" s="779" t="s">
        <v>19</v>
      </c>
      <c r="NP25" s="780"/>
      <c r="NQ25" s="780"/>
      <c r="NR25" s="780"/>
      <c r="NS25" s="780"/>
      <c r="NT25" s="780"/>
      <c r="NU25" s="780"/>
      <c r="NV25" s="780"/>
      <c r="NW25" s="7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"/>
      <c r="C26" s="65"/>
      <c r="D26" s="25"/>
      <c r="E26" s="204"/>
      <c r="F26" s="204"/>
      <c r="G26" s="223" t="s">
        <v>97</v>
      </c>
      <c r="H26" s="314">
        <v>0</v>
      </c>
      <c r="I26" s="315">
        <v>0</v>
      </c>
      <c r="J26" s="316">
        <v>0</v>
      </c>
      <c r="K26" s="317">
        <v>0</v>
      </c>
      <c r="L26" s="318">
        <v>2171</v>
      </c>
      <c r="M26" s="319">
        <v>-100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13.36</v>
      </c>
      <c r="AC26" s="402">
        <v>21.2</v>
      </c>
      <c r="AD26" s="402">
        <v>29.44</v>
      </c>
      <c r="AE26" s="402">
        <v>21.33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197</v>
      </c>
      <c r="AP26" s="369" t="s">
        <v>198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197</v>
      </c>
      <c r="BD26" s="369" t="s">
        <v>198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"/>
      <c r="CG26" s="65"/>
      <c r="CH26" s="25"/>
      <c r="CI26" s="204"/>
      <c r="CJ26" s="204"/>
      <c r="CK26" s="223" t="s">
        <v>97</v>
      </c>
      <c r="CL26" s="317">
        <v>7</v>
      </c>
      <c r="CM26" s="326">
        <v>0</v>
      </c>
      <c r="CN26" s="327">
        <v>0</v>
      </c>
      <c r="CO26" s="317">
        <v>7</v>
      </c>
      <c r="CP26" s="318">
        <v>0</v>
      </c>
      <c r="CQ26" s="319">
        <v>0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30.42</v>
      </c>
      <c r="DG26" s="102">
        <v>1.49</v>
      </c>
      <c r="DH26" s="102">
        <v>2.88</v>
      </c>
      <c r="DI26" s="102">
        <v>11.6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197</v>
      </c>
      <c r="DT26" s="369" t="s">
        <v>198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197</v>
      </c>
      <c r="EH26" s="369" t="s">
        <v>198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"/>
      <c r="FK26" s="65"/>
      <c r="FL26" s="25"/>
      <c r="FM26" s="204"/>
      <c r="FN26" s="204"/>
      <c r="FO26" s="223" t="s">
        <v>97</v>
      </c>
      <c r="FP26" s="331">
        <v>0</v>
      </c>
      <c r="FQ26" s="332">
        <v>0</v>
      </c>
      <c r="FR26" s="333">
        <v>0</v>
      </c>
      <c r="FS26" s="317">
        <v>0</v>
      </c>
      <c r="FT26" s="318">
        <v>6</v>
      </c>
      <c r="FU26" s="319">
        <v>-100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1.54</v>
      </c>
      <c r="GK26" s="102">
        <v>0.85</v>
      </c>
      <c r="GL26" s="102">
        <v>2.61</v>
      </c>
      <c r="GM26" s="102">
        <v>1.67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197</v>
      </c>
      <c r="GX26" s="369" t="s">
        <v>198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197</v>
      </c>
      <c r="HL26" s="369" t="s">
        <v>198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"/>
      <c r="IO26" s="65"/>
      <c r="IP26" s="25"/>
      <c r="IQ26" s="204"/>
      <c r="IR26" s="204"/>
      <c r="IS26" s="223" t="s">
        <v>97</v>
      </c>
      <c r="IT26" s="331">
        <v>0</v>
      </c>
      <c r="IU26" s="332">
        <v>0</v>
      </c>
      <c r="IV26" s="333">
        <v>8</v>
      </c>
      <c r="IW26" s="317">
        <v>8</v>
      </c>
      <c r="IX26" s="318">
        <v>0</v>
      </c>
      <c r="IY26" s="319">
        <v>0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12.89</v>
      </c>
      <c r="JO26" s="102">
        <v>15.82</v>
      </c>
      <c r="JP26" s="102">
        <v>28.92</v>
      </c>
      <c r="JQ26" s="102">
        <v>19.21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197</v>
      </c>
      <c r="KB26" s="369" t="s">
        <v>198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197</v>
      </c>
      <c r="KP26" s="369" t="s">
        <v>198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60"/>
      <c r="LS26" s="65"/>
      <c r="LT26" s="111"/>
      <c r="LU26" s="204"/>
      <c r="LV26" s="204"/>
      <c r="LW26" s="337" t="s">
        <v>97</v>
      </c>
      <c r="LX26" s="331">
        <v>15</v>
      </c>
      <c r="LY26" s="242">
        <v>2177</v>
      </c>
      <c r="LZ26" s="338">
        <v>-99.31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21.33</v>
      </c>
      <c r="MP26" s="446">
        <v>11.6</v>
      </c>
      <c r="MQ26" s="446">
        <v>1.67</v>
      </c>
      <c r="MR26" s="446">
        <v>19.21</v>
      </c>
      <c r="MS26" s="446">
        <v>13.62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197</v>
      </c>
      <c r="ND26" s="369" t="s">
        <v>198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197</v>
      </c>
      <c r="NR26" s="369" t="s">
        <v>198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459.26000000000005</v>
      </c>
      <c r="C27" s="68">
        <v>1066.58</v>
      </c>
      <c r="D27" s="13">
        <v>-56.94</v>
      </c>
      <c r="E27" s="204"/>
      <c r="F27" s="204"/>
      <c r="G27" s="223" t="s">
        <v>98</v>
      </c>
      <c r="H27" s="314">
        <v>0</v>
      </c>
      <c r="I27" s="315">
        <v>0</v>
      </c>
      <c r="J27" s="316">
        <v>0</v>
      </c>
      <c r="K27" s="317">
        <v>0</v>
      </c>
      <c r="L27" s="318">
        <v>486</v>
      </c>
      <c r="M27" s="319">
        <v>-100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13.46</v>
      </c>
      <c r="AC27" s="402">
        <v>19.670000000000002</v>
      </c>
      <c r="AD27" s="402">
        <v>29.62</v>
      </c>
      <c r="AE27" s="402">
        <v>20.92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4332</v>
      </c>
      <c r="AN27" s="384">
        <v>0</v>
      </c>
      <c r="AO27" s="384">
        <v>35</v>
      </c>
      <c r="AP27" s="385">
        <v>0</v>
      </c>
      <c r="AQ27" s="385">
        <v>0</v>
      </c>
      <c r="AR27" s="384">
        <v>0</v>
      </c>
      <c r="AS27" s="384">
        <v>0</v>
      </c>
      <c r="AT27" s="384">
        <v>0</v>
      </c>
      <c r="AU27" s="386">
        <v>4367</v>
      </c>
      <c r="AV27" s="387">
        <v>0</v>
      </c>
      <c r="AW27" s="388">
        <v>4367</v>
      </c>
      <c r="AX27" s="320"/>
      <c r="AY27" s="21"/>
      <c r="AZ27" s="382" t="s">
        <v>44</v>
      </c>
      <c r="BA27" s="635">
        <v>0</v>
      </c>
      <c r="BB27" s="636">
        <v>0</v>
      </c>
      <c r="BC27" s="636">
        <v>0</v>
      </c>
      <c r="BD27" s="637">
        <v>0</v>
      </c>
      <c r="BE27" s="637">
        <v>0</v>
      </c>
      <c r="BF27" s="636">
        <v>0</v>
      </c>
      <c r="BG27" s="636">
        <v>0</v>
      </c>
      <c r="BH27" s="636">
        <v>0</v>
      </c>
      <c r="BI27" s="638">
        <v>0</v>
      </c>
      <c r="BJ27" s="639">
        <v>0</v>
      </c>
      <c r="BK27" s="640">
        <v>0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217.74999999999997</v>
      </c>
      <c r="CG27" s="68">
        <v>72.5</v>
      </c>
      <c r="CH27" s="13">
        <v>200.34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0</v>
      </c>
      <c r="CQ27" s="319">
        <v>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33.39</v>
      </c>
      <c r="DG27" s="102">
        <v>1.75</v>
      </c>
      <c r="DH27" s="102">
        <v>2.79</v>
      </c>
      <c r="DI27" s="102">
        <v>12.64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2321</v>
      </c>
      <c r="DR27" s="384">
        <v>184</v>
      </c>
      <c r="DS27" s="384">
        <v>110</v>
      </c>
      <c r="DT27" s="385">
        <v>0</v>
      </c>
      <c r="DU27" s="385"/>
      <c r="DV27" s="384"/>
      <c r="DW27" s="384"/>
      <c r="DX27" s="384"/>
      <c r="DY27" s="386">
        <v>2615</v>
      </c>
      <c r="DZ27" s="655">
        <v>0</v>
      </c>
      <c r="EA27" s="656">
        <v>2615</v>
      </c>
      <c r="EB27" s="320"/>
      <c r="EC27" s="21"/>
      <c r="ED27" s="382" t="s">
        <v>44</v>
      </c>
      <c r="EE27" s="383">
        <v>9</v>
      </c>
      <c r="EF27" s="384">
        <v>0</v>
      </c>
      <c r="EG27" s="384">
        <v>0</v>
      </c>
      <c r="EH27" s="385">
        <v>0</v>
      </c>
      <c r="EI27" s="385"/>
      <c r="EJ27" s="384"/>
      <c r="EK27" s="384"/>
      <c r="EL27" s="384"/>
      <c r="EM27" s="386">
        <v>9</v>
      </c>
      <c r="EN27" s="655">
        <v>0</v>
      </c>
      <c r="EO27" s="656">
        <v>9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21.07</v>
      </c>
      <c r="FK27" s="68">
        <v>817.41000000000008</v>
      </c>
      <c r="FL27" s="13">
        <v>-97.42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14</v>
      </c>
      <c r="FU27" s="319">
        <v>-100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2.77</v>
      </c>
      <c r="GK27" s="102">
        <v>1.67</v>
      </c>
      <c r="GL27" s="102">
        <v>2.4700000000000002</v>
      </c>
      <c r="GM27" s="102">
        <v>2.2999999999999998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190</v>
      </c>
      <c r="GV27" s="384">
        <v>0</v>
      </c>
      <c r="GW27" s="384">
        <v>12</v>
      </c>
      <c r="GX27" s="385">
        <v>0</v>
      </c>
      <c r="GY27" s="385"/>
      <c r="GZ27" s="384"/>
      <c r="HA27" s="384"/>
      <c r="HB27" s="384"/>
      <c r="HC27" s="386">
        <v>202</v>
      </c>
      <c r="HD27" s="655">
        <v>0</v>
      </c>
      <c r="HE27" s="656">
        <v>202</v>
      </c>
      <c r="HF27" s="320"/>
      <c r="HG27" s="21"/>
      <c r="HH27" s="382" t="s">
        <v>44</v>
      </c>
      <c r="HI27" s="383">
        <v>0</v>
      </c>
      <c r="HJ27" s="384">
        <v>0</v>
      </c>
      <c r="HK27" s="384">
        <v>0</v>
      </c>
      <c r="HL27" s="385">
        <v>0</v>
      </c>
      <c r="HM27" s="385"/>
      <c r="HN27" s="384"/>
      <c r="HO27" s="384"/>
      <c r="HP27" s="384"/>
      <c r="HQ27" s="386">
        <v>0</v>
      </c>
      <c r="HR27" s="655">
        <v>0</v>
      </c>
      <c r="HS27" s="656">
        <v>0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544.04999999999995</v>
      </c>
      <c r="IO27" s="457">
        <v>715.00000000000011</v>
      </c>
      <c r="IP27" s="13">
        <v>-23.91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12</v>
      </c>
      <c r="IW27" s="317">
        <v>12</v>
      </c>
      <c r="IX27" s="318">
        <v>0</v>
      </c>
      <c r="IY27" s="319">
        <v>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9.75</v>
      </c>
      <c r="JO27" s="102">
        <v>19.09</v>
      </c>
      <c r="JP27" s="102">
        <v>31.23</v>
      </c>
      <c r="JQ27" s="102">
        <v>20.02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2800</v>
      </c>
      <c r="JZ27" s="459">
        <v>0</v>
      </c>
      <c r="KA27" s="459">
        <v>65</v>
      </c>
      <c r="KB27" s="385">
        <v>0</v>
      </c>
      <c r="KC27" s="385">
        <v>0</v>
      </c>
      <c r="KD27" s="384">
        <v>0</v>
      </c>
      <c r="KE27" s="384">
        <v>0</v>
      </c>
      <c r="KF27" s="384">
        <v>0</v>
      </c>
      <c r="KG27" s="450">
        <v>2865</v>
      </c>
      <c r="KH27" s="659">
        <v>0</v>
      </c>
      <c r="KI27" s="656">
        <v>2865</v>
      </c>
      <c r="KJ27" s="320"/>
      <c r="KK27" s="21"/>
      <c r="KL27" s="382" t="s">
        <v>44</v>
      </c>
      <c r="KM27" s="383">
        <v>57</v>
      </c>
      <c r="KN27" s="384">
        <v>0</v>
      </c>
      <c r="KO27" s="384">
        <v>0</v>
      </c>
      <c r="KP27" s="385">
        <v>0</v>
      </c>
      <c r="KQ27" s="385">
        <v>0</v>
      </c>
      <c r="KR27" s="384">
        <v>0</v>
      </c>
      <c r="KS27" s="384">
        <v>0</v>
      </c>
      <c r="KT27" s="384">
        <v>0</v>
      </c>
      <c r="KU27" s="386">
        <v>57</v>
      </c>
      <c r="KV27" s="655">
        <v>0</v>
      </c>
      <c r="KW27" s="656">
        <v>57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61">
        <v>1242.1299999999999</v>
      </c>
      <c r="LS27" s="68">
        <v>2671.4900000000002</v>
      </c>
      <c r="LT27" s="172">
        <v>-53.5</v>
      </c>
      <c r="LU27" s="204"/>
      <c r="LV27" s="204"/>
      <c r="LW27" s="337" t="s">
        <v>98</v>
      </c>
      <c r="LX27" s="331">
        <v>12</v>
      </c>
      <c r="LY27" s="242">
        <v>500</v>
      </c>
      <c r="LZ27" s="338">
        <v>-97.6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20.92</v>
      </c>
      <c r="MP27" s="446">
        <v>12.64</v>
      </c>
      <c r="MQ27" s="446">
        <v>2.2999999999999998</v>
      </c>
      <c r="MR27" s="446">
        <v>20.02</v>
      </c>
      <c r="MS27" s="446">
        <v>13.71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9643</v>
      </c>
      <c r="NB27" s="384">
        <v>184</v>
      </c>
      <c r="NC27" s="384">
        <v>222</v>
      </c>
      <c r="ND27" s="385">
        <v>0</v>
      </c>
      <c r="NE27" s="385"/>
      <c r="NF27" s="384"/>
      <c r="NG27" s="384"/>
      <c r="NH27" s="384"/>
      <c r="NI27" s="386">
        <v>10049</v>
      </c>
      <c r="NJ27" s="387">
        <v>0</v>
      </c>
      <c r="NK27" s="388">
        <v>10049</v>
      </c>
      <c r="NL27" s="393"/>
      <c r="NM27" s="393"/>
      <c r="NN27" s="394" t="s">
        <v>44</v>
      </c>
      <c r="NO27" s="383">
        <v>66</v>
      </c>
      <c r="NP27" s="384">
        <v>0</v>
      </c>
      <c r="NQ27" s="384">
        <v>0</v>
      </c>
      <c r="NR27" s="385">
        <v>0</v>
      </c>
      <c r="NS27" s="385"/>
      <c r="NT27" s="384"/>
      <c r="NU27" s="384"/>
      <c r="NV27" s="384"/>
      <c r="NW27" s="386">
        <v>66</v>
      </c>
      <c r="NX27" s="387">
        <v>0</v>
      </c>
      <c r="NY27" s="388">
        <v>66</v>
      </c>
    </row>
    <row r="28" spans="1:389" ht="24.75" customHeight="1" thickTop="1">
      <c r="A28" s="22" t="s">
        <v>45</v>
      </c>
      <c r="B28" s="69">
        <v>459.11000000000007</v>
      </c>
      <c r="C28" s="70">
        <v>971.49999999999989</v>
      </c>
      <c r="D28" s="25">
        <v>-52.74</v>
      </c>
      <c r="E28" s="204"/>
      <c r="F28" s="204"/>
      <c r="G28" s="223" t="s">
        <v>100</v>
      </c>
      <c r="H28" s="314">
        <v>0</v>
      </c>
      <c r="I28" s="315">
        <v>0</v>
      </c>
      <c r="J28" s="316">
        <v>0</v>
      </c>
      <c r="K28" s="317">
        <v>0</v>
      </c>
      <c r="L28" s="318">
        <v>331</v>
      </c>
      <c r="M28" s="319">
        <v>-100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785" t="s">
        <v>21</v>
      </c>
      <c r="W28" s="786"/>
      <c r="X28" s="787"/>
      <c r="Y28" s="21"/>
      <c r="Z28" s="21"/>
      <c r="AA28" s="21" t="s">
        <v>59</v>
      </c>
      <c r="AB28" s="402">
        <v>10.19</v>
      </c>
      <c r="AC28" s="402">
        <v>18.71</v>
      </c>
      <c r="AD28" s="402">
        <v>21.24</v>
      </c>
      <c r="AE28" s="402">
        <v>16.71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1447</v>
      </c>
      <c r="AN28" s="396">
        <v>95</v>
      </c>
      <c r="AO28" s="396">
        <v>49</v>
      </c>
      <c r="AP28" s="397">
        <v>99</v>
      </c>
      <c r="AQ28" s="397">
        <v>0</v>
      </c>
      <c r="AR28" s="396">
        <v>0</v>
      </c>
      <c r="AS28" s="396">
        <v>0</v>
      </c>
      <c r="AT28" s="396">
        <v>0</v>
      </c>
      <c r="AU28" s="398">
        <v>1690</v>
      </c>
      <c r="AV28" s="387">
        <v>2641</v>
      </c>
      <c r="AW28" s="388">
        <v>4331</v>
      </c>
      <c r="AX28" s="320"/>
      <c r="AY28" s="21"/>
      <c r="AZ28" s="382" t="s">
        <v>50</v>
      </c>
      <c r="BA28" s="641">
        <v>0</v>
      </c>
      <c r="BB28" s="642">
        <v>0</v>
      </c>
      <c r="BC28" s="642">
        <v>0</v>
      </c>
      <c r="BD28" s="643">
        <v>0</v>
      </c>
      <c r="BE28" s="643">
        <v>0</v>
      </c>
      <c r="BF28" s="642">
        <v>0</v>
      </c>
      <c r="BG28" s="642">
        <v>0</v>
      </c>
      <c r="BH28" s="642">
        <v>0</v>
      </c>
      <c r="BI28" s="644">
        <v>0</v>
      </c>
      <c r="BJ28" s="639">
        <v>0</v>
      </c>
      <c r="BK28" s="640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217.56999999999996</v>
      </c>
      <c r="CG28" s="70">
        <v>72.5</v>
      </c>
      <c r="CH28" s="25">
        <v>200.1</v>
      </c>
      <c r="CI28" s="204"/>
      <c r="CJ28" s="204"/>
      <c r="CK28" s="223" t="s">
        <v>100</v>
      </c>
      <c r="CL28" s="317">
        <v>0</v>
      </c>
      <c r="CM28" s="326">
        <v>0</v>
      </c>
      <c r="CN28" s="327">
        <v>0</v>
      </c>
      <c r="CO28" s="317">
        <v>0</v>
      </c>
      <c r="CP28" s="318">
        <v>0</v>
      </c>
      <c r="CQ28" s="319">
        <v>0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28.13</v>
      </c>
      <c r="DG28" s="102">
        <v>2.56</v>
      </c>
      <c r="DH28" s="102">
        <v>1.83</v>
      </c>
      <c r="DI28" s="102">
        <v>10.84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655">
        <v>0</v>
      </c>
      <c r="EA28" s="656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655">
        <v>0</v>
      </c>
      <c r="EO28" s="656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21.07</v>
      </c>
      <c r="FK28" s="70">
        <v>815.31000000000006</v>
      </c>
      <c r="FL28" s="25">
        <v>-97.42</v>
      </c>
      <c r="FM28" s="204"/>
      <c r="FN28" s="204"/>
      <c r="FO28" s="223" t="s">
        <v>100</v>
      </c>
      <c r="FP28" s="331">
        <v>0</v>
      </c>
      <c r="FQ28" s="332">
        <v>0</v>
      </c>
      <c r="FR28" s="333">
        <v>0</v>
      </c>
      <c r="FS28" s="317">
        <v>0</v>
      </c>
      <c r="FT28" s="318">
        <v>13</v>
      </c>
      <c r="FU28" s="319">
        <v>-100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2.19</v>
      </c>
      <c r="GK28" s="102">
        <v>1.45</v>
      </c>
      <c r="GL28" s="102">
        <v>2.48</v>
      </c>
      <c r="GM28" s="102">
        <v>2.04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38</v>
      </c>
      <c r="GV28" s="396">
        <v>8</v>
      </c>
      <c r="GW28" s="396">
        <v>4</v>
      </c>
      <c r="GX28" s="397">
        <v>0</v>
      </c>
      <c r="GY28" s="397"/>
      <c r="GZ28" s="396"/>
      <c r="HA28" s="396"/>
      <c r="HB28" s="396"/>
      <c r="HC28" s="398">
        <v>50</v>
      </c>
      <c r="HD28" s="655">
        <v>38</v>
      </c>
      <c r="HE28" s="656">
        <v>88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/>
      <c r="HN28" s="396"/>
      <c r="HO28" s="396"/>
      <c r="HP28" s="396"/>
      <c r="HQ28" s="398">
        <v>0</v>
      </c>
      <c r="HR28" s="655">
        <v>0</v>
      </c>
      <c r="HS28" s="656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543.15</v>
      </c>
      <c r="IO28" s="462">
        <v>714.22000000000014</v>
      </c>
      <c r="IP28" s="25">
        <v>-23.95</v>
      </c>
      <c r="IQ28" s="204"/>
      <c r="IR28" s="204"/>
      <c r="IS28" s="223" t="s">
        <v>100</v>
      </c>
      <c r="IT28" s="331">
        <v>0</v>
      </c>
      <c r="IU28" s="332">
        <v>6</v>
      </c>
      <c r="IV28" s="333">
        <v>15</v>
      </c>
      <c r="IW28" s="317">
        <v>21</v>
      </c>
      <c r="IX28" s="318">
        <v>10</v>
      </c>
      <c r="IY28" s="319">
        <v>110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0</v>
      </c>
      <c r="JO28" s="102">
        <v>13.61</v>
      </c>
      <c r="JP28" s="102">
        <v>37.4</v>
      </c>
      <c r="JQ28" s="102">
        <v>17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1649</v>
      </c>
      <c r="JZ28" s="464">
        <v>94</v>
      </c>
      <c r="KA28" s="464">
        <v>33</v>
      </c>
      <c r="KB28" s="397">
        <v>0</v>
      </c>
      <c r="KC28" s="397">
        <v>0</v>
      </c>
      <c r="KD28" s="396">
        <v>0</v>
      </c>
      <c r="KE28" s="396">
        <v>0</v>
      </c>
      <c r="KF28" s="396">
        <v>0</v>
      </c>
      <c r="KG28" s="388">
        <v>1776</v>
      </c>
      <c r="KH28" s="659">
        <v>772</v>
      </c>
      <c r="KI28" s="656">
        <v>2548</v>
      </c>
      <c r="KJ28" s="320"/>
      <c r="KK28" s="21"/>
      <c r="KL28" s="382" t="s">
        <v>50</v>
      </c>
      <c r="KM28" s="395">
        <v>0</v>
      </c>
      <c r="KN28" s="396">
        <v>0</v>
      </c>
      <c r="KO28" s="396">
        <v>0</v>
      </c>
      <c r="KP28" s="397">
        <v>0</v>
      </c>
      <c r="KQ28" s="397">
        <v>0</v>
      </c>
      <c r="KR28" s="396">
        <v>0</v>
      </c>
      <c r="KS28" s="396">
        <v>0</v>
      </c>
      <c r="KT28" s="396">
        <v>0</v>
      </c>
      <c r="KU28" s="398">
        <v>0</v>
      </c>
      <c r="KV28" s="655">
        <v>0</v>
      </c>
      <c r="KW28" s="656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62">
        <v>1240.8999999999999</v>
      </c>
      <c r="LS28" s="70">
        <v>2573.5300000000002</v>
      </c>
      <c r="LT28" s="111">
        <v>-51.78</v>
      </c>
      <c r="LU28" s="204"/>
      <c r="LV28" s="204"/>
      <c r="LW28" s="337" t="s">
        <v>100</v>
      </c>
      <c r="LX28" s="331">
        <v>21</v>
      </c>
      <c r="LY28" s="242">
        <v>354</v>
      </c>
      <c r="LZ28" s="338">
        <v>-94.07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16.71</v>
      </c>
      <c r="MP28" s="446">
        <v>10.84</v>
      </c>
      <c r="MQ28" s="446">
        <v>2.04</v>
      </c>
      <c r="MR28" s="446">
        <v>17</v>
      </c>
      <c r="MS28" s="446">
        <v>11.65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3134</v>
      </c>
      <c r="NB28" s="396">
        <v>197</v>
      </c>
      <c r="NC28" s="396">
        <v>86</v>
      </c>
      <c r="ND28" s="397">
        <v>99</v>
      </c>
      <c r="NE28" s="397"/>
      <c r="NF28" s="396"/>
      <c r="NG28" s="396"/>
      <c r="NH28" s="396"/>
      <c r="NI28" s="398">
        <v>3516</v>
      </c>
      <c r="NJ28" s="387">
        <v>3451</v>
      </c>
      <c r="NK28" s="388">
        <v>6967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0.15</v>
      </c>
      <c r="C29" s="76">
        <v>95.08</v>
      </c>
      <c r="D29" s="45">
        <v>-99.84</v>
      </c>
      <c r="E29" s="204"/>
      <c r="F29" s="204"/>
      <c r="G29" s="223" t="s">
        <v>101</v>
      </c>
      <c r="H29" s="314">
        <v>0</v>
      </c>
      <c r="I29" s="315">
        <v>0</v>
      </c>
      <c r="J29" s="316">
        <v>0</v>
      </c>
      <c r="K29" s="317">
        <v>0</v>
      </c>
      <c r="L29" s="318">
        <v>35</v>
      </c>
      <c r="M29" s="319">
        <v>-100</v>
      </c>
      <c r="N29" s="320"/>
      <c r="O29" s="247" t="s">
        <v>123</v>
      </c>
      <c r="P29" s="26">
        <v>2564</v>
      </c>
      <c r="Q29" s="27">
        <v>2563</v>
      </c>
      <c r="R29" s="28" t="s">
        <v>24</v>
      </c>
      <c r="S29" s="26">
        <v>2564</v>
      </c>
      <c r="T29" s="27">
        <v>2563</v>
      </c>
      <c r="U29" s="28" t="s">
        <v>24</v>
      </c>
      <c r="V29" s="26">
        <v>2564</v>
      </c>
      <c r="W29" s="27">
        <v>2563</v>
      </c>
      <c r="X29" s="28" t="s">
        <v>24</v>
      </c>
      <c r="Y29" s="21"/>
      <c r="Z29" s="21"/>
      <c r="AA29" s="21" t="s">
        <v>64</v>
      </c>
      <c r="AB29" s="402">
        <v>18.309999999999999</v>
      </c>
      <c r="AC29" s="402">
        <v>18.77</v>
      </c>
      <c r="AD29" s="402">
        <v>28.58</v>
      </c>
      <c r="AE29" s="402">
        <v>21.89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17307</v>
      </c>
      <c r="AN29" s="396">
        <v>475</v>
      </c>
      <c r="AO29" s="396">
        <v>293</v>
      </c>
      <c r="AP29" s="397">
        <v>723</v>
      </c>
      <c r="AQ29" s="397">
        <v>0</v>
      </c>
      <c r="AR29" s="396">
        <v>0</v>
      </c>
      <c r="AS29" s="396">
        <v>0</v>
      </c>
      <c r="AT29" s="396">
        <v>0</v>
      </c>
      <c r="AU29" s="398">
        <v>18798</v>
      </c>
      <c r="AV29" s="387">
        <v>8271</v>
      </c>
      <c r="AW29" s="388">
        <v>27069</v>
      </c>
      <c r="AX29" s="320"/>
      <c r="AY29" s="21"/>
      <c r="AZ29" s="382" t="s">
        <v>55</v>
      </c>
      <c r="BA29" s="641">
        <v>0</v>
      </c>
      <c r="BB29" s="642">
        <v>0</v>
      </c>
      <c r="BC29" s="642">
        <v>0</v>
      </c>
      <c r="BD29" s="643">
        <v>0</v>
      </c>
      <c r="BE29" s="643">
        <v>0</v>
      </c>
      <c r="BF29" s="642">
        <v>0</v>
      </c>
      <c r="BG29" s="642">
        <v>0</v>
      </c>
      <c r="BH29" s="642">
        <v>0</v>
      </c>
      <c r="BI29" s="644">
        <v>0</v>
      </c>
      <c r="BJ29" s="639">
        <v>0</v>
      </c>
      <c r="BK29" s="640">
        <v>0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0.18</v>
      </c>
      <c r="CG29" s="76">
        <v>0</v>
      </c>
      <c r="CH29" s="45">
        <v>0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0</v>
      </c>
      <c r="CO29" s="317">
        <v>0</v>
      </c>
      <c r="CP29" s="318">
        <v>0</v>
      </c>
      <c r="CQ29" s="319">
        <v>0</v>
      </c>
      <c r="CR29" s="328"/>
      <c r="CS29" s="247" t="s">
        <v>30</v>
      </c>
      <c r="CT29" s="26">
        <v>2564</v>
      </c>
      <c r="CU29" s="27">
        <v>2563</v>
      </c>
      <c r="CV29" s="28" t="s">
        <v>24</v>
      </c>
      <c r="CW29" s="26">
        <v>2564</v>
      </c>
      <c r="CX29" s="27">
        <v>2563</v>
      </c>
      <c r="CY29" s="28" t="s">
        <v>24</v>
      </c>
      <c r="CZ29" s="26">
        <v>2564</v>
      </c>
      <c r="DA29" s="27">
        <v>2563</v>
      </c>
      <c r="DB29" s="28" t="s">
        <v>24</v>
      </c>
      <c r="DC29" s="21"/>
      <c r="DD29" s="21"/>
      <c r="DE29" s="21" t="s">
        <v>64</v>
      </c>
      <c r="DF29" s="102">
        <v>30.84</v>
      </c>
      <c r="DG29" s="102">
        <v>1.61</v>
      </c>
      <c r="DH29" s="102">
        <v>3.46</v>
      </c>
      <c r="DI29" s="102">
        <v>11.97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1549</v>
      </c>
      <c r="DR29" s="396">
        <v>567</v>
      </c>
      <c r="DS29" s="396">
        <v>405</v>
      </c>
      <c r="DT29" s="397">
        <v>194</v>
      </c>
      <c r="DU29" s="397"/>
      <c r="DV29" s="396"/>
      <c r="DW29" s="396"/>
      <c r="DX29" s="396"/>
      <c r="DY29" s="398">
        <v>2715</v>
      </c>
      <c r="DZ29" s="655">
        <v>627</v>
      </c>
      <c r="EA29" s="656">
        <v>3342</v>
      </c>
      <c r="EB29" s="320"/>
      <c r="EC29" s="21"/>
      <c r="ED29" s="382" t="s">
        <v>55</v>
      </c>
      <c r="EE29" s="395">
        <v>0</v>
      </c>
      <c r="EF29" s="396">
        <v>0</v>
      </c>
      <c r="EG29" s="396">
        <v>0</v>
      </c>
      <c r="EH29" s="397">
        <v>0</v>
      </c>
      <c r="EI29" s="397"/>
      <c r="EJ29" s="396"/>
      <c r="EK29" s="396"/>
      <c r="EL29" s="396"/>
      <c r="EM29" s="398">
        <v>0</v>
      </c>
      <c r="EN29" s="655">
        <v>0</v>
      </c>
      <c r="EO29" s="656">
        <v>0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0</v>
      </c>
      <c r="FK29" s="76">
        <v>2.1</v>
      </c>
      <c r="FL29" s="45">
        <v>-100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14</v>
      </c>
      <c r="FU29" s="319">
        <v>-100</v>
      </c>
      <c r="FV29" s="334"/>
      <c r="FW29" s="247" t="s">
        <v>190</v>
      </c>
      <c r="FX29" s="26">
        <v>2564</v>
      </c>
      <c r="FY29" s="27">
        <v>2563</v>
      </c>
      <c r="FZ29" s="28" t="s">
        <v>24</v>
      </c>
      <c r="GA29" s="26">
        <v>2564</v>
      </c>
      <c r="GB29" s="27">
        <v>2563</v>
      </c>
      <c r="GC29" s="28" t="s">
        <v>24</v>
      </c>
      <c r="GD29" s="26">
        <v>2564</v>
      </c>
      <c r="GE29" s="27">
        <v>2563</v>
      </c>
      <c r="GF29" s="28" t="s">
        <v>24</v>
      </c>
      <c r="GG29" s="21"/>
      <c r="GH29" s="21"/>
      <c r="GI29" s="21" t="s">
        <v>64</v>
      </c>
      <c r="GJ29" s="102">
        <v>2.58</v>
      </c>
      <c r="GK29" s="102">
        <v>0.21</v>
      </c>
      <c r="GL29" s="102">
        <v>4.88</v>
      </c>
      <c r="GM29" s="102">
        <v>2.56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570</v>
      </c>
      <c r="GV29" s="396">
        <v>160</v>
      </c>
      <c r="GW29" s="396">
        <v>16</v>
      </c>
      <c r="GX29" s="397">
        <v>43</v>
      </c>
      <c r="GY29" s="397"/>
      <c r="GZ29" s="396"/>
      <c r="HA29" s="396"/>
      <c r="HB29" s="396"/>
      <c r="HC29" s="398">
        <v>789</v>
      </c>
      <c r="HD29" s="655">
        <v>175</v>
      </c>
      <c r="HE29" s="656">
        <v>964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/>
      <c r="HN29" s="396"/>
      <c r="HO29" s="396"/>
      <c r="HP29" s="396"/>
      <c r="HQ29" s="398">
        <v>0</v>
      </c>
      <c r="HR29" s="655">
        <v>0</v>
      </c>
      <c r="HS29" s="656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0.90000000000000013</v>
      </c>
      <c r="IO29" s="466">
        <v>0.78</v>
      </c>
      <c r="IP29" s="45">
        <v>15.38</v>
      </c>
      <c r="IQ29" s="204"/>
      <c r="IR29" s="204"/>
      <c r="IS29" s="223" t="s">
        <v>101</v>
      </c>
      <c r="IT29" s="331">
        <v>0</v>
      </c>
      <c r="IU29" s="332">
        <v>0</v>
      </c>
      <c r="IV29" s="333">
        <v>6</v>
      </c>
      <c r="IW29" s="317">
        <v>6</v>
      </c>
      <c r="IX29" s="318">
        <v>0</v>
      </c>
      <c r="IY29" s="319">
        <v>0</v>
      </c>
      <c r="IZ29" s="21"/>
      <c r="JA29" s="247" t="s">
        <v>175</v>
      </c>
      <c r="JB29" s="26">
        <v>2564</v>
      </c>
      <c r="JC29" s="27">
        <v>2563</v>
      </c>
      <c r="JD29" s="28" t="s">
        <v>24</v>
      </c>
      <c r="JE29" s="26">
        <v>2564</v>
      </c>
      <c r="JF29" s="27">
        <v>2563</v>
      </c>
      <c r="JG29" s="28" t="s">
        <v>24</v>
      </c>
      <c r="JH29" s="26">
        <v>2564</v>
      </c>
      <c r="JI29" s="27">
        <v>2563</v>
      </c>
      <c r="JJ29" s="28" t="s">
        <v>24</v>
      </c>
      <c r="JK29" s="21"/>
      <c r="JL29" s="21"/>
      <c r="JM29" s="21" t="s">
        <v>64</v>
      </c>
      <c r="JN29" s="102">
        <v>15.57</v>
      </c>
      <c r="JO29" s="102">
        <v>12.6</v>
      </c>
      <c r="JP29" s="102">
        <v>34.17</v>
      </c>
      <c r="JQ29" s="102">
        <v>20.78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2755</v>
      </c>
      <c r="JZ29" s="464">
        <v>283</v>
      </c>
      <c r="KA29" s="464">
        <v>163</v>
      </c>
      <c r="KB29" s="397">
        <v>1316</v>
      </c>
      <c r="KC29" s="397">
        <v>0</v>
      </c>
      <c r="KD29" s="396">
        <v>0</v>
      </c>
      <c r="KE29" s="396">
        <v>0</v>
      </c>
      <c r="KF29" s="396">
        <v>0</v>
      </c>
      <c r="KG29" s="388">
        <v>4517</v>
      </c>
      <c r="KH29" s="659">
        <v>6806</v>
      </c>
      <c r="KI29" s="656">
        <v>11323</v>
      </c>
      <c r="KJ29" s="320"/>
      <c r="KK29" s="21"/>
      <c r="KL29" s="382" t="s">
        <v>55</v>
      </c>
      <c r="KM29" s="395">
        <v>19</v>
      </c>
      <c r="KN29" s="396">
        <v>0</v>
      </c>
      <c r="KO29" s="396">
        <v>0</v>
      </c>
      <c r="KP29" s="397">
        <v>0</v>
      </c>
      <c r="KQ29" s="397">
        <v>0</v>
      </c>
      <c r="KR29" s="396">
        <v>0</v>
      </c>
      <c r="KS29" s="396">
        <v>0</v>
      </c>
      <c r="KT29" s="396">
        <v>0</v>
      </c>
      <c r="KU29" s="398">
        <v>19</v>
      </c>
      <c r="KV29" s="655">
        <v>13</v>
      </c>
      <c r="KW29" s="656">
        <v>32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63">
        <v>1.2299999999999998</v>
      </c>
      <c r="LS29" s="76">
        <v>97.960000000000008</v>
      </c>
      <c r="LT29" s="115">
        <v>-98.74</v>
      </c>
      <c r="LU29" s="204"/>
      <c r="LV29" s="204"/>
      <c r="LW29" s="337" t="s">
        <v>101</v>
      </c>
      <c r="LX29" s="331">
        <v>6</v>
      </c>
      <c r="LY29" s="242">
        <v>49</v>
      </c>
      <c r="LZ29" s="338">
        <v>-87.76</v>
      </c>
      <c r="MA29" s="135"/>
      <c r="MB29" s="247" t="s">
        <v>165</v>
      </c>
      <c r="MC29" s="26">
        <v>2564</v>
      </c>
      <c r="MD29" s="27">
        <v>2563</v>
      </c>
      <c r="ME29" s="28" t="s">
        <v>24</v>
      </c>
      <c r="MF29" s="26">
        <v>2564</v>
      </c>
      <c r="MG29" s="27">
        <v>2563</v>
      </c>
      <c r="MH29" s="28" t="s">
        <v>24</v>
      </c>
      <c r="MI29" s="26">
        <v>2564</v>
      </c>
      <c r="MJ29" s="27">
        <v>2563</v>
      </c>
      <c r="MK29" s="28" t="s">
        <v>24</v>
      </c>
      <c r="ML29" s="9"/>
      <c r="MM29" s="9"/>
      <c r="MN29" s="9" t="s">
        <v>64</v>
      </c>
      <c r="MO29" s="446">
        <v>21.89</v>
      </c>
      <c r="MP29" s="446">
        <v>11.97</v>
      </c>
      <c r="MQ29" s="446">
        <v>2.56</v>
      </c>
      <c r="MR29" s="446">
        <v>20.78</v>
      </c>
      <c r="MS29" s="446">
        <v>15.95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22181</v>
      </c>
      <c r="NB29" s="396">
        <v>1485</v>
      </c>
      <c r="NC29" s="396">
        <v>877</v>
      </c>
      <c r="ND29" s="397">
        <v>2276</v>
      </c>
      <c r="NE29" s="397"/>
      <c r="NF29" s="396"/>
      <c r="NG29" s="396"/>
      <c r="NH29" s="396"/>
      <c r="NI29" s="398">
        <v>26819</v>
      </c>
      <c r="NJ29" s="387">
        <v>15879</v>
      </c>
      <c r="NK29" s="388">
        <v>42698</v>
      </c>
      <c r="NL29" s="393"/>
      <c r="NM29" s="393"/>
      <c r="NN29" s="394" t="s">
        <v>55</v>
      </c>
      <c r="NO29" s="395">
        <v>19</v>
      </c>
      <c r="NP29" s="396">
        <v>0</v>
      </c>
      <c r="NQ29" s="396">
        <v>0</v>
      </c>
      <c r="NR29" s="397">
        <v>0</v>
      </c>
      <c r="NS29" s="397"/>
      <c r="NT29" s="396"/>
      <c r="NU29" s="396"/>
      <c r="NV29" s="396"/>
      <c r="NW29" s="398">
        <v>19</v>
      </c>
      <c r="NX29" s="387">
        <v>13</v>
      </c>
      <c r="NY29" s="388">
        <v>32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0</v>
      </c>
      <c r="I30" s="315">
        <v>0</v>
      </c>
      <c r="J30" s="316">
        <v>0</v>
      </c>
      <c r="K30" s="317">
        <v>0</v>
      </c>
      <c r="L30" s="318">
        <v>815</v>
      </c>
      <c r="M30" s="319">
        <v>-100</v>
      </c>
      <c r="N30" s="320"/>
      <c r="O30" s="35" t="s">
        <v>33</v>
      </c>
      <c r="P30" s="36">
        <v>485.63</v>
      </c>
      <c r="Q30" s="154">
        <v>526.71</v>
      </c>
      <c r="R30" s="363">
        <v>-7.8</v>
      </c>
      <c r="S30" s="36">
        <v>0</v>
      </c>
      <c r="T30" s="154">
        <v>0</v>
      </c>
      <c r="U30" s="363">
        <v>0</v>
      </c>
      <c r="V30" s="36">
        <v>439.21</v>
      </c>
      <c r="W30" s="154">
        <v>476.88</v>
      </c>
      <c r="X30" s="363">
        <v>-7.9</v>
      </c>
      <c r="Y30" s="21"/>
      <c r="Z30" s="21"/>
      <c r="AA30" s="21" t="s">
        <v>69</v>
      </c>
      <c r="AB30" s="402">
        <v>16.149999999999999</v>
      </c>
      <c r="AC30" s="402">
        <v>20.38</v>
      </c>
      <c r="AD30" s="402">
        <v>29.31</v>
      </c>
      <c r="AE30" s="402">
        <v>21.95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72114</v>
      </c>
      <c r="AN30" s="396">
        <v>2372</v>
      </c>
      <c r="AO30" s="396">
        <v>2492</v>
      </c>
      <c r="AP30" s="397">
        <v>1178</v>
      </c>
      <c r="AQ30" s="397">
        <v>0</v>
      </c>
      <c r="AR30" s="396">
        <v>0</v>
      </c>
      <c r="AS30" s="396">
        <v>0</v>
      </c>
      <c r="AT30" s="396">
        <v>0</v>
      </c>
      <c r="AU30" s="398">
        <v>78156</v>
      </c>
      <c r="AV30" s="387">
        <v>12442</v>
      </c>
      <c r="AW30" s="388">
        <v>90598</v>
      </c>
      <c r="AX30" s="320"/>
      <c r="AY30" s="21"/>
      <c r="AZ30" s="382" t="s">
        <v>61</v>
      </c>
      <c r="BA30" s="641">
        <v>10</v>
      </c>
      <c r="BB30" s="642">
        <v>2</v>
      </c>
      <c r="BC30" s="642">
        <v>0</v>
      </c>
      <c r="BD30" s="643">
        <v>0</v>
      </c>
      <c r="BE30" s="643">
        <v>0</v>
      </c>
      <c r="BF30" s="642">
        <v>0</v>
      </c>
      <c r="BG30" s="642">
        <v>0</v>
      </c>
      <c r="BH30" s="642">
        <v>0</v>
      </c>
      <c r="BI30" s="644">
        <v>12</v>
      </c>
      <c r="BJ30" s="639">
        <v>60</v>
      </c>
      <c r="BK30" s="640">
        <v>72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6</v>
      </c>
      <c r="CM30" s="326">
        <v>0</v>
      </c>
      <c r="CN30" s="327">
        <v>0</v>
      </c>
      <c r="CO30" s="317">
        <v>6</v>
      </c>
      <c r="CP30" s="318">
        <v>0</v>
      </c>
      <c r="CQ30" s="319">
        <v>0</v>
      </c>
      <c r="CR30" s="328"/>
      <c r="CS30" s="35" t="s">
        <v>33</v>
      </c>
      <c r="CT30" s="36">
        <v>386.71</v>
      </c>
      <c r="CU30" s="37">
        <v>405.32</v>
      </c>
      <c r="CV30" s="38">
        <v>-4.59</v>
      </c>
      <c r="CW30" s="36">
        <v>0</v>
      </c>
      <c r="CX30" s="37">
        <v>0</v>
      </c>
      <c r="CY30" s="38">
        <v>0</v>
      </c>
      <c r="CZ30" s="36">
        <v>361.13</v>
      </c>
      <c r="DA30" s="37">
        <v>385.03</v>
      </c>
      <c r="DB30" s="38">
        <v>-6.21</v>
      </c>
      <c r="DC30" s="21"/>
      <c r="DD30" s="21"/>
      <c r="DE30" s="21" t="s">
        <v>69</v>
      </c>
      <c r="DF30" s="102">
        <v>28.65</v>
      </c>
      <c r="DG30" s="102">
        <v>1.58</v>
      </c>
      <c r="DH30" s="102">
        <v>2.84</v>
      </c>
      <c r="DI30" s="102">
        <v>11.02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45608</v>
      </c>
      <c r="DR30" s="396">
        <v>2127</v>
      </c>
      <c r="DS30" s="396">
        <v>2023</v>
      </c>
      <c r="DT30" s="397">
        <v>2463</v>
      </c>
      <c r="DU30" s="397"/>
      <c r="DV30" s="396"/>
      <c r="DW30" s="396"/>
      <c r="DX30" s="396"/>
      <c r="DY30" s="398">
        <v>52221</v>
      </c>
      <c r="DZ30" s="655">
        <v>7186</v>
      </c>
      <c r="EA30" s="656">
        <v>59407</v>
      </c>
      <c r="EB30" s="320"/>
      <c r="EC30" s="21"/>
      <c r="ED30" s="382" t="s">
        <v>61</v>
      </c>
      <c r="EE30" s="395">
        <v>25</v>
      </c>
      <c r="EF30" s="396">
        <v>0</v>
      </c>
      <c r="EG30" s="396">
        <v>0</v>
      </c>
      <c r="EH30" s="397">
        <v>0</v>
      </c>
      <c r="EI30" s="397"/>
      <c r="EJ30" s="396"/>
      <c r="EK30" s="396"/>
      <c r="EL30" s="396"/>
      <c r="EM30" s="398">
        <v>25</v>
      </c>
      <c r="EN30" s="655">
        <v>18</v>
      </c>
      <c r="EO30" s="656">
        <v>43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11</v>
      </c>
      <c r="FU30" s="319">
        <v>-100</v>
      </c>
      <c r="FV30" s="334"/>
      <c r="FW30" s="35" t="s">
        <v>33</v>
      </c>
      <c r="FX30" s="36">
        <v>410.21</v>
      </c>
      <c r="FY30" s="37">
        <v>426.03</v>
      </c>
      <c r="FZ30" s="38">
        <v>-3.71</v>
      </c>
      <c r="GA30" s="36">
        <v>0</v>
      </c>
      <c r="GB30" s="37">
        <v>0</v>
      </c>
      <c r="GC30" s="38">
        <v>0</v>
      </c>
      <c r="GD30" s="36">
        <v>353.08</v>
      </c>
      <c r="GE30" s="37">
        <v>374.68</v>
      </c>
      <c r="GF30" s="38">
        <v>-5.76</v>
      </c>
      <c r="GG30" s="21"/>
      <c r="GH30" s="21"/>
      <c r="GI30" s="21" t="s">
        <v>69</v>
      </c>
      <c r="GJ30" s="102">
        <v>1.04</v>
      </c>
      <c r="GK30" s="102">
        <v>0.75</v>
      </c>
      <c r="GL30" s="102">
        <v>2.2000000000000002</v>
      </c>
      <c r="GM30" s="102">
        <v>1.33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4940</v>
      </c>
      <c r="GV30" s="396">
        <v>240</v>
      </c>
      <c r="GW30" s="396">
        <v>338</v>
      </c>
      <c r="GX30" s="397">
        <v>58</v>
      </c>
      <c r="GY30" s="397"/>
      <c r="GZ30" s="396"/>
      <c r="HA30" s="396"/>
      <c r="HB30" s="396"/>
      <c r="HC30" s="398">
        <v>5576</v>
      </c>
      <c r="HD30" s="655">
        <v>1875</v>
      </c>
      <c r="HE30" s="656">
        <v>7451</v>
      </c>
      <c r="HF30" s="320"/>
      <c r="HG30" s="21"/>
      <c r="HH30" s="382" t="s">
        <v>61</v>
      </c>
      <c r="HI30" s="395">
        <v>0</v>
      </c>
      <c r="HJ30" s="396">
        <v>0</v>
      </c>
      <c r="HK30" s="396">
        <v>0</v>
      </c>
      <c r="HL30" s="397">
        <v>0</v>
      </c>
      <c r="HM30" s="397"/>
      <c r="HN30" s="396"/>
      <c r="HO30" s="396"/>
      <c r="HP30" s="396"/>
      <c r="HQ30" s="398">
        <v>0</v>
      </c>
      <c r="HR30" s="655">
        <v>0</v>
      </c>
      <c r="HS30" s="656">
        <v>0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58"/>
      <c r="IO30" s="78"/>
      <c r="IP30" s="25"/>
      <c r="IQ30" s="204"/>
      <c r="IR30" s="204"/>
      <c r="IS30" s="223" t="s">
        <v>103</v>
      </c>
      <c r="IT30" s="331">
        <v>0</v>
      </c>
      <c r="IU30" s="332">
        <v>0</v>
      </c>
      <c r="IV30" s="333">
        <v>0</v>
      </c>
      <c r="IW30" s="317">
        <v>0</v>
      </c>
      <c r="IX30" s="318">
        <v>0</v>
      </c>
      <c r="IY30" s="319">
        <v>0</v>
      </c>
      <c r="IZ30" s="21"/>
      <c r="JA30" s="35" t="s">
        <v>33</v>
      </c>
      <c r="JB30" s="36">
        <v>500.42</v>
      </c>
      <c r="JC30" s="37">
        <v>545.79999999999995</v>
      </c>
      <c r="JD30" s="38">
        <v>-8.31</v>
      </c>
      <c r="JE30" s="36">
        <v>0</v>
      </c>
      <c r="JF30" s="37">
        <v>0</v>
      </c>
      <c r="JG30" s="38">
        <v>0</v>
      </c>
      <c r="JH30" s="36">
        <v>441.36</v>
      </c>
      <c r="JI30" s="37">
        <v>483.98</v>
      </c>
      <c r="JJ30" s="38">
        <v>-8.81</v>
      </c>
      <c r="JK30" s="21"/>
      <c r="JL30" s="21"/>
      <c r="JM30" s="21" t="s">
        <v>69</v>
      </c>
      <c r="JN30" s="102">
        <v>13.55</v>
      </c>
      <c r="JO30" s="102">
        <v>14.59</v>
      </c>
      <c r="JP30" s="102">
        <v>27.89</v>
      </c>
      <c r="JQ30" s="102">
        <v>18.68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88254</v>
      </c>
      <c r="JZ30" s="464">
        <v>2837</v>
      </c>
      <c r="KA30" s="464">
        <v>2768</v>
      </c>
      <c r="KB30" s="397">
        <v>7398</v>
      </c>
      <c r="KC30" s="397">
        <v>0</v>
      </c>
      <c r="KD30" s="396">
        <v>0</v>
      </c>
      <c r="KE30" s="396">
        <v>0</v>
      </c>
      <c r="KF30" s="396">
        <v>0</v>
      </c>
      <c r="KG30" s="388">
        <v>101257</v>
      </c>
      <c r="KH30" s="659">
        <v>23126</v>
      </c>
      <c r="KI30" s="656">
        <v>124383</v>
      </c>
      <c r="KJ30" s="320"/>
      <c r="KK30" s="21"/>
      <c r="KL30" s="382" t="s">
        <v>61</v>
      </c>
      <c r="KM30" s="395">
        <v>67</v>
      </c>
      <c r="KN30" s="396">
        <v>0</v>
      </c>
      <c r="KO30" s="396">
        <v>0</v>
      </c>
      <c r="KP30" s="397">
        <v>0</v>
      </c>
      <c r="KQ30" s="397">
        <v>0</v>
      </c>
      <c r="KR30" s="396">
        <v>0</v>
      </c>
      <c r="KS30" s="396">
        <v>0</v>
      </c>
      <c r="KT30" s="396">
        <v>0</v>
      </c>
      <c r="KU30" s="398">
        <v>67</v>
      </c>
      <c r="KV30" s="655">
        <v>67</v>
      </c>
      <c r="KW30" s="656">
        <v>134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6</v>
      </c>
      <c r="LY30" s="242">
        <v>826</v>
      </c>
      <c r="LZ30" s="338">
        <v>-99.27</v>
      </c>
      <c r="MA30" s="135"/>
      <c r="MB30" s="35" t="s">
        <v>33</v>
      </c>
      <c r="MC30" s="36">
        <v>470.77</v>
      </c>
      <c r="MD30" s="199">
        <v>493.89</v>
      </c>
      <c r="ME30" s="38">
        <v>-4.68</v>
      </c>
      <c r="MF30" s="36">
        <v>0</v>
      </c>
      <c r="MG30" s="199">
        <v>0</v>
      </c>
      <c r="MH30" s="38">
        <v>0</v>
      </c>
      <c r="MI30" s="36">
        <v>423.55</v>
      </c>
      <c r="MJ30" s="199">
        <v>441.18</v>
      </c>
      <c r="MK30" s="38">
        <v>-4</v>
      </c>
      <c r="ML30" s="9"/>
      <c r="MM30" s="9"/>
      <c r="MN30" s="9" t="s">
        <v>69</v>
      </c>
      <c r="MO30" s="446">
        <v>21.95</v>
      </c>
      <c r="MP30" s="446">
        <v>11.02</v>
      </c>
      <c r="MQ30" s="446">
        <v>1.33</v>
      </c>
      <c r="MR30" s="446">
        <v>18.68</v>
      </c>
      <c r="MS30" s="446">
        <v>13.42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210916</v>
      </c>
      <c r="NB30" s="396">
        <v>7576</v>
      </c>
      <c r="NC30" s="396">
        <v>7621</v>
      </c>
      <c r="ND30" s="397">
        <v>11097</v>
      </c>
      <c r="NE30" s="397"/>
      <c r="NF30" s="396"/>
      <c r="NG30" s="396"/>
      <c r="NH30" s="396"/>
      <c r="NI30" s="398">
        <v>237210</v>
      </c>
      <c r="NJ30" s="387">
        <v>44629</v>
      </c>
      <c r="NK30" s="388">
        <v>281839</v>
      </c>
      <c r="NL30" s="393"/>
      <c r="NM30" s="393"/>
      <c r="NN30" s="394" t="s">
        <v>61</v>
      </c>
      <c r="NO30" s="395">
        <v>102</v>
      </c>
      <c r="NP30" s="396">
        <v>2</v>
      </c>
      <c r="NQ30" s="396">
        <v>0</v>
      </c>
      <c r="NR30" s="397">
        <v>0</v>
      </c>
      <c r="NS30" s="397"/>
      <c r="NT30" s="396"/>
      <c r="NU30" s="396"/>
      <c r="NV30" s="396"/>
      <c r="NW30" s="398">
        <v>104</v>
      </c>
      <c r="NX30" s="387">
        <v>145</v>
      </c>
      <c r="NY30" s="388">
        <v>249</v>
      </c>
    </row>
    <row r="31" spans="1:389" ht="24.75" customHeight="1" thickBot="1">
      <c r="A31" s="41" t="s">
        <v>104</v>
      </c>
      <c r="B31" s="625">
        <v>5793</v>
      </c>
      <c r="C31" s="468">
        <v>5728</v>
      </c>
      <c r="D31" s="13">
        <v>1.1299999999999999</v>
      </c>
      <c r="E31" s="204"/>
      <c r="F31" s="204"/>
      <c r="G31" s="223" t="s">
        <v>105</v>
      </c>
      <c r="H31" s="314">
        <v>0</v>
      </c>
      <c r="I31" s="315">
        <v>0</v>
      </c>
      <c r="J31" s="316">
        <v>0</v>
      </c>
      <c r="K31" s="317">
        <v>0</v>
      </c>
      <c r="L31" s="318">
        <v>538</v>
      </c>
      <c r="M31" s="319">
        <v>-100</v>
      </c>
      <c r="N31" s="320"/>
      <c r="O31" s="35" t="s">
        <v>41</v>
      </c>
      <c r="P31" s="36">
        <v>583.35</v>
      </c>
      <c r="Q31" s="154">
        <v>612.29999999999995</v>
      </c>
      <c r="R31" s="363">
        <v>-4.7300000000000004</v>
      </c>
      <c r="S31" s="36">
        <v>430.75</v>
      </c>
      <c r="T31" s="154">
        <v>451.03</v>
      </c>
      <c r="U31" s="363">
        <v>-4.5</v>
      </c>
      <c r="V31" s="36">
        <v>568.76</v>
      </c>
      <c r="W31" s="154">
        <v>597.04999999999995</v>
      </c>
      <c r="X31" s="363">
        <v>-4.74</v>
      </c>
      <c r="Y31" s="21"/>
      <c r="Z31" s="21"/>
      <c r="AA31" s="21" t="s">
        <v>72</v>
      </c>
      <c r="AB31" s="402">
        <v>9.84</v>
      </c>
      <c r="AC31" s="402">
        <v>22.65</v>
      </c>
      <c r="AD31" s="402">
        <v>30</v>
      </c>
      <c r="AE31" s="402">
        <v>20.83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0</v>
      </c>
      <c r="AP31" s="397">
        <v>0</v>
      </c>
      <c r="AQ31" s="406">
        <v>0</v>
      </c>
      <c r="AR31" s="405">
        <v>0</v>
      </c>
      <c r="AS31" s="405">
        <v>0</v>
      </c>
      <c r="AT31" s="396">
        <v>0</v>
      </c>
      <c r="AU31" s="398">
        <v>0</v>
      </c>
      <c r="AV31" s="387">
        <v>0</v>
      </c>
      <c r="AW31" s="388">
        <v>0</v>
      </c>
      <c r="AX31" s="320"/>
      <c r="AY31" s="21"/>
      <c r="AZ31" s="382" t="s">
        <v>66</v>
      </c>
      <c r="BA31" s="645">
        <v>0</v>
      </c>
      <c r="BB31" s="646">
        <v>0</v>
      </c>
      <c r="BC31" s="646">
        <v>0</v>
      </c>
      <c r="BD31" s="643">
        <v>0</v>
      </c>
      <c r="BE31" s="647">
        <v>0</v>
      </c>
      <c r="BF31" s="646">
        <v>0</v>
      </c>
      <c r="BG31" s="646">
        <v>0</v>
      </c>
      <c r="BH31" s="642">
        <v>0</v>
      </c>
      <c r="BI31" s="644">
        <v>0</v>
      </c>
      <c r="BJ31" s="639">
        <v>0</v>
      </c>
      <c r="BK31" s="640">
        <v>0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625">
        <v>5793</v>
      </c>
      <c r="CG31" s="468">
        <v>5728</v>
      </c>
      <c r="CH31" s="13">
        <v>1.1299999999999999</v>
      </c>
      <c r="CI31" s="204"/>
      <c r="CJ31" s="204"/>
      <c r="CK31" s="223" t="s">
        <v>105</v>
      </c>
      <c r="CL31" s="317">
        <v>0</v>
      </c>
      <c r="CM31" s="326">
        <v>0</v>
      </c>
      <c r="CN31" s="327">
        <v>0</v>
      </c>
      <c r="CO31" s="317">
        <v>0</v>
      </c>
      <c r="CP31" s="318">
        <v>0</v>
      </c>
      <c r="CQ31" s="319">
        <v>0</v>
      </c>
      <c r="CR31" s="328"/>
      <c r="CS31" s="35" t="s">
        <v>41</v>
      </c>
      <c r="CT31" s="36">
        <v>502.16</v>
      </c>
      <c r="CU31" s="37">
        <v>526.32000000000005</v>
      </c>
      <c r="CV31" s="38">
        <v>-4.59</v>
      </c>
      <c r="CW31" s="36">
        <v>325.3</v>
      </c>
      <c r="CX31" s="37">
        <v>321.55</v>
      </c>
      <c r="CY31" s="38">
        <v>1.17</v>
      </c>
      <c r="CZ31" s="36">
        <v>490.46</v>
      </c>
      <c r="DA31" s="37">
        <v>516.07000000000005</v>
      </c>
      <c r="DB31" s="38">
        <v>-4.96</v>
      </c>
      <c r="DC31" s="21"/>
      <c r="DD31" s="21"/>
      <c r="DE31" s="21" t="s">
        <v>72</v>
      </c>
      <c r="DF31" s="102">
        <v>31.93</v>
      </c>
      <c r="DG31" s="102">
        <v>1.33</v>
      </c>
      <c r="DH31" s="102">
        <v>2.88</v>
      </c>
      <c r="DI31" s="102">
        <v>12.05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655">
        <v>0</v>
      </c>
      <c r="EA31" s="656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/>
      <c r="EJ31" s="405"/>
      <c r="EK31" s="405"/>
      <c r="EL31" s="396"/>
      <c r="EM31" s="398">
        <v>0</v>
      </c>
      <c r="EN31" s="655">
        <v>0</v>
      </c>
      <c r="EO31" s="656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625">
        <v>5522</v>
      </c>
      <c r="FK31" s="468">
        <v>5728</v>
      </c>
      <c r="FL31" s="13">
        <v>-3.6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0</v>
      </c>
      <c r="FS31" s="317">
        <v>0</v>
      </c>
      <c r="FT31" s="318">
        <v>3</v>
      </c>
      <c r="FU31" s="319">
        <v>-100</v>
      </c>
      <c r="FV31" s="334"/>
      <c r="FW31" s="35" t="s">
        <v>41</v>
      </c>
      <c r="FX31" s="36">
        <v>458.13</v>
      </c>
      <c r="FY31" s="37">
        <v>521.64</v>
      </c>
      <c r="FZ31" s="38">
        <v>-12.18</v>
      </c>
      <c r="GA31" s="36">
        <v>452.32</v>
      </c>
      <c r="GB31" s="37">
        <v>615.62</v>
      </c>
      <c r="GC31" s="38">
        <v>-26.53</v>
      </c>
      <c r="GD31" s="36">
        <v>457.32</v>
      </c>
      <c r="GE31" s="37">
        <v>532.97</v>
      </c>
      <c r="GF31" s="38">
        <v>-14.19</v>
      </c>
      <c r="GG31" s="21"/>
      <c r="GH31" s="21"/>
      <c r="GI31" s="21" t="s">
        <v>72</v>
      </c>
      <c r="GJ31" s="102">
        <v>1.81</v>
      </c>
      <c r="GK31" s="102">
        <v>0.98</v>
      </c>
      <c r="GL31" s="102">
        <v>2.69</v>
      </c>
      <c r="GM31" s="102">
        <v>1.83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655">
        <v>0</v>
      </c>
      <c r="HE31" s="656">
        <v>0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/>
      <c r="HN31" s="405"/>
      <c r="HO31" s="405"/>
      <c r="HP31" s="396"/>
      <c r="HQ31" s="398">
        <v>0</v>
      </c>
      <c r="HR31" s="655">
        <v>0</v>
      </c>
      <c r="HS31" s="656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625">
        <v>5678</v>
      </c>
      <c r="IO31" s="468">
        <v>5728</v>
      </c>
      <c r="IP31" s="13">
        <v>-0.87</v>
      </c>
      <c r="IQ31" s="204"/>
      <c r="IR31" s="204"/>
      <c r="IS31" s="223" t="s">
        <v>105</v>
      </c>
      <c r="IT31" s="331">
        <v>0</v>
      </c>
      <c r="IU31" s="332">
        <v>0</v>
      </c>
      <c r="IV31" s="333">
        <v>2</v>
      </c>
      <c r="IW31" s="317">
        <v>2</v>
      </c>
      <c r="IX31" s="318">
        <v>0</v>
      </c>
      <c r="IY31" s="319">
        <v>0</v>
      </c>
      <c r="IZ31" s="21"/>
      <c r="JA31" s="35" t="s">
        <v>41</v>
      </c>
      <c r="JB31" s="36">
        <v>541.25</v>
      </c>
      <c r="JC31" s="37">
        <v>554.80999999999995</v>
      </c>
      <c r="JD31" s="38">
        <v>-2.44</v>
      </c>
      <c r="JE31" s="36">
        <v>474.41</v>
      </c>
      <c r="JF31" s="37">
        <v>495.43</v>
      </c>
      <c r="JG31" s="38">
        <v>-4.24</v>
      </c>
      <c r="JH31" s="36">
        <v>533.37</v>
      </c>
      <c r="JI31" s="37">
        <v>548.08000000000004</v>
      </c>
      <c r="JJ31" s="38">
        <v>-2.68</v>
      </c>
      <c r="JK31" s="21"/>
      <c r="JL31" s="21"/>
      <c r="JM31" s="21" t="s">
        <v>72</v>
      </c>
      <c r="JN31" s="102">
        <v>12.59</v>
      </c>
      <c r="JO31" s="102">
        <v>17.309999999999999</v>
      </c>
      <c r="JP31" s="102">
        <v>28.64</v>
      </c>
      <c r="JQ31" s="102">
        <v>19.510000000000002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0</v>
      </c>
      <c r="KB31" s="397">
        <v>0</v>
      </c>
      <c r="KC31" s="406">
        <v>0</v>
      </c>
      <c r="KD31" s="405">
        <v>0</v>
      </c>
      <c r="KE31" s="405">
        <v>0</v>
      </c>
      <c r="KF31" s="396">
        <v>0</v>
      </c>
      <c r="KG31" s="388">
        <v>0</v>
      </c>
      <c r="KH31" s="659">
        <v>0</v>
      </c>
      <c r="KI31" s="656">
        <v>0</v>
      </c>
      <c r="KJ31" s="320"/>
      <c r="KK31" s="21"/>
      <c r="KL31" s="382" t="s">
        <v>66</v>
      </c>
      <c r="KM31" s="404">
        <v>0</v>
      </c>
      <c r="KN31" s="405">
        <v>0</v>
      </c>
      <c r="KO31" s="405">
        <v>0</v>
      </c>
      <c r="KP31" s="397">
        <v>0</v>
      </c>
      <c r="KQ31" s="406">
        <v>0</v>
      </c>
      <c r="KR31" s="405">
        <v>0</v>
      </c>
      <c r="KS31" s="405">
        <v>0</v>
      </c>
      <c r="KT31" s="396">
        <v>0</v>
      </c>
      <c r="KU31" s="398">
        <v>0</v>
      </c>
      <c r="KV31" s="655">
        <v>0</v>
      </c>
      <c r="KW31" s="656">
        <v>0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5678</v>
      </c>
      <c r="LS31" s="620">
        <v>5728</v>
      </c>
      <c r="LT31" s="172">
        <v>-0.87</v>
      </c>
      <c r="LU31" s="204"/>
      <c r="LV31" s="204"/>
      <c r="LW31" s="337" t="s">
        <v>105</v>
      </c>
      <c r="LX31" s="331">
        <v>2</v>
      </c>
      <c r="LY31" s="242">
        <v>541</v>
      </c>
      <c r="LZ31" s="338">
        <v>-99.63</v>
      </c>
      <c r="MA31" s="135"/>
      <c r="MB31" s="35" t="s">
        <v>41</v>
      </c>
      <c r="MC31" s="36">
        <v>548</v>
      </c>
      <c r="MD31" s="199">
        <v>564.57000000000005</v>
      </c>
      <c r="ME31" s="38">
        <v>-2.93</v>
      </c>
      <c r="MF31" s="36">
        <v>439.46</v>
      </c>
      <c r="MG31" s="199">
        <v>523.73</v>
      </c>
      <c r="MH31" s="38">
        <v>-16.09</v>
      </c>
      <c r="MI31" s="36">
        <v>537.12</v>
      </c>
      <c r="MJ31" s="199">
        <v>560.21</v>
      </c>
      <c r="MK31" s="38">
        <v>-4.12</v>
      </c>
      <c r="ML31" s="9"/>
      <c r="MM31" s="9"/>
      <c r="MN31" s="9" t="s">
        <v>72</v>
      </c>
      <c r="MO31" s="446">
        <v>20.83</v>
      </c>
      <c r="MP31" s="446">
        <v>12.05</v>
      </c>
      <c r="MQ31" s="446">
        <v>1.83</v>
      </c>
      <c r="MR31" s="446">
        <v>19.510000000000002</v>
      </c>
      <c r="MS31" s="446">
        <v>13.54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0</v>
      </c>
      <c r="NB31" s="405">
        <v>0</v>
      </c>
      <c r="NC31" s="405">
        <v>0</v>
      </c>
      <c r="ND31" s="397">
        <v>0</v>
      </c>
      <c r="NE31" s="406"/>
      <c r="NF31" s="405"/>
      <c r="NG31" s="405"/>
      <c r="NH31" s="396"/>
      <c r="NI31" s="398">
        <v>0</v>
      </c>
      <c r="NJ31" s="387">
        <v>0</v>
      </c>
      <c r="NK31" s="388">
        <v>0</v>
      </c>
      <c r="NL31" s="393"/>
      <c r="NM31" s="393"/>
      <c r="NN31" s="394" t="s">
        <v>66</v>
      </c>
      <c r="NO31" s="404">
        <v>0</v>
      </c>
      <c r="NP31" s="405">
        <v>0</v>
      </c>
      <c r="NQ31" s="405">
        <v>0</v>
      </c>
      <c r="NR31" s="397">
        <v>0</v>
      </c>
      <c r="NS31" s="406"/>
      <c r="NT31" s="405"/>
      <c r="NU31" s="405"/>
      <c r="NV31" s="396"/>
      <c r="NW31" s="398">
        <v>0</v>
      </c>
      <c r="NX31" s="387">
        <v>0</v>
      </c>
      <c r="NY31" s="388">
        <v>0</v>
      </c>
    </row>
    <row r="32" spans="1:389" ht="24.75" customHeight="1" thickTop="1" thickBot="1">
      <c r="A32" s="41" t="s">
        <v>177</v>
      </c>
      <c r="B32" s="471">
        <v>20.5</v>
      </c>
      <c r="C32" s="457">
        <v>43.58</v>
      </c>
      <c r="D32" s="13">
        <v>-23.08</v>
      </c>
      <c r="E32" s="472"/>
      <c r="F32" s="204"/>
      <c r="G32" s="223" t="s">
        <v>106</v>
      </c>
      <c r="H32" s="314">
        <v>0</v>
      </c>
      <c r="I32" s="315">
        <v>0</v>
      </c>
      <c r="J32" s="316">
        <v>0</v>
      </c>
      <c r="K32" s="317">
        <v>0</v>
      </c>
      <c r="L32" s="318">
        <v>500</v>
      </c>
      <c r="M32" s="319">
        <v>-100</v>
      </c>
      <c r="N32" s="320"/>
      <c r="O32" s="35" t="s">
        <v>47</v>
      </c>
      <c r="P32" s="36">
        <v>240.71</v>
      </c>
      <c r="Q32" s="443">
        <v>331.37</v>
      </c>
      <c r="R32" s="363">
        <v>-27.36</v>
      </c>
      <c r="S32" s="36">
        <v>237.42</v>
      </c>
      <c r="T32" s="154">
        <v>401.58</v>
      </c>
      <c r="U32" s="363">
        <v>-40.880000000000003</v>
      </c>
      <c r="V32" s="36">
        <v>240.4</v>
      </c>
      <c r="W32" s="154">
        <v>338.01</v>
      </c>
      <c r="X32" s="363">
        <v>-28.88</v>
      </c>
      <c r="Y32" s="21"/>
      <c r="Z32" s="150" t="s">
        <v>49</v>
      </c>
      <c r="AA32" s="150"/>
      <c r="AB32" s="346">
        <v>22423</v>
      </c>
      <c r="AC32" s="346">
        <v>34256</v>
      </c>
      <c r="AD32" s="346">
        <v>44344</v>
      </c>
      <c r="AE32" s="346">
        <v>101023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95200</v>
      </c>
      <c r="AN32" s="411">
        <v>2942</v>
      </c>
      <c r="AO32" s="411">
        <v>2869</v>
      </c>
      <c r="AP32" s="412">
        <v>2000</v>
      </c>
      <c r="AQ32" s="412">
        <v>0</v>
      </c>
      <c r="AR32" s="413">
        <v>0</v>
      </c>
      <c r="AS32" s="413">
        <v>0</v>
      </c>
      <c r="AT32" s="414">
        <v>0</v>
      </c>
      <c r="AU32" s="415">
        <v>103011</v>
      </c>
      <c r="AV32" s="416">
        <v>23354</v>
      </c>
      <c r="AW32" s="416">
        <v>126365</v>
      </c>
      <c r="AX32" s="244"/>
      <c r="AY32" s="150"/>
      <c r="AZ32" s="409" t="s">
        <v>38</v>
      </c>
      <c r="BA32" s="648">
        <v>10</v>
      </c>
      <c r="BB32" s="649">
        <v>2</v>
      </c>
      <c r="BC32" s="649">
        <v>0</v>
      </c>
      <c r="BD32" s="650">
        <v>0</v>
      </c>
      <c r="BE32" s="650">
        <v>0</v>
      </c>
      <c r="BF32" s="651">
        <v>0</v>
      </c>
      <c r="BG32" s="651">
        <v>0</v>
      </c>
      <c r="BH32" s="652">
        <v>0</v>
      </c>
      <c r="BI32" s="653">
        <v>12</v>
      </c>
      <c r="BJ32" s="654">
        <v>60</v>
      </c>
      <c r="BK32" s="654">
        <v>72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177</v>
      </c>
      <c r="CF32" s="471">
        <v>11.6</v>
      </c>
      <c r="CG32" s="457">
        <v>3.17</v>
      </c>
      <c r="CH32" s="13">
        <v>8.43</v>
      </c>
      <c r="CI32" s="472"/>
      <c r="CJ32" s="204"/>
      <c r="CK32" s="223" t="s">
        <v>106</v>
      </c>
      <c r="CL32" s="317">
        <v>3</v>
      </c>
      <c r="CM32" s="326">
        <v>0</v>
      </c>
      <c r="CN32" s="327">
        <v>0</v>
      </c>
      <c r="CO32" s="317">
        <v>3</v>
      </c>
      <c r="CP32" s="318">
        <v>0</v>
      </c>
      <c r="CQ32" s="319">
        <v>0</v>
      </c>
      <c r="CR32" s="328"/>
      <c r="CS32" s="35" t="s">
        <v>47</v>
      </c>
      <c r="CT32" s="36">
        <v>321.77</v>
      </c>
      <c r="CU32" s="37">
        <v>325.98</v>
      </c>
      <c r="CV32" s="38">
        <v>-1.29</v>
      </c>
      <c r="CW32" s="36">
        <v>316.95</v>
      </c>
      <c r="CX32" s="37">
        <v>324.62</v>
      </c>
      <c r="CY32" s="38">
        <v>-2.36</v>
      </c>
      <c r="CZ32" s="36">
        <v>321.45999999999998</v>
      </c>
      <c r="DA32" s="37">
        <v>325.91000000000003</v>
      </c>
      <c r="DB32" s="38">
        <v>-1.37</v>
      </c>
      <c r="DC32" s="21"/>
      <c r="DD32" s="150" t="s">
        <v>49</v>
      </c>
      <c r="DE32" s="150"/>
      <c r="DF32" s="355">
        <v>48523</v>
      </c>
      <c r="DG32" s="355">
        <v>2016</v>
      </c>
      <c r="DH32" s="355">
        <v>4389</v>
      </c>
      <c r="DI32" s="355">
        <v>54928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49478</v>
      </c>
      <c r="DR32" s="411">
        <v>2878</v>
      </c>
      <c r="DS32" s="411">
        <v>2538</v>
      </c>
      <c r="DT32" s="412">
        <v>2657</v>
      </c>
      <c r="DU32" s="412"/>
      <c r="DV32" s="413"/>
      <c r="DW32" s="413"/>
      <c r="DX32" s="414"/>
      <c r="DY32" s="415">
        <v>57551</v>
      </c>
      <c r="DZ32" s="657">
        <v>7813</v>
      </c>
      <c r="EA32" s="657">
        <v>65364</v>
      </c>
      <c r="EB32" s="244"/>
      <c r="EC32" s="150"/>
      <c r="ED32" s="409" t="s">
        <v>38</v>
      </c>
      <c r="EE32" s="410">
        <v>34</v>
      </c>
      <c r="EF32" s="411">
        <v>0</v>
      </c>
      <c r="EG32" s="411">
        <v>0</v>
      </c>
      <c r="EH32" s="412">
        <v>0</v>
      </c>
      <c r="EI32" s="412"/>
      <c r="EJ32" s="413"/>
      <c r="EK32" s="413"/>
      <c r="EL32" s="414"/>
      <c r="EM32" s="415">
        <v>34</v>
      </c>
      <c r="EN32" s="657">
        <v>18</v>
      </c>
      <c r="EO32" s="657">
        <v>52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177</v>
      </c>
      <c r="FJ32" s="471">
        <v>1.72</v>
      </c>
      <c r="FK32" s="457">
        <v>27.04</v>
      </c>
      <c r="FL32" s="13">
        <v>-25.32</v>
      </c>
      <c r="FM32" s="472"/>
      <c r="FN32" s="204"/>
      <c r="FO32" s="223" t="s">
        <v>106</v>
      </c>
      <c r="FP32" s="331">
        <v>0</v>
      </c>
      <c r="FQ32" s="332">
        <v>0</v>
      </c>
      <c r="FR32" s="333">
        <v>0</v>
      </c>
      <c r="FS32" s="317">
        <v>0</v>
      </c>
      <c r="FT32" s="318">
        <v>6</v>
      </c>
      <c r="FU32" s="319">
        <v>-100</v>
      </c>
      <c r="FV32" s="334"/>
      <c r="FW32" s="35" t="s">
        <v>47</v>
      </c>
      <c r="FX32" s="36">
        <v>295.12</v>
      </c>
      <c r="FY32" s="37">
        <v>325.91000000000003</v>
      </c>
      <c r="FZ32" s="38">
        <v>-9.4499999999999993</v>
      </c>
      <c r="GA32" s="36">
        <v>241.02</v>
      </c>
      <c r="GB32" s="37">
        <v>421.26</v>
      </c>
      <c r="GC32" s="38">
        <v>-42.79</v>
      </c>
      <c r="GD32" s="36">
        <v>287.58999999999997</v>
      </c>
      <c r="GE32" s="37">
        <v>337.4</v>
      </c>
      <c r="GF32" s="38">
        <v>-14.76</v>
      </c>
      <c r="GG32" s="21"/>
      <c r="GH32" s="150" t="s">
        <v>49</v>
      </c>
      <c r="GI32" s="150"/>
      <c r="GJ32" s="171">
        <v>1640</v>
      </c>
      <c r="GK32" s="171">
        <v>1444</v>
      </c>
      <c r="GL32" s="171">
        <v>3432</v>
      </c>
      <c r="GM32" s="171">
        <v>6516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5738</v>
      </c>
      <c r="GV32" s="411">
        <v>408</v>
      </c>
      <c r="GW32" s="411">
        <v>370</v>
      </c>
      <c r="GX32" s="412">
        <v>101</v>
      </c>
      <c r="GY32" s="412"/>
      <c r="GZ32" s="413"/>
      <c r="HA32" s="413"/>
      <c r="HB32" s="414"/>
      <c r="HC32" s="415">
        <v>6617</v>
      </c>
      <c r="HD32" s="657">
        <v>2088</v>
      </c>
      <c r="HE32" s="657">
        <v>8705</v>
      </c>
      <c r="HF32" s="244"/>
      <c r="HG32" s="150"/>
      <c r="HH32" s="409" t="s">
        <v>38</v>
      </c>
      <c r="HI32" s="410">
        <v>0</v>
      </c>
      <c r="HJ32" s="411">
        <v>0</v>
      </c>
      <c r="HK32" s="411">
        <v>0</v>
      </c>
      <c r="HL32" s="412">
        <v>0</v>
      </c>
      <c r="HM32" s="412"/>
      <c r="HN32" s="413"/>
      <c r="HO32" s="413"/>
      <c r="HP32" s="414"/>
      <c r="HQ32" s="415">
        <v>0</v>
      </c>
      <c r="HR32" s="657">
        <v>0</v>
      </c>
      <c r="HS32" s="657">
        <v>0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177</v>
      </c>
      <c r="IN32" s="471">
        <v>18.66</v>
      </c>
      <c r="IO32" s="457">
        <v>24.85</v>
      </c>
      <c r="IP32" s="13">
        <v>-6.19</v>
      </c>
      <c r="IQ32" s="472"/>
      <c r="IR32" s="204"/>
      <c r="IS32" s="223" t="s">
        <v>106</v>
      </c>
      <c r="IT32" s="331">
        <v>0</v>
      </c>
      <c r="IU32" s="332">
        <v>0</v>
      </c>
      <c r="IV32" s="333">
        <v>0</v>
      </c>
      <c r="IW32" s="317">
        <v>0</v>
      </c>
      <c r="IX32" s="318">
        <v>4</v>
      </c>
      <c r="IY32" s="319">
        <v>-100</v>
      </c>
      <c r="IZ32" s="21"/>
      <c r="JA32" s="35" t="s">
        <v>47</v>
      </c>
      <c r="JB32" s="36">
        <v>583.82000000000005</v>
      </c>
      <c r="JC32" s="37">
        <v>629.02</v>
      </c>
      <c r="JD32" s="38">
        <v>-7.19</v>
      </c>
      <c r="JE32" s="36">
        <v>523.04</v>
      </c>
      <c r="JF32" s="37">
        <v>565.6</v>
      </c>
      <c r="JG32" s="38">
        <v>-7.52</v>
      </c>
      <c r="JH32" s="36">
        <v>576.65</v>
      </c>
      <c r="JI32" s="37">
        <v>621.83000000000004</v>
      </c>
      <c r="JJ32" s="38">
        <v>-7.27</v>
      </c>
      <c r="JK32" s="21"/>
      <c r="JL32" s="150" t="s">
        <v>49</v>
      </c>
      <c r="JM32" s="150"/>
      <c r="JN32" s="171">
        <v>21730</v>
      </c>
      <c r="JO32" s="171">
        <v>26068</v>
      </c>
      <c r="JP32" s="171">
        <v>54046</v>
      </c>
      <c r="JQ32" s="171">
        <v>101844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95458</v>
      </c>
      <c r="JZ32" s="411">
        <v>3214</v>
      </c>
      <c r="KA32" s="411">
        <v>3029</v>
      </c>
      <c r="KB32" s="412">
        <v>8714</v>
      </c>
      <c r="KC32" s="412">
        <v>0</v>
      </c>
      <c r="KD32" s="413">
        <v>0</v>
      </c>
      <c r="KE32" s="413">
        <v>0</v>
      </c>
      <c r="KF32" s="414">
        <v>0</v>
      </c>
      <c r="KG32" s="416">
        <v>110415</v>
      </c>
      <c r="KH32" s="657">
        <v>30704</v>
      </c>
      <c r="KI32" s="657">
        <v>141119</v>
      </c>
      <c r="KJ32" s="244"/>
      <c r="KK32" s="150"/>
      <c r="KL32" s="409" t="s">
        <v>38</v>
      </c>
      <c r="KM32" s="410">
        <v>143</v>
      </c>
      <c r="KN32" s="411">
        <v>0</v>
      </c>
      <c r="KO32" s="411">
        <v>0</v>
      </c>
      <c r="KP32" s="412">
        <v>0</v>
      </c>
      <c r="KQ32" s="412">
        <v>0</v>
      </c>
      <c r="KR32" s="413">
        <v>0</v>
      </c>
      <c r="KS32" s="413">
        <v>0</v>
      </c>
      <c r="KT32" s="414">
        <v>0</v>
      </c>
      <c r="KU32" s="415">
        <v>143</v>
      </c>
      <c r="KV32" s="657">
        <v>80</v>
      </c>
      <c r="KW32" s="657">
        <v>223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177</v>
      </c>
      <c r="LR32" s="207">
        <v>13.27</v>
      </c>
      <c r="LS32" s="624">
        <v>24.66</v>
      </c>
      <c r="LT32" s="172">
        <v>-11.39</v>
      </c>
      <c r="LU32" s="472"/>
      <c r="LV32" s="204"/>
      <c r="LW32" s="337" t="s">
        <v>106</v>
      </c>
      <c r="LX32" s="331">
        <v>3</v>
      </c>
      <c r="LY32" s="242">
        <v>510</v>
      </c>
      <c r="LZ32" s="338">
        <v>-99.41</v>
      </c>
      <c r="MA32" s="135"/>
      <c r="MB32" s="35" t="s">
        <v>47</v>
      </c>
      <c r="MC32" s="36">
        <v>394.71</v>
      </c>
      <c r="MD32" s="199">
        <v>404.08</v>
      </c>
      <c r="ME32" s="38">
        <v>-2.3199999999999998</v>
      </c>
      <c r="MF32" s="36">
        <v>384.52</v>
      </c>
      <c r="MG32" s="199">
        <v>452.09</v>
      </c>
      <c r="MH32" s="38">
        <v>-14.95</v>
      </c>
      <c r="MI32" s="36">
        <v>393.69</v>
      </c>
      <c r="MJ32" s="199">
        <v>409.2</v>
      </c>
      <c r="MK32" s="38">
        <v>-3.79</v>
      </c>
      <c r="ML32" s="9"/>
      <c r="MM32" s="30" t="s">
        <v>49</v>
      </c>
      <c r="MN32" s="30"/>
      <c r="MO32" s="358">
        <v>101023</v>
      </c>
      <c r="MP32" s="358">
        <v>54928</v>
      </c>
      <c r="MQ32" s="358">
        <v>6516</v>
      </c>
      <c r="MR32" s="358">
        <v>101844</v>
      </c>
      <c r="MS32" s="358">
        <v>264311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245874</v>
      </c>
      <c r="NB32" s="411">
        <v>9442</v>
      </c>
      <c r="NC32" s="411">
        <v>8806</v>
      </c>
      <c r="ND32" s="412">
        <v>13472</v>
      </c>
      <c r="NE32" s="412"/>
      <c r="NF32" s="413"/>
      <c r="NG32" s="413"/>
      <c r="NH32" s="414"/>
      <c r="NI32" s="415">
        <v>277594</v>
      </c>
      <c r="NJ32" s="416">
        <v>63959</v>
      </c>
      <c r="NK32" s="416">
        <v>341553</v>
      </c>
      <c r="NL32" s="393"/>
      <c r="NM32" s="393"/>
      <c r="NN32" s="417" t="s">
        <v>38</v>
      </c>
      <c r="NO32" s="410">
        <v>187</v>
      </c>
      <c r="NP32" s="411">
        <v>2</v>
      </c>
      <c r="NQ32" s="411">
        <v>0</v>
      </c>
      <c r="NR32" s="412">
        <v>0</v>
      </c>
      <c r="NS32" s="412"/>
      <c r="NT32" s="413"/>
      <c r="NU32" s="413"/>
      <c r="NV32" s="414"/>
      <c r="NW32" s="415">
        <v>189</v>
      </c>
      <c r="NX32" s="416">
        <v>158</v>
      </c>
      <c r="NY32" s="416">
        <v>347</v>
      </c>
    </row>
    <row r="33" spans="1:389" ht="24.75" customHeight="1" thickTop="1">
      <c r="A33" s="41" t="s">
        <v>107</v>
      </c>
      <c r="B33" s="474">
        <v>101023</v>
      </c>
      <c r="C33" s="468">
        <v>199772</v>
      </c>
      <c r="D33" s="13">
        <v>-49.43</v>
      </c>
      <c r="E33" s="204"/>
      <c r="F33" s="204"/>
      <c r="G33" s="223" t="s">
        <v>108</v>
      </c>
      <c r="H33" s="314">
        <v>0</v>
      </c>
      <c r="I33" s="315">
        <v>0</v>
      </c>
      <c r="J33" s="316">
        <v>0</v>
      </c>
      <c r="K33" s="317">
        <v>0</v>
      </c>
      <c r="L33" s="318">
        <v>66</v>
      </c>
      <c r="M33" s="319">
        <v>-100</v>
      </c>
      <c r="N33" s="320"/>
      <c r="O33" s="35" t="s">
        <v>52</v>
      </c>
      <c r="P33" s="36">
        <v>115.27</v>
      </c>
      <c r="Q33" s="154">
        <v>180.99</v>
      </c>
      <c r="R33" s="363">
        <v>-36.31</v>
      </c>
      <c r="S33" s="36">
        <v>76.92</v>
      </c>
      <c r="T33" s="154">
        <v>177.08</v>
      </c>
      <c r="U33" s="363">
        <v>-56.56</v>
      </c>
      <c r="V33" s="36">
        <v>111.6</v>
      </c>
      <c r="W33" s="154">
        <v>180.62</v>
      </c>
      <c r="X33" s="363">
        <v>-38.21</v>
      </c>
      <c r="Y33" s="21"/>
      <c r="Z33" s="21"/>
      <c r="AA33" s="21" t="s">
        <v>34</v>
      </c>
      <c r="AB33" s="364">
        <v>610</v>
      </c>
      <c r="AC33" s="364">
        <v>873</v>
      </c>
      <c r="AD33" s="364">
        <v>1461</v>
      </c>
      <c r="AE33" s="364">
        <v>2944</v>
      </c>
      <c r="AF33" s="447"/>
      <c r="AG33" s="447"/>
      <c r="AH33" s="447"/>
      <c r="AI33" s="447"/>
      <c r="AJ33" s="428"/>
      <c r="AK33" s="21"/>
      <c r="AL33" s="225" t="s">
        <v>199</v>
      </c>
      <c r="AM33" s="797" t="s">
        <v>206</v>
      </c>
      <c r="AN33" s="797"/>
      <c r="AO33" s="797"/>
      <c r="AP33" s="7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54928</v>
      </c>
      <c r="CG33" s="468">
        <v>17599</v>
      </c>
      <c r="CH33" s="13">
        <v>212.11</v>
      </c>
      <c r="CI33" s="204"/>
      <c r="CJ33" s="204"/>
      <c r="CK33" s="223" t="s">
        <v>108</v>
      </c>
      <c r="CL33" s="317">
        <v>0</v>
      </c>
      <c r="CM33" s="326">
        <v>0</v>
      </c>
      <c r="CN33" s="327">
        <v>0</v>
      </c>
      <c r="CO33" s="317">
        <v>0</v>
      </c>
      <c r="CP33" s="318">
        <v>0</v>
      </c>
      <c r="CQ33" s="319">
        <v>0</v>
      </c>
      <c r="CR33" s="328"/>
      <c r="CS33" s="35" t="s">
        <v>52</v>
      </c>
      <c r="CT33" s="36">
        <v>148.80000000000001</v>
      </c>
      <c r="CU33" s="37">
        <v>154.66</v>
      </c>
      <c r="CV33" s="38">
        <v>-3.79</v>
      </c>
      <c r="CW33" s="36">
        <v>142.79</v>
      </c>
      <c r="CX33" s="37">
        <v>145.32</v>
      </c>
      <c r="CY33" s="38">
        <v>-1.74</v>
      </c>
      <c r="CZ33" s="36">
        <v>148.4</v>
      </c>
      <c r="DA33" s="37">
        <v>154.19</v>
      </c>
      <c r="DB33" s="38">
        <v>-3.76</v>
      </c>
      <c r="DC33" s="21"/>
      <c r="DD33" s="21"/>
      <c r="DE33" s="21" t="s">
        <v>34</v>
      </c>
      <c r="DF33" s="213">
        <v>2567</v>
      </c>
      <c r="DG33" s="213">
        <v>113</v>
      </c>
      <c r="DH33" s="213">
        <v>198</v>
      </c>
      <c r="DI33" s="355">
        <v>2878</v>
      </c>
      <c r="DJ33" s="447"/>
      <c r="DK33" s="447"/>
      <c r="DL33" s="447"/>
      <c r="DM33" s="447"/>
      <c r="DN33" s="21"/>
      <c r="DO33" s="181"/>
      <c r="DP33" s="225" t="s">
        <v>199</v>
      </c>
      <c r="DQ33" s="797" t="s">
        <v>206</v>
      </c>
      <c r="DR33" s="797"/>
      <c r="DS33" s="797"/>
      <c r="DT33" s="7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6516</v>
      </c>
      <c r="FK33" s="468">
        <v>162656</v>
      </c>
      <c r="FL33" s="13">
        <v>-95.99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0</v>
      </c>
      <c r="FU33" s="319">
        <v>0</v>
      </c>
      <c r="FV33" s="334"/>
      <c r="FW33" s="35" t="s">
        <v>52</v>
      </c>
      <c r="FX33" s="36">
        <v>62.02</v>
      </c>
      <c r="FY33" s="37">
        <v>174.6</v>
      </c>
      <c r="FZ33" s="38">
        <v>-64.48</v>
      </c>
      <c r="GA33" s="36">
        <v>45.11</v>
      </c>
      <c r="GB33" s="37">
        <v>120.54</v>
      </c>
      <c r="GC33" s="38">
        <v>-62.58</v>
      </c>
      <c r="GD33" s="36">
        <v>59.67</v>
      </c>
      <c r="GE33" s="37">
        <v>168.09</v>
      </c>
      <c r="GF33" s="38">
        <v>-64.5</v>
      </c>
      <c r="GG33" s="21"/>
      <c r="GH33" s="21"/>
      <c r="GI33" s="21" t="s">
        <v>34</v>
      </c>
      <c r="GJ33" s="435">
        <v>267</v>
      </c>
      <c r="GK33" s="435">
        <v>36</v>
      </c>
      <c r="GL33" s="435">
        <v>105</v>
      </c>
      <c r="GM33" s="171">
        <v>408</v>
      </c>
      <c r="GN33" s="447"/>
      <c r="GO33" s="447"/>
      <c r="GP33" s="447"/>
      <c r="GQ33" s="447"/>
      <c r="GR33" s="21"/>
      <c r="GS33" s="181"/>
      <c r="GT33" s="225" t="s">
        <v>199</v>
      </c>
      <c r="GU33" s="797" t="s">
        <v>206</v>
      </c>
      <c r="GV33" s="797"/>
      <c r="GW33" s="797"/>
      <c r="GX33" s="7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101844</v>
      </c>
      <c r="IO33" s="468">
        <v>131619</v>
      </c>
      <c r="IP33" s="13">
        <v>-22.62</v>
      </c>
      <c r="IQ33" s="204"/>
      <c r="IR33" s="204"/>
      <c r="IS33" s="223" t="s">
        <v>108</v>
      </c>
      <c r="IT33" s="331">
        <v>0</v>
      </c>
      <c r="IU33" s="332">
        <v>0</v>
      </c>
      <c r="IV33" s="333">
        <v>0</v>
      </c>
      <c r="IW33" s="317">
        <v>0</v>
      </c>
      <c r="IX33" s="318">
        <v>0</v>
      </c>
      <c r="IY33" s="319">
        <v>0</v>
      </c>
      <c r="IZ33" s="21"/>
      <c r="JA33" s="35" t="s">
        <v>52</v>
      </c>
      <c r="JB33" s="36">
        <v>134.86000000000001</v>
      </c>
      <c r="JC33" s="37">
        <v>146.5</v>
      </c>
      <c r="JD33" s="38">
        <v>-7.95</v>
      </c>
      <c r="JE33" s="36">
        <v>134.61000000000001</v>
      </c>
      <c r="JF33" s="37">
        <v>147.31</v>
      </c>
      <c r="JG33" s="38">
        <v>-8.6199999999999992</v>
      </c>
      <c r="JH33" s="36">
        <v>134.83000000000001</v>
      </c>
      <c r="JI33" s="37">
        <v>146.6</v>
      </c>
      <c r="JJ33" s="38">
        <v>-8.0299999999999994</v>
      </c>
      <c r="JK33" s="21"/>
      <c r="JL33" s="21"/>
      <c r="JM33" s="21" t="s">
        <v>34</v>
      </c>
      <c r="JN33" s="435">
        <v>918</v>
      </c>
      <c r="JO33" s="435">
        <v>875</v>
      </c>
      <c r="JP33" s="435">
        <v>1421</v>
      </c>
      <c r="JQ33" s="171">
        <v>3214</v>
      </c>
      <c r="JR33" s="447"/>
      <c r="JS33" s="447"/>
      <c r="JT33" s="447"/>
      <c r="JU33" s="447"/>
      <c r="JV33" s="21"/>
      <c r="JW33" s="181"/>
      <c r="JX33" s="225" t="s">
        <v>199</v>
      </c>
      <c r="JY33" s="797" t="s">
        <v>206</v>
      </c>
      <c r="JZ33" s="797"/>
      <c r="KA33" s="797"/>
      <c r="KB33" s="7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264311</v>
      </c>
      <c r="LS33" s="622">
        <v>511646</v>
      </c>
      <c r="LT33" s="172">
        <v>-48.34</v>
      </c>
      <c r="LU33" s="204"/>
      <c r="LV33" s="204"/>
      <c r="LW33" s="337" t="s">
        <v>108</v>
      </c>
      <c r="LX33" s="331">
        <v>0</v>
      </c>
      <c r="LY33" s="242">
        <v>66</v>
      </c>
      <c r="LZ33" s="338">
        <v>-100</v>
      </c>
      <c r="MA33" s="135"/>
      <c r="MB33" s="35" t="s">
        <v>52</v>
      </c>
      <c r="MC33" s="36">
        <v>128.33000000000001</v>
      </c>
      <c r="MD33" s="199">
        <v>169.22</v>
      </c>
      <c r="ME33" s="38">
        <v>-24.16</v>
      </c>
      <c r="MF33" s="36">
        <v>111.38</v>
      </c>
      <c r="MG33" s="199">
        <v>147.09</v>
      </c>
      <c r="MH33" s="38">
        <v>-24.28</v>
      </c>
      <c r="MI33" s="36">
        <v>126.63</v>
      </c>
      <c r="MJ33" s="199">
        <v>166.86</v>
      </c>
      <c r="MK33" s="38">
        <v>-24.11</v>
      </c>
      <c r="ML33" s="9"/>
      <c r="MM33" s="9"/>
      <c r="MN33" s="9" t="s">
        <v>34</v>
      </c>
      <c r="MO33" s="358">
        <v>2944</v>
      </c>
      <c r="MP33" s="358">
        <v>2878</v>
      </c>
      <c r="MQ33" s="358">
        <v>408</v>
      </c>
      <c r="MR33" s="358">
        <v>3214</v>
      </c>
      <c r="MS33" s="358">
        <v>9444</v>
      </c>
      <c r="MT33" s="339"/>
      <c r="MU33" s="343"/>
      <c r="MV33" s="182"/>
      <c r="MW33" s="183"/>
      <c r="MX33" s="343"/>
      <c r="MY33" s="343"/>
      <c r="MZ33" s="225" t="s">
        <v>199</v>
      </c>
      <c r="NA33" s="797" t="s">
        <v>206</v>
      </c>
      <c r="NB33" s="797"/>
      <c r="NC33" s="797"/>
      <c r="ND33" s="7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101011</v>
      </c>
      <c r="C34" s="479">
        <v>185966</v>
      </c>
      <c r="D34" s="25">
        <v>-45.68</v>
      </c>
      <c r="E34" s="204"/>
      <c r="F34" s="204"/>
      <c r="G34" s="223" t="s">
        <v>110</v>
      </c>
      <c r="H34" s="314">
        <v>0</v>
      </c>
      <c r="I34" s="315">
        <v>0</v>
      </c>
      <c r="J34" s="316">
        <v>0</v>
      </c>
      <c r="K34" s="317">
        <v>0</v>
      </c>
      <c r="L34" s="318">
        <v>85</v>
      </c>
      <c r="M34" s="319">
        <v>-100</v>
      </c>
      <c r="N34" s="320"/>
      <c r="O34" s="35" t="s">
        <v>58</v>
      </c>
      <c r="P34" s="36">
        <v>110.49</v>
      </c>
      <c r="Q34" s="154">
        <v>188.74</v>
      </c>
      <c r="R34" s="363">
        <v>-41.46</v>
      </c>
      <c r="S34" s="36">
        <v>65.319999999999993</v>
      </c>
      <c r="T34" s="154">
        <v>144.72</v>
      </c>
      <c r="U34" s="363">
        <v>-54.86</v>
      </c>
      <c r="V34" s="36">
        <v>106.17</v>
      </c>
      <c r="W34" s="154">
        <v>184.58</v>
      </c>
      <c r="X34" s="363">
        <v>-42.48</v>
      </c>
      <c r="Y34" s="21"/>
      <c r="Z34" s="21"/>
      <c r="AA34" s="21" t="s">
        <v>42</v>
      </c>
      <c r="AB34" s="364">
        <v>167</v>
      </c>
      <c r="AC34" s="364">
        <v>1191</v>
      </c>
      <c r="AD34" s="364">
        <v>1511</v>
      </c>
      <c r="AE34" s="364">
        <v>2869</v>
      </c>
      <c r="AF34" s="447"/>
      <c r="AG34" s="447"/>
      <c r="AH34" s="447"/>
      <c r="AI34" s="447"/>
      <c r="AJ34" s="428"/>
      <c r="AK34" s="21"/>
      <c r="AL34" s="226"/>
      <c r="AM34" s="798"/>
      <c r="AN34" s="798"/>
      <c r="AO34" s="798"/>
      <c r="AP34" s="7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54894</v>
      </c>
      <c r="CG34" s="479">
        <v>17599</v>
      </c>
      <c r="CH34" s="25">
        <v>211.92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0</v>
      </c>
      <c r="CQ34" s="319">
        <v>0</v>
      </c>
      <c r="CR34" s="328"/>
      <c r="CS34" s="35" t="s">
        <v>58</v>
      </c>
      <c r="CT34" s="36">
        <v>190.37</v>
      </c>
      <c r="CU34" s="37">
        <v>195.66</v>
      </c>
      <c r="CV34" s="38">
        <v>-2.7</v>
      </c>
      <c r="CW34" s="36">
        <v>138.07</v>
      </c>
      <c r="CX34" s="37">
        <v>145.19999999999999</v>
      </c>
      <c r="CY34" s="38">
        <v>-4.91</v>
      </c>
      <c r="CZ34" s="36">
        <v>186.91</v>
      </c>
      <c r="DA34" s="37">
        <v>193.13</v>
      </c>
      <c r="DB34" s="38">
        <v>-3.22</v>
      </c>
      <c r="DC34" s="21"/>
      <c r="DD34" s="21"/>
      <c r="DE34" s="21" t="s">
        <v>42</v>
      </c>
      <c r="DF34" s="213">
        <v>2238</v>
      </c>
      <c r="DG34" s="213">
        <v>96</v>
      </c>
      <c r="DH34" s="213">
        <v>204</v>
      </c>
      <c r="DI34" s="355">
        <v>2538</v>
      </c>
      <c r="DJ34" s="447"/>
      <c r="DK34" s="447"/>
      <c r="DL34" s="447"/>
      <c r="DM34" s="447"/>
      <c r="DN34" s="21"/>
      <c r="DO34" s="21"/>
      <c r="DP34" s="226"/>
      <c r="DQ34" s="798"/>
      <c r="DR34" s="798"/>
      <c r="DS34" s="798"/>
      <c r="DT34" s="7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6516</v>
      </c>
      <c r="FK34" s="479">
        <v>162449</v>
      </c>
      <c r="FL34" s="25">
        <v>-95.99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2</v>
      </c>
      <c r="FU34" s="319">
        <v>-100</v>
      </c>
      <c r="FV34" s="334"/>
      <c r="FW34" s="35" t="s">
        <v>58</v>
      </c>
      <c r="FX34" s="36">
        <v>41.54</v>
      </c>
      <c r="FY34" s="37">
        <v>185.38</v>
      </c>
      <c r="FZ34" s="38">
        <v>-77.59</v>
      </c>
      <c r="GA34" s="36">
        <v>21.02</v>
      </c>
      <c r="GB34" s="37">
        <v>115.43</v>
      </c>
      <c r="GC34" s="38">
        <v>-81.790000000000006</v>
      </c>
      <c r="GD34" s="36">
        <v>38.68</v>
      </c>
      <c r="GE34" s="37">
        <v>176.95</v>
      </c>
      <c r="GF34" s="38">
        <v>-78.14</v>
      </c>
      <c r="GG34" s="21"/>
      <c r="GH34" s="21"/>
      <c r="GI34" s="21" t="s">
        <v>42</v>
      </c>
      <c r="GJ34" s="435">
        <v>207</v>
      </c>
      <c r="GK34" s="435">
        <v>61</v>
      </c>
      <c r="GL34" s="435">
        <v>102</v>
      </c>
      <c r="GM34" s="171">
        <v>370</v>
      </c>
      <c r="GN34" s="447"/>
      <c r="GO34" s="447"/>
      <c r="GP34" s="447"/>
      <c r="GQ34" s="447"/>
      <c r="GR34" s="21"/>
      <c r="GS34" s="21"/>
      <c r="GT34" s="226"/>
      <c r="GU34" s="798"/>
      <c r="GV34" s="798"/>
      <c r="GW34" s="798"/>
      <c r="GX34" s="7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101701</v>
      </c>
      <c r="IO34" s="479">
        <v>131522</v>
      </c>
      <c r="IP34" s="25">
        <v>-22.67</v>
      </c>
      <c r="IQ34" s="204"/>
      <c r="IR34" s="204"/>
      <c r="IS34" s="223" t="s">
        <v>110</v>
      </c>
      <c r="IT34" s="331">
        <v>0</v>
      </c>
      <c r="IU34" s="332">
        <v>0</v>
      </c>
      <c r="IV34" s="333">
        <v>6</v>
      </c>
      <c r="IW34" s="317">
        <v>6</v>
      </c>
      <c r="IX34" s="318">
        <v>0</v>
      </c>
      <c r="IY34" s="319">
        <v>0</v>
      </c>
      <c r="IZ34" s="21"/>
      <c r="JA34" s="35" t="s">
        <v>58</v>
      </c>
      <c r="JB34" s="36">
        <v>78.44</v>
      </c>
      <c r="JC34" s="37">
        <v>82.76</v>
      </c>
      <c r="JD34" s="38">
        <v>-5.22</v>
      </c>
      <c r="JE34" s="36">
        <v>60</v>
      </c>
      <c r="JF34" s="37">
        <v>65.209999999999994</v>
      </c>
      <c r="JG34" s="38">
        <v>-7.99</v>
      </c>
      <c r="JH34" s="36">
        <v>76.260000000000005</v>
      </c>
      <c r="JI34" s="37">
        <v>80.78</v>
      </c>
      <c r="JJ34" s="38">
        <v>-5.6</v>
      </c>
      <c r="JK34" s="21"/>
      <c r="JL34" s="21"/>
      <c r="JM34" s="21" t="s">
        <v>42</v>
      </c>
      <c r="JN34" s="435">
        <v>547</v>
      </c>
      <c r="JO34" s="435">
        <v>425</v>
      </c>
      <c r="JP34" s="435">
        <v>2057</v>
      </c>
      <c r="JQ34" s="171">
        <v>3029</v>
      </c>
      <c r="JR34" s="447"/>
      <c r="JS34" s="447"/>
      <c r="JT34" s="447"/>
      <c r="JU34" s="447"/>
      <c r="JV34" s="21"/>
      <c r="JW34" s="21"/>
      <c r="JX34" s="226"/>
      <c r="JY34" s="798"/>
      <c r="JZ34" s="798"/>
      <c r="KA34" s="798"/>
      <c r="KB34" s="7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264122</v>
      </c>
      <c r="LS34" s="620">
        <v>497536</v>
      </c>
      <c r="LT34" s="111">
        <v>-46.91</v>
      </c>
      <c r="LU34" s="204"/>
      <c r="LV34" s="204"/>
      <c r="LW34" s="337" t="s">
        <v>110</v>
      </c>
      <c r="LX34" s="331">
        <v>6</v>
      </c>
      <c r="LY34" s="242">
        <v>87</v>
      </c>
      <c r="LZ34" s="338">
        <v>-93.1</v>
      </c>
      <c r="MA34" s="135"/>
      <c r="MB34" s="35" t="s">
        <v>58</v>
      </c>
      <c r="MC34" s="36">
        <v>111.45</v>
      </c>
      <c r="MD34" s="199">
        <v>161.02000000000001</v>
      </c>
      <c r="ME34" s="38">
        <v>-30.78</v>
      </c>
      <c r="MF34" s="36">
        <v>70.09</v>
      </c>
      <c r="MG34" s="199">
        <v>112.22</v>
      </c>
      <c r="MH34" s="38">
        <v>-37.54</v>
      </c>
      <c r="MI34" s="36">
        <v>107.29</v>
      </c>
      <c r="MJ34" s="199">
        <v>155.81</v>
      </c>
      <c r="MK34" s="38">
        <v>-31.14</v>
      </c>
      <c r="ML34" s="9"/>
      <c r="MM34" s="9"/>
      <c r="MN34" s="9" t="s">
        <v>42</v>
      </c>
      <c r="MO34" s="358">
        <v>2869</v>
      </c>
      <c r="MP34" s="358">
        <v>2538</v>
      </c>
      <c r="MQ34" s="358">
        <v>370</v>
      </c>
      <c r="MR34" s="358">
        <v>3029</v>
      </c>
      <c r="MS34" s="358">
        <v>8806</v>
      </c>
      <c r="MT34" s="339"/>
      <c r="MU34" s="343"/>
      <c r="MV34" s="182"/>
      <c r="MW34" s="183"/>
      <c r="MX34" s="343"/>
      <c r="MY34" s="343"/>
      <c r="MZ34" s="226"/>
      <c r="NA34" s="798"/>
      <c r="NB34" s="798"/>
      <c r="NC34" s="798"/>
      <c r="ND34" s="7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12</v>
      </c>
      <c r="C35" s="485">
        <v>13806</v>
      </c>
      <c r="D35" s="45">
        <v>-99.91</v>
      </c>
      <c r="E35" s="204"/>
      <c r="F35" s="204"/>
      <c r="G35" s="223" t="s">
        <v>113</v>
      </c>
      <c r="H35" s="314">
        <v>3</v>
      </c>
      <c r="I35" s="315">
        <v>4</v>
      </c>
      <c r="J35" s="316">
        <v>0</v>
      </c>
      <c r="K35" s="317">
        <v>7</v>
      </c>
      <c r="L35" s="318">
        <v>644</v>
      </c>
      <c r="M35" s="319">
        <v>-98.91</v>
      </c>
      <c r="N35" s="320"/>
      <c r="O35" s="35" t="s">
        <v>63</v>
      </c>
      <c r="P35" s="36">
        <v>291.01</v>
      </c>
      <c r="Q35" s="154">
        <v>288.39</v>
      </c>
      <c r="R35" s="363">
        <v>0.91</v>
      </c>
      <c r="S35" s="36">
        <v>229.5</v>
      </c>
      <c r="T35" s="154">
        <v>236.32</v>
      </c>
      <c r="U35" s="363">
        <v>-2.89</v>
      </c>
      <c r="V35" s="36">
        <v>285.13</v>
      </c>
      <c r="W35" s="154">
        <v>283.47000000000003</v>
      </c>
      <c r="X35" s="363">
        <v>0.59</v>
      </c>
      <c r="Y35" s="21"/>
      <c r="Z35" s="21"/>
      <c r="AA35" s="21" t="s">
        <v>48</v>
      </c>
      <c r="AB35" s="364">
        <v>21646</v>
      </c>
      <c r="AC35" s="364">
        <v>32192</v>
      </c>
      <c r="AD35" s="364">
        <v>41372</v>
      </c>
      <c r="AE35" s="364">
        <v>95210</v>
      </c>
      <c r="AF35" s="447"/>
      <c r="AG35" s="447"/>
      <c r="AH35" s="447"/>
      <c r="AI35" s="447"/>
      <c r="AJ35" s="428"/>
      <c r="AK35" s="21"/>
      <c r="AL35" s="226"/>
      <c r="AM35" s="791" t="s">
        <v>207</v>
      </c>
      <c r="AN35" s="791"/>
      <c r="AO35" s="791"/>
      <c r="AP35" s="7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792" t="s">
        <v>19</v>
      </c>
      <c r="BB35" s="793"/>
      <c r="BC35" s="793"/>
      <c r="BD35" s="793"/>
      <c r="BE35" s="793"/>
      <c r="BF35" s="793"/>
      <c r="BG35" s="793"/>
      <c r="BH35" s="793"/>
      <c r="BI35" s="7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34</v>
      </c>
      <c r="CG35" s="479">
        <v>0</v>
      </c>
      <c r="CH35" s="25">
        <v>0</v>
      </c>
      <c r="CI35" s="204"/>
      <c r="CJ35" s="204"/>
      <c r="CK35" s="223" t="s">
        <v>113</v>
      </c>
      <c r="CL35" s="317">
        <v>0</v>
      </c>
      <c r="CM35" s="326">
        <v>0</v>
      </c>
      <c r="CN35" s="327">
        <v>0</v>
      </c>
      <c r="CO35" s="317">
        <v>0</v>
      </c>
      <c r="CP35" s="318">
        <v>0</v>
      </c>
      <c r="CQ35" s="319">
        <v>0</v>
      </c>
      <c r="CR35" s="328"/>
      <c r="CS35" s="35" t="s">
        <v>63</v>
      </c>
      <c r="CT35" s="36">
        <v>248.92</v>
      </c>
      <c r="CU35" s="37">
        <v>244.65</v>
      </c>
      <c r="CV35" s="38">
        <v>1.75</v>
      </c>
      <c r="CW35" s="36">
        <v>150.47999999999999</v>
      </c>
      <c r="CX35" s="37">
        <v>145.62</v>
      </c>
      <c r="CY35" s="38">
        <v>3.34</v>
      </c>
      <c r="CZ35" s="36">
        <v>242.41</v>
      </c>
      <c r="DA35" s="37">
        <v>239.69</v>
      </c>
      <c r="DB35" s="38">
        <v>1.1299999999999999</v>
      </c>
      <c r="DC35" s="21"/>
      <c r="DD35" s="21"/>
      <c r="DE35" s="21" t="s">
        <v>48</v>
      </c>
      <c r="DF35" s="213">
        <v>43718</v>
      </c>
      <c r="DG35" s="213">
        <v>1807</v>
      </c>
      <c r="DH35" s="213">
        <v>3987</v>
      </c>
      <c r="DI35" s="355">
        <v>49512</v>
      </c>
      <c r="DJ35" s="447"/>
      <c r="DK35" s="447"/>
      <c r="DL35" s="447"/>
      <c r="DM35" s="447"/>
      <c r="DN35" s="21"/>
      <c r="DO35" s="21"/>
      <c r="DP35" s="226"/>
      <c r="DQ35" s="791" t="s">
        <v>207</v>
      </c>
      <c r="DR35" s="791"/>
      <c r="DS35" s="791"/>
      <c r="DT35" s="7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799" t="s">
        <v>19</v>
      </c>
      <c r="EF35" s="800"/>
      <c r="EG35" s="800"/>
      <c r="EH35" s="800"/>
      <c r="EI35" s="800"/>
      <c r="EJ35" s="800"/>
      <c r="EK35" s="800"/>
      <c r="EL35" s="800"/>
      <c r="EM35" s="8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0</v>
      </c>
      <c r="FK35" s="479">
        <v>207</v>
      </c>
      <c r="FL35" s="25">
        <v>-100</v>
      </c>
      <c r="FM35" s="204"/>
      <c r="FN35" s="204"/>
      <c r="FO35" s="223" t="s">
        <v>113</v>
      </c>
      <c r="FP35" s="331">
        <v>0</v>
      </c>
      <c r="FQ35" s="332">
        <v>0</v>
      </c>
      <c r="FR35" s="333">
        <v>0</v>
      </c>
      <c r="FS35" s="317">
        <v>0</v>
      </c>
      <c r="FT35" s="318">
        <v>8</v>
      </c>
      <c r="FU35" s="319">
        <v>-100</v>
      </c>
      <c r="FV35" s="334"/>
      <c r="FW35" s="35" t="s">
        <v>63</v>
      </c>
      <c r="FX35" s="36">
        <v>156.32</v>
      </c>
      <c r="FY35" s="37">
        <v>214.29</v>
      </c>
      <c r="FZ35" s="38">
        <v>-27.05</v>
      </c>
      <c r="GA35" s="36">
        <v>185.02</v>
      </c>
      <c r="GB35" s="37">
        <v>175.31</v>
      </c>
      <c r="GC35" s="38">
        <v>5.54</v>
      </c>
      <c r="GD35" s="36">
        <v>160.32</v>
      </c>
      <c r="GE35" s="37">
        <v>209.59</v>
      </c>
      <c r="GF35" s="38">
        <v>-23.51</v>
      </c>
      <c r="GG35" s="21"/>
      <c r="GH35" s="21"/>
      <c r="GI35" s="21" t="s">
        <v>48</v>
      </c>
      <c r="GJ35" s="435">
        <v>1166</v>
      </c>
      <c r="GK35" s="435">
        <v>1347</v>
      </c>
      <c r="GL35" s="435">
        <v>3225</v>
      </c>
      <c r="GM35" s="171">
        <v>5738</v>
      </c>
      <c r="GN35" s="447"/>
      <c r="GO35" s="447"/>
      <c r="GP35" s="447"/>
      <c r="GQ35" s="447"/>
      <c r="GR35" s="21"/>
      <c r="GS35" s="21"/>
      <c r="GT35" s="226"/>
      <c r="GU35" s="791" t="s">
        <v>207</v>
      </c>
      <c r="GV35" s="791"/>
      <c r="GW35" s="791"/>
      <c r="GX35" s="7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799" t="s">
        <v>19</v>
      </c>
      <c r="HJ35" s="800"/>
      <c r="HK35" s="800"/>
      <c r="HL35" s="800"/>
      <c r="HM35" s="800"/>
      <c r="HN35" s="800"/>
      <c r="HO35" s="800"/>
      <c r="HP35" s="800"/>
      <c r="HQ35" s="8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143</v>
      </c>
      <c r="IO35" s="479">
        <v>97</v>
      </c>
      <c r="IP35" s="25">
        <v>47.42</v>
      </c>
      <c r="IQ35" s="204"/>
      <c r="IR35" s="204"/>
      <c r="IS35" s="223" t="s">
        <v>113</v>
      </c>
      <c r="IT35" s="331">
        <v>0</v>
      </c>
      <c r="IU35" s="332">
        <v>5</v>
      </c>
      <c r="IV35" s="333">
        <v>12</v>
      </c>
      <c r="IW35" s="317">
        <v>17</v>
      </c>
      <c r="IX35" s="318">
        <v>31</v>
      </c>
      <c r="IY35" s="319">
        <v>-45.16</v>
      </c>
      <c r="IZ35" s="21"/>
      <c r="JA35" s="35" t="s">
        <v>63</v>
      </c>
      <c r="JB35" s="36">
        <v>275.70999999999998</v>
      </c>
      <c r="JC35" s="37">
        <v>268.38</v>
      </c>
      <c r="JD35" s="38">
        <v>2.73</v>
      </c>
      <c r="JE35" s="36">
        <v>257.89999999999998</v>
      </c>
      <c r="JF35" s="37">
        <v>246.24</v>
      </c>
      <c r="JG35" s="38">
        <v>4.74</v>
      </c>
      <c r="JH35" s="36">
        <v>273.61</v>
      </c>
      <c r="JI35" s="37">
        <v>265.87</v>
      </c>
      <c r="JJ35" s="38">
        <v>2.91</v>
      </c>
      <c r="JK35" s="21"/>
      <c r="JL35" s="21"/>
      <c r="JM35" s="21" t="s">
        <v>48</v>
      </c>
      <c r="JN35" s="435">
        <v>20265</v>
      </c>
      <c r="JO35" s="435">
        <v>24768</v>
      </c>
      <c r="JP35" s="435">
        <v>50568</v>
      </c>
      <c r="JQ35" s="171">
        <v>95601</v>
      </c>
      <c r="JR35" s="447"/>
      <c r="JS35" s="447"/>
      <c r="JT35" s="447"/>
      <c r="JU35" s="447"/>
      <c r="JV35" s="21"/>
      <c r="JW35" s="21"/>
      <c r="JX35" s="226"/>
      <c r="JY35" s="791" t="s">
        <v>207</v>
      </c>
      <c r="JZ35" s="791"/>
      <c r="KA35" s="791"/>
      <c r="KB35" s="7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799" t="s">
        <v>19</v>
      </c>
      <c r="KN35" s="800"/>
      <c r="KO35" s="800"/>
      <c r="KP35" s="800"/>
      <c r="KQ35" s="800"/>
      <c r="KR35" s="800"/>
      <c r="KS35" s="800"/>
      <c r="KT35" s="800"/>
      <c r="KU35" s="8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189</v>
      </c>
      <c r="LS35" s="623">
        <v>14110</v>
      </c>
      <c r="LT35" s="115">
        <v>-98.66</v>
      </c>
      <c r="LU35" s="204"/>
      <c r="LV35" s="204"/>
      <c r="LW35" s="337" t="s">
        <v>113</v>
      </c>
      <c r="LX35" s="331">
        <v>24</v>
      </c>
      <c r="LY35" s="242">
        <v>683</v>
      </c>
      <c r="LZ35" s="338">
        <v>-96.49</v>
      </c>
      <c r="MA35" s="135"/>
      <c r="MB35" s="35" t="s">
        <v>63</v>
      </c>
      <c r="MC35" s="36">
        <v>273.74</v>
      </c>
      <c r="MD35" s="199">
        <v>257.18</v>
      </c>
      <c r="ME35" s="38">
        <v>6.44</v>
      </c>
      <c r="MF35" s="36">
        <v>231.91</v>
      </c>
      <c r="MG35" s="199">
        <v>214.57</v>
      </c>
      <c r="MH35" s="38">
        <v>8.08</v>
      </c>
      <c r="MI35" s="36">
        <v>269.54000000000002</v>
      </c>
      <c r="MJ35" s="199">
        <v>252.63</v>
      </c>
      <c r="MK35" s="38">
        <v>6.69</v>
      </c>
      <c r="ML35" s="9"/>
      <c r="MM35" s="9"/>
      <c r="MN35" s="9" t="s">
        <v>48</v>
      </c>
      <c r="MO35" s="358">
        <v>95210</v>
      </c>
      <c r="MP35" s="358">
        <v>49512</v>
      </c>
      <c r="MQ35" s="358">
        <v>5738</v>
      </c>
      <c r="MR35" s="358">
        <v>95601</v>
      </c>
      <c r="MS35" s="358">
        <v>246061</v>
      </c>
      <c r="MT35" s="339"/>
      <c r="MU35" s="343"/>
      <c r="MV35" s="182"/>
      <c r="MW35" s="183"/>
      <c r="MX35" s="343"/>
      <c r="MY35" s="343"/>
      <c r="MZ35" s="226"/>
      <c r="NA35" s="791" t="s">
        <v>207</v>
      </c>
      <c r="NB35" s="791"/>
      <c r="NC35" s="791"/>
      <c r="ND35" s="7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776" t="s">
        <v>19</v>
      </c>
      <c r="NP35" s="777"/>
      <c r="NQ35" s="777"/>
      <c r="NR35" s="777"/>
      <c r="NS35" s="777"/>
      <c r="NT35" s="777"/>
      <c r="NU35" s="777"/>
      <c r="NV35" s="777"/>
      <c r="NW35" s="778"/>
      <c r="NX35" s="349" t="s">
        <v>20</v>
      </c>
      <c r="NY35" s="350" t="s">
        <v>29</v>
      </c>
    </row>
    <row r="36" spans="1:389" ht="24.75" customHeight="1" thickTop="1" thickBot="1">
      <c r="A36" s="209" t="s">
        <v>178</v>
      </c>
      <c r="B36" s="204"/>
      <c r="C36" s="204"/>
      <c r="D36" s="3"/>
      <c r="E36" s="204"/>
      <c r="F36" s="204"/>
      <c r="G36" s="223" t="s">
        <v>114</v>
      </c>
      <c r="H36" s="314">
        <v>0</v>
      </c>
      <c r="I36" s="315">
        <v>0</v>
      </c>
      <c r="J36" s="316">
        <v>0</v>
      </c>
      <c r="K36" s="317">
        <v>0</v>
      </c>
      <c r="L36" s="318">
        <v>22</v>
      </c>
      <c r="M36" s="319">
        <v>-100</v>
      </c>
      <c r="N36" s="320"/>
      <c r="O36" s="46" t="s">
        <v>68</v>
      </c>
      <c r="P36" s="36">
        <v>126.64</v>
      </c>
      <c r="Q36" s="154">
        <v>134.47</v>
      </c>
      <c r="R36" s="363">
        <v>-5.82</v>
      </c>
      <c r="S36" s="36">
        <v>99.03</v>
      </c>
      <c r="T36" s="154">
        <v>117.45</v>
      </c>
      <c r="U36" s="363">
        <v>-15.68</v>
      </c>
      <c r="V36" s="36">
        <v>124</v>
      </c>
      <c r="W36" s="154">
        <v>132.86000000000001</v>
      </c>
      <c r="X36" s="363">
        <v>-6.67</v>
      </c>
      <c r="Y36" s="21"/>
      <c r="Z36" s="21"/>
      <c r="AA36" s="21" t="s">
        <v>53</v>
      </c>
      <c r="AB36" s="364">
        <v>716</v>
      </c>
      <c r="AC36" s="364">
        <v>1072</v>
      </c>
      <c r="AD36" s="364">
        <v>1454</v>
      </c>
      <c r="AE36" s="364">
        <v>3242</v>
      </c>
      <c r="AF36" s="447"/>
      <c r="AG36" s="447"/>
      <c r="AH36" s="447"/>
      <c r="AI36" s="447"/>
      <c r="AJ36" s="428"/>
      <c r="AK36" s="21"/>
      <c r="AL36" s="128"/>
      <c r="AM36" s="791"/>
      <c r="AN36" s="791"/>
      <c r="AO36" s="791"/>
      <c r="AP36" s="7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197</v>
      </c>
      <c r="BD36" s="369" t="s">
        <v>198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178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0</v>
      </c>
      <c r="CQ36" s="319">
        <v>0</v>
      </c>
      <c r="CR36" s="328"/>
      <c r="CS36" s="46" t="s">
        <v>68</v>
      </c>
      <c r="CT36" s="36">
        <v>89.33</v>
      </c>
      <c r="CU36" s="37">
        <v>95.62</v>
      </c>
      <c r="CV36" s="38">
        <v>-6.58</v>
      </c>
      <c r="CW36" s="36">
        <v>78.62</v>
      </c>
      <c r="CX36" s="37">
        <v>84.65</v>
      </c>
      <c r="CY36" s="38">
        <v>-7.12</v>
      </c>
      <c r="CZ36" s="36">
        <v>88.62</v>
      </c>
      <c r="DA36" s="37">
        <v>95.07</v>
      </c>
      <c r="DB36" s="38">
        <v>-6.78</v>
      </c>
      <c r="DC36" s="21"/>
      <c r="DD36" s="21"/>
      <c r="DE36" s="21" t="s">
        <v>53</v>
      </c>
      <c r="DF36" s="213">
        <v>1822</v>
      </c>
      <c r="DG36" s="213">
        <v>77</v>
      </c>
      <c r="DH36" s="213">
        <v>104</v>
      </c>
      <c r="DI36" s="355">
        <v>2003</v>
      </c>
      <c r="DJ36" s="447"/>
      <c r="DK36" s="447"/>
      <c r="DL36" s="447"/>
      <c r="DM36" s="447"/>
      <c r="DN36" s="21"/>
      <c r="DO36" s="21"/>
      <c r="DP36" s="128"/>
      <c r="DQ36" s="791"/>
      <c r="DR36" s="791"/>
      <c r="DS36" s="791"/>
      <c r="DT36" s="7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197</v>
      </c>
      <c r="EH36" s="369" t="s">
        <v>198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178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0</v>
      </c>
      <c r="FU36" s="319">
        <v>0</v>
      </c>
      <c r="FV36" s="334"/>
      <c r="FW36" s="46" t="s">
        <v>68</v>
      </c>
      <c r="FX36" s="36">
        <v>52.11</v>
      </c>
      <c r="FY36" s="37">
        <v>95.2</v>
      </c>
      <c r="FZ36" s="38">
        <v>-45.26</v>
      </c>
      <c r="GA36" s="36">
        <v>32.520000000000003</v>
      </c>
      <c r="GB36" s="37">
        <v>92.03</v>
      </c>
      <c r="GC36" s="38">
        <v>-64.66</v>
      </c>
      <c r="GD36" s="36">
        <v>49.38</v>
      </c>
      <c r="GE36" s="37">
        <v>94.82</v>
      </c>
      <c r="GF36" s="38">
        <v>-47.92</v>
      </c>
      <c r="GG36" s="21"/>
      <c r="GH36" s="21"/>
      <c r="GI36" s="21" t="s">
        <v>53</v>
      </c>
      <c r="GJ36" s="435">
        <v>29</v>
      </c>
      <c r="GK36" s="435">
        <v>37</v>
      </c>
      <c r="GL36" s="435">
        <v>67</v>
      </c>
      <c r="GM36" s="171">
        <v>133</v>
      </c>
      <c r="GN36" s="447"/>
      <c r="GO36" s="447"/>
      <c r="GP36" s="447"/>
      <c r="GQ36" s="447"/>
      <c r="GR36" s="21"/>
      <c r="GS36" s="21"/>
      <c r="GT36" s="128"/>
      <c r="GU36" s="791"/>
      <c r="GV36" s="791"/>
      <c r="GW36" s="791"/>
      <c r="GX36" s="7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197</v>
      </c>
      <c r="HL36" s="369" t="s">
        <v>198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178</v>
      </c>
      <c r="IN36" s="489"/>
      <c r="IO36" s="489"/>
      <c r="IP36" s="178"/>
      <c r="IQ36" s="204"/>
      <c r="IR36" s="204"/>
      <c r="IS36" s="223" t="s">
        <v>114</v>
      </c>
      <c r="IT36" s="331">
        <v>0</v>
      </c>
      <c r="IU36" s="332">
        <v>0</v>
      </c>
      <c r="IV36" s="333">
        <v>0</v>
      </c>
      <c r="IW36" s="317">
        <v>0</v>
      </c>
      <c r="IX36" s="318">
        <v>0</v>
      </c>
      <c r="IY36" s="319">
        <v>0</v>
      </c>
      <c r="IZ36" s="21"/>
      <c r="JA36" s="46" t="s">
        <v>68</v>
      </c>
      <c r="JB36" s="36">
        <v>47.02</v>
      </c>
      <c r="JC36" s="37">
        <v>48.78</v>
      </c>
      <c r="JD36" s="38">
        <v>-3.61</v>
      </c>
      <c r="JE36" s="36">
        <v>72.06</v>
      </c>
      <c r="JF36" s="37">
        <v>77.28</v>
      </c>
      <c r="JG36" s="38">
        <v>-6.75</v>
      </c>
      <c r="JH36" s="36">
        <v>49.98</v>
      </c>
      <c r="JI36" s="37">
        <v>52.01</v>
      </c>
      <c r="JJ36" s="38">
        <v>-3.9</v>
      </c>
      <c r="JK36" s="21"/>
      <c r="JL36" s="21"/>
      <c r="JM36" s="21" t="s">
        <v>53</v>
      </c>
      <c r="JN36" s="435">
        <v>354</v>
      </c>
      <c r="JO36" s="435">
        <v>1021</v>
      </c>
      <c r="JP36" s="435">
        <v>2373</v>
      </c>
      <c r="JQ36" s="171">
        <v>3748</v>
      </c>
      <c r="JR36" s="447"/>
      <c r="JS36" s="447"/>
      <c r="JT36" s="447"/>
      <c r="JU36" s="447"/>
      <c r="JV36" s="21"/>
      <c r="JW36" s="21"/>
      <c r="JX36" s="128"/>
      <c r="JY36" s="791"/>
      <c r="JZ36" s="791"/>
      <c r="KA36" s="791"/>
      <c r="KB36" s="7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197</v>
      </c>
      <c r="KP36" s="369" t="s">
        <v>198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178</v>
      </c>
      <c r="LR36" s="209"/>
      <c r="LS36" s="492"/>
      <c r="LT36" s="3"/>
      <c r="LU36" s="204"/>
      <c r="LV36" s="204"/>
      <c r="LW36" s="337" t="s">
        <v>114</v>
      </c>
      <c r="LX36" s="331">
        <v>0</v>
      </c>
      <c r="LY36" s="242">
        <v>22</v>
      </c>
      <c r="LZ36" s="338">
        <v>-100</v>
      </c>
      <c r="MA36" s="135"/>
      <c r="MB36" s="46" t="s">
        <v>68</v>
      </c>
      <c r="MC36" s="36">
        <v>85.94</v>
      </c>
      <c r="MD36" s="199">
        <v>98.55</v>
      </c>
      <c r="ME36" s="38">
        <v>-12.8</v>
      </c>
      <c r="MF36" s="36">
        <v>81.290000000000006</v>
      </c>
      <c r="MG36" s="199">
        <v>96.57</v>
      </c>
      <c r="MH36" s="38">
        <v>-15.82</v>
      </c>
      <c r="MI36" s="36">
        <v>85.47</v>
      </c>
      <c r="MJ36" s="199">
        <v>98.34</v>
      </c>
      <c r="MK36" s="38">
        <v>-13.09</v>
      </c>
      <c r="ML36" s="9"/>
      <c r="MM36" s="9"/>
      <c r="MN36" s="9" t="s">
        <v>53</v>
      </c>
      <c r="MO36" s="358">
        <v>3242</v>
      </c>
      <c r="MP36" s="358">
        <v>2003</v>
      </c>
      <c r="MQ36" s="358">
        <v>133</v>
      </c>
      <c r="MR36" s="358">
        <v>3748</v>
      </c>
      <c r="MS36" s="358">
        <v>9126</v>
      </c>
      <c r="MT36" s="339"/>
      <c r="MU36" s="343"/>
      <c r="MV36" s="182"/>
      <c r="MW36" s="183"/>
      <c r="MX36" s="343"/>
      <c r="MY36" s="343"/>
      <c r="MZ36" s="128"/>
      <c r="NA36" s="791"/>
      <c r="NB36" s="791"/>
      <c r="NC36" s="791"/>
      <c r="ND36" s="7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197</v>
      </c>
      <c r="NR36" s="369" t="s">
        <v>198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0</v>
      </c>
      <c r="I37" s="315">
        <v>0</v>
      </c>
      <c r="J37" s="316">
        <v>0</v>
      </c>
      <c r="K37" s="317">
        <v>0</v>
      </c>
      <c r="L37" s="318">
        <v>81</v>
      </c>
      <c r="M37" s="319">
        <v>-100</v>
      </c>
      <c r="N37" s="320"/>
      <c r="O37" s="49" t="s">
        <v>71</v>
      </c>
      <c r="P37" s="50">
        <v>1953.1000000000001</v>
      </c>
      <c r="Q37" s="418">
        <v>2262.9699999999998</v>
      </c>
      <c r="R37" s="52">
        <v>-13.69</v>
      </c>
      <c r="S37" s="50">
        <v>1138.9399999999998</v>
      </c>
      <c r="T37" s="418">
        <v>1528.1799999999998</v>
      </c>
      <c r="U37" s="52">
        <v>-25.47</v>
      </c>
      <c r="V37" s="50">
        <v>1875.27</v>
      </c>
      <c r="W37" s="418">
        <v>2193.4699999999998</v>
      </c>
      <c r="X37" s="52">
        <v>-14.51</v>
      </c>
      <c r="Y37" s="21"/>
      <c r="Z37" s="21"/>
      <c r="AA37" s="21" t="s">
        <v>59</v>
      </c>
      <c r="AB37" s="364">
        <v>267</v>
      </c>
      <c r="AC37" s="364">
        <v>449</v>
      </c>
      <c r="AD37" s="364">
        <v>628</v>
      </c>
      <c r="AE37" s="364">
        <v>1344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4332</v>
      </c>
      <c r="BB37" s="384">
        <v>0</v>
      </c>
      <c r="BC37" s="384">
        <v>35</v>
      </c>
      <c r="BD37" s="385">
        <v>0</v>
      </c>
      <c r="BE37" s="385"/>
      <c r="BF37" s="384"/>
      <c r="BG37" s="384"/>
      <c r="BH37" s="384"/>
      <c r="BI37" s="386">
        <v>4367</v>
      </c>
      <c r="BJ37" s="387">
        <v>0</v>
      </c>
      <c r="BK37" s="388">
        <v>4367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0</v>
      </c>
      <c r="CM37" s="326">
        <v>0</v>
      </c>
      <c r="CN37" s="327">
        <v>0</v>
      </c>
      <c r="CO37" s="317">
        <v>0</v>
      </c>
      <c r="CP37" s="318">
        <v>0</v>
      </c>
      <c r="CQ37" s="319">
        <v>0</v>
      </c>
      <c r="CR37" s="328"/>
      <c r="CS37" s="49" t="s">
        <v>71</v>
      </c>
      <c r="CT37" s="50">
        <v>1888.06</v>
      </c>
      <c r="CU37" s="51">
        <v>1948.2100000000005</v>
      </c>
      <c r="CV37" s="52">
        <v>-3.09</v>
      </c>
      <c r="CW37" s="53">
        <v>1152.21</v>
      </c>
      <c r="CX37" s="51">
        <v>1166.96</v>
      </c>
      <c r="CY37" s="52">
        <v>-1.26</v>
      </c>
      <c r="CZ37" s="53">
        <v>1839.3900000000003</v>
      </c>
      <c r="DA37" s="51">
        <v>1909.09</v>
      </c>
      <c r="DB37" s="52">
        <v>-3.65</v>
      </c>
      <c r="DC37" s="21"/>
      <c r="DD37" s="21"/>
      <c r="DE37" s="21" t="s">
        <v>59</v>
      </c>
      <c r="DF37" s="213">
        <v>712</v>
      </c>
      <c r="DG37" s="213">
        <v>57</v>
      </c>
      <c r="DH37" s="213">
        <v>38</v>
      </c>
      <c r="DI37" s="355">
        <v>807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2330</v>
      </c>
      <c r="EF37" s="384">
        <v>184</v>
      </c>
      <c r="EG37" s="384">
        <v>110</v>
      </c>
      <c r="EH37" s="385">
        <v>0</v>
      </c>
      <c r="EI37" s="385"/>
      <c r="EJ37" s="384"/>
      <c r="EK37" s="384"/>
      <c r="EL37" s="384"/>
      <c r="EM37" s="386">
        <v>2624</v>
      </c>
      <c r="EN37" s="387">
        <v>0</v>
      </c>
      <c r="EO37" s="388">
        <v>2624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0</v>
      </c>
      <c r="FQ37" s="332">
        <v>0</v>
      </c>
      <c r="FR37" s="333">
        <v>0</v>
      </c>
      <c r="FS37" s="317">
        <v>0</v>
      </c>
      <c r="FT37" s="318">
        <v>4</v>
      </c>
      <c r="FU37" s="319">
        <v>-100</v>
      </c>
      <c r="FV37" s="334"/>
      <c r="FW37" s="49" t="s">
        <v>71</v>
      </c>
      <c r="FX37" s="50">
        <v>1475.4499999999998</v>
      </c>
      <c r="FY37" s="51">
        <v>1943.05</v>
      </c>
      <c r="FZ37" s="52">
        <v>-24.07</v>
      </c>
      <c r="GA37" s="53">
        <v>977.01</v>
      </c>
      <c r="GB37" s="51">
        <v>1540.19</v>
      </c>
      <c r="GC37" s="52">
        <v>-36.57</v>
      </c>
      <c r="GD37" s="53">
        <v>1406.0400000000002</v>
      </c>
      <c r="GE37" s="51">
        <v>1894.5</v>
      </c>
      <c r="GF37" s="52">
        <v>-25.78</v>
      </c>
      <c r="GG37" s="21"/>
      <c r="GH37" s="21"/>
      <c r="GI37" s="21" t="s">
        <v>59</v>
      </c>
      <c r="GJ37" s="435">
        <v>27</v>
      </c>
      <c r="GK37" s="435">
        <v>34</v>
      </c>
      <c r="GL37" s="435">
        <v>44</v>
      </c>
      <c r="GM37" s="171">
        <v>105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190</v>
      </c>
      <c r="HJ37" s="384">
        <v>0</v>
      </c>
      <c r="HK37" s="384">
        <v>12</v>
      </c>
      <c r="HL37" s="385">
        <v>0</v>
      </c>
      <c r="HM37" s="385"/>
      <c r="HN37" s="384"/>
      <c r="HO37" s="384"/>
      <c r="HP37" s="384"/>
      <c r="HQ37" s="386">
        <v>202</v>
      </c>
      <c r="HR37" s="387">
        <v>0</v>
      </c>
      <c r="HS37" s="388">
        <v>202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0</v>
      </c>
      <c r="IU37" s="332">
        <v>0</v>
      </c>
      <c r="IV37" s="333">
        <v>0</v>
      </c>
      <c r="IW37" s="317">
        <v>0</v>
      </c>
      <c r="IX37" s="318">
        <v>0</v>
      </c>
      <c r="IY37" s="319">
        <v>0</v>
      </c>
      <c r="IZ37" s="21"/>
      <c r="JA37" s="49" t="s">
        <v>71</v>
      </c>
      <c r="JB37" s="50">
        <v>2161.5200000000004</v>
      </c>
      <c r="JC37" s="51">
        <v>2276.0500000000002</v>
      </c>
      <c r="JD37" s="52">
        <v>-5.03</v>
      </c>
      <c r="JE37" s="53">
        <v>1522.02</v>
      </c>
      <c r="JF37" s="51">
        <v>1597.07</v>
      </c>
      <c r="JG37" s="52">
        <v>-4.7</v>
      </c>
      <c r="JH37" s="53">
        <v>2086.06</v>
      </c>
      <c r="JI37" s="51">
        <v>2199.15</v>
      </c>
      <c r="JJ37" s="52">
        <v>-5.14</v>
      </c>
      <c r="JK37" s="21"/>
      <c r="JL37" s="21"/>
      <c r="JM37" s="21" t="s">
        <v>59</v>
      </c>
      <c r="JN37" s="435">
        <v>0</v>
      </c>
      <c r="JO37" s="435">
        <v>291</v>
      </c>
      <c r="JP37" s="435">
        <v>1338</v>
      </c>
      <c r="JQ37" s="171">
        <v>1629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2857</v>
      </c>
      <c r="KN37" s="384">
        <v>0</v>
      </c>
      <c r="KO37" s="384">
        <v>65</v>
      </c>
      <c r="KP37" s="385">
        <v>0</v>
      </c>
      <c r="KQ37" s="385">
        <v>0</v>
      </c>
      <c r="KR37" s="384">
        <v>0</v>
      </c>
      <c r="KS37" s="384">
        <v>0</v>
      </c>
      <c r="KT37" s="384">
        <v>0</v>
      </c>
      <c r="KU37" s="386">
        <v>2922</v>
      </c>
      <c r="KV37" s="387">
        <v>0</v>
      </c>
      <c r="KW37" s="388">
        <v>2922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0</v>
      </c>
      <c r="LY37" s="242">
        <v>85</v>
      </c>
      <c r="LZ37" s="338">
        <v>-100</v>
      </c>
      <c r="MA37" s="135"/>
      <c r="MB37" s="49" t="s">
        <v>71</v>
      </c>
      <c r="MC37" s="50">
        <v>2012.94</v>
      </c>
      <c r="MD37" s="200">
        <v>2148.5100000000002</v>
      </c>
      <c r="ME37" s="52">
        <v>-6.31</v>
      </c>
      <c r="MF37" s="50">
        <v>1318.65</v>
      </c>
      <c r="MG37" s="200">
        <v>1546.2699999999998</v>
      </c>
      <c r="MH37" s="52">
        <v>-14.72</v>
      </c>
      <c r="MI37" s="50">
        <v>1943.2900000000002</v>
      </c>
      <c r="MJ37" s="200">
        <v>2084.2300000000005</v>
      </c>
      <c r="MK37" s="52">
        <v>-6.76</v>
      </c>
      <c r="ML37" s="9"/>
      <c r="MM37" s="9"/>
      <c r="MN37" s="9" t="s">
        <v>59</v>
      </c>
      <c r="MO37" s="358">
        <v>1344</v>
      </c>
      <c r="MP37" s="358">
        <v>807</v>
      </c>
      <c r="MQ37" s="358">
        <v>105</v>
      </c>
      <c r="MR37" s="358">
        <v>1629</v>
      </c>
      <c r="MS37" s="358">
        <v>3885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9709</v>
      </c>
      <c r="NP37" s="384">
        <v>184</v>
      </c>
      <c r="NQ37" s="384">
        <v>222</v>
      </c>
      <c r="NR37" s="385">
        <v>0</v>
      </c>
      <c r="NS37" s="385"/>
      <c r="NT37" s="384"/>
      <c r="NU37" s="384"/>
      <c r="NV37" s="384"/>
      <c r="NW37" s="386">
        <v>10115</v>
      </c>
      <c r="NX37" s="387">
        <v>0</v>
      </c>
      <c r="NY37" s="388">
        <v>10115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0</v>
      </c>
      <c r="I38" s="315">
        <v>0</v>
      </c>
      <c r="J38" s="316">
        <v>0</v>
      </c>
      <c r="K38" s="317">
        <v>0</v>
      </c>
      <c r="L38" s="318">
        <v>8</v>
      </c>
      <c r="M38" s="319">
        <v>-100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2271</v>
      </c>
      <c r="AC38" s="364">
        <v>2336</v>
      </c>
      <c r="AD38" s="364">
        <v>3441</v>
      </c>
      <c r="AE38" s="364">
        <v>8048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1447</v>
      </c>
      <c r="BB38" s="396">
        <v>95</v>
      </c>
      <c r="BC38" s="396">
        <v>49</v>
      </c>
      <c r="BD38" s="397">
        <v>99</v>
      </c>
      <c r="BE38" s="397"/>
      <c r="BF38" s="396"/>
      <c r="BG38" s="396"/>
      <c r="BH38" s="396"/>
      <c r="BI38" s="398">
        <v>1690</v>
      </c>
      <c r="BJ38" s="387">
        <v>2641</v>
      </c>
      <c r="BK38" s="388">
        <v>4331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0</v>
      </c>
      <c r="CQ38" s="319">
        <v>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3335</v>
      </c>
      <c r="DG38" s="213">
        <v>141</v>
      </c>
      <c r="DH38" s="213">
        <v>334</v>
      </c>
      <c r="DI38" s="355">
        <v>3810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2</v>
      </c>
      <c r="FU38" s="319">
        <v>-100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157</v>
      </c>
      <c r="GK38" s="435">
        <v>27</v>
      </c>
      <c r="GL38" s="435">
        <v>576</v>
      </c>
      <c r="GM38" s="171">
        <v>760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38</v>
      </c>
      <c r="HJ38" s="396">
        <v>8</v>
      </c>
      <c r="HK38" s="396">
        <v>4</v>
      </c>
      <c r="HL38" s="397">
        <v>0</v>
      </c>
      <c r="HM38" s="397"/>
      <c r="HN38" s="396"/>
      <c r="HO38" s="396"/>
      <c r="HP38" s="396"/>
      <c r="HQ38" s="398">
        <v>50</v>
      </c>
      <c r="HR38" s="387">
        <v>38</v>
      </c>
      <c r="HS38" s="388">
        <v>88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0</v>
      </c>
      <c r="IV38" s="333">
        <v>0</v>
      </c>
      <c r="IW38" s="317">
        <v>0</v>
      </c>
      <c r="IX38" s="318">
        <v>3</v>
      </c>
      <c r="IY38" s="319">
        <v>-100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1255</v>
      </c>
      <c r="JO38" s="435">
        <v>1172</v>
      </c>
      <c r="JP38" s="435">
        <v>3604</v>
      </c>
      <c r="JQ38" s="171">
        <v>6031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1649</v>
      </c>
      <c r="KN38" s="396">
        <v>94</v>
      </c>
      <c r="KO38" s="396">
        <v>33</v>
      </c>
      <c r="KP38" s="397">
        <v>0</v>
      </c>
      <c r="KQ38" s="397">
        <v>0</v>
      </c>
      <c r="KR38" s="396">
        <v>0</v>
      </c>
      <c r="KS38" s="396">
        <v>0</v>
      </c>
      <c r="KT38" s="396">
        <v>0</v>
      </c>
      <c r="KU38" s="398">
        <v>1776</v>
      </c>
      <c r="KV38" s="387">
        <v>772</v>
      </c>
      <c r="KW38" s="388">
        <v>2548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0</v>
      </c>
      <c r="LY38" s="242">
        <v>13</v>
      </c>
      <c r="LZ38" s="338">
        <v>-100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8048</v>
      </c>
      <c r="MP38" s="358">
        <v>3810</v>
      </c>
      <c r="MQ38" s="358">
        <v>760</v>
      </c>
      <c r="MR38" s="358">
        <v>6031</v>
      </c>
      <c r="MS38" s="358">
        <v>18649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3134</v>
      </c>
      <c r="NP38" s="396">
        <v>197</v>
      </c>
      <c r="NQ38" s="396">
        <v>86</v>
      </c>
      <c r="NR38" s="397">
        <v>99</v>
      </c>
      <c r="NS38" s="397"/>
      <c r="NT38" s="396"/>
      <c r="NU38" s="396"/>
      <c r="NV38" s="396"/>
      <c r="NW38" s="398">
        <v>3516</v>
      </c>
      <c r="NX38" s="387">
        <v>3451</v>
      </c>
      <c r="NY38" s="388">
        <v>6967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0</v>
      </c>
      <c r="I39" s="315">
        <v>0</v>
      </c>
      <c r="J39" s="316">
        <v>0</v>
      </c>
      <c r="K39" s="317">
        <v>0</v>
      </c>
      <c r="L39" s="318">
        <v>35</v>
      </c>
      <c r="M39" s="319">
        <v>-100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11377</v>
      </c>
      <c r="AC39" s="364">
        <v>13319</v>
      </c>
      <c r="AD39" s="364">
        <v>16436</v>
      </c>
      <c r="AE39" s="364">
        <v>41132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17307</v>
      </c>
      <c r="BB39" s="396">
        <v>475</v>
      </c>
      <c r="BC39" s="396">
        <v>293</v>
      </c>
      <c r="BD39" s="397">
        <v>723</v>
      </c>
      <c r="BE39" s="397"/>
      <c r="BF39" s="396"/>
      <c r="BG39" s="396"/>
      <c r="BH39" s="396"/>
      <c r="BI39" s="398">
        <v>18798</v>
      </c>
      <c r="BJ39" s="387">
        <v>8271</v>
      </c>
      <c r="BK39" s="388">
        <v>27069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0</v>
      </c>
      <c r="CQ39" s="319">
        <v>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17491</v>
      </c>
      <c r="DG39" s="213">
        <v>812</v>
      </c>
      <c r="DH39" s="213">
        <v>1906</v>
      </c>
      <c r="DI39" s="355">
        <v>20209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1549</v>
      </c>
      <c r="EF39" s="396">
        <v>567</v>
      </c>
      <c r="EG39" s="396">
        <v>405</v>
      </c>
      <c r="EH39" s="397">
        <v>194</v>
      </c>
      <c r="EI39" s="397"/>
      <c r="EJ39" s="396"/>
      <c r="EK39" s="396"/>
      <c r="EL39" s="396"/>
      <c r="EM39" s="398">
        <v>2715</v>
      </c>
      <c r="EN39" s="387">
        <v>627</v>
      </c>
      <c r="EO39" s="388">
        <v>3342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0</v>
      </c>
      <c r="FU39" s="319">
        <v>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296</v>
      </c>
      <c r="GK39" s="435">
        <v>436</v>
      </c>
      <c r="GL39" s="435">
        <v>1289</v>
      </c>
      <c r="GM39" s="171">
        <v>2021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570</v>
      </c>
      <c r="HJ39" s="396">
        <v>160</v>
      </c>
      <c r="HK39" s="396">
        <v>16</v>
      </c>
      <c r="HL39" s="397">
        <v>43</v>
      </c>
      <c r="HM39" s="397"/>
      <c r="HN39" s="396"/>
      <c r="HO39" s="396"/>
      <c r="HP39" s="396"/>
      <c r="HQ39" s="398">
        <v>789</v>
      </c>
      <c r="HR39" s="387">
        <v>175</v>
      </c>
      <c r="HS39" s="388">
        <v>964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0</v>
      </c>
      <c r="IY39" s="319">
        <v>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8865</v>
      </c>
      <c r="JO39" s="435">
        <v>10307</v>
      </c>
      <c r="JP39" s="435">
        <v>15642</v>
      </c>
      <c r="JQ39" s="171">
        <v>34814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2774</v>
      </c>
      <c r="KN39" s="396">
        <v>283</v>
      </c>
      <c r="KO39" s="396">
        <v>163</v>
      </c>
      <c r="KP39" s="397">
        <v>1316</v>
      </c>
      <c r="KQ39" s="397">
        <v>0</v>
      </c>
      <c r="KR39" s="396">
        <v>0</v>
      </c>
      <c r="KS39" s="396">
        <v>0</v>
      </c>
      <c r="KT39" s="396">
        <v>0</v>
      </c>
      <c r="KU39" s="398">
        <v>4536</v>
      </c>
      <c r="KV39" s="387">
        <v>6819</v>
      </c>
      <c r="KW39" s="388">
        <v>11355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0</v>
      </c>
      <c r="LY39" s="242">
        <v>35</v>
      </c>
      <c r="LZ39" s="338">
        <v>-100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41132</v>
      </c>
      <c r="MP39" s="358">
        <v>20209</v>
      </c>
      <c r="MQ39" s="358">
        <v>2021</v>
      </c>
      <c r="MR39" s="358">
        <v>34814</v>
      </c>
      <c r="MS39" s="358">
        <v>98176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22200</v>
      </c>
      <c r="NP39" s="396">
        <v>1485</v>
      </c>
      <c r="NQ39" s="396">
        <v>877</v>
      </c>
      <c r="NR39" s="397">
        <v>2276</v>
      </c>
      <c r="NS39" s="397"/>
      <c r="NT39" s="396"/>
      <c r="NU39" s="396"/>
      <c r="NV39" s="396"/>
      <c r="NW39" s="398">
        <v>26838</v>
      </c>
      <c r="NX39" s="387">
        <v>15892</v>
      </c>
      <c r="NY39" s="388">
        <v>42730</v>
      </c>
    </row>
    <row r="40" spans="1:389" ht="24.75" customHeight="1">
      <c r="A40" s="87"/>
      <c r="B40" s="204"/>
      <c r="C40" s="204"/>
      <c r="D40" s="88"/>
      <c r="E40" s="612"/>
      <c r="F40" s="612"/>
      <c r="G40" s="223" t="s">
        <v>118</v>
      </c>
      <c r="H40" s="314">
        <v>0</v>
      </c>
      <c r="I40" s="315">
        <v>0</v>
      </c>
      <c r="J40" s="316">
        <v>0</v>
      </c>
      <c r="K40" s="317">
        <v>0</v>
      </c>
      <c r="L40" s="318">
        <v>14</v>
      </c>
      <c r="M40" s="319">
        <v>-100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7015</v>
      </c>
      <c r="AC40" s="364">
        <v>15016</v>
      </c>
      <c r="AD40" s="364">
        <v>19413</v>
      </c>
      <c r="AE40" s="364">
        <v>41444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72124</v>
      </c>
      <c r="BB40" s="396">
        <v>2374</v>
      </c>
      <c r="BC40" s="396">
        <v>2492</v>
      </c>
      <c r="BD40" s="397">
        <v>1178</v>
      </c>
      <c r="BE40" s="397"/>
      <c r="BF40" s="396"/>
      <c r="BG40" s="396"/>
      <c r="BH40" s="396"/>
      <c r="BI40" s="398">
        <v>78168</v>
      </c>
      <c r="BJ40" s="387">
        <v>12502</v>
      </c>
      <c r="BK40" s="388">
        <v>90670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2"/>
      <c r="CJ40" s="612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0</v>
      </c>
      <c r="CQ40" s="319">
        <v>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20358</v>
      </c>
      <c r="DG40" s="213">
        <v>720</v>
      </c>
      <c r="DH40" s="213">
        <v>1605</v>
      </c>
      <c r="DI40" s="355">
        <v>22683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45633</v>
      </c>
      <c r="EF40" s="396">
        <v>2127</v>
      </c>
      <c r="EG40" s="396">
        <v>2023</v>
      </c>
      <c r="EH40" s="397">
        <v>2463</v>
      </c>
      <c r="EI40" s="397"/>
      <c r="EJ40" s="396"/>
      <c r="EK40" s="396"/>
      <c r="EL40" s="396"/>
      <c r="EM40" s="398">
        <v>52246</v>
      </c>
      <c r="EN40" s="387">
        <v>7204</v>
      </c>
      <c r="EO40" s="388">
        <v>59450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2"/>
      <c r="FN40" s="612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0</v>
      </c>
      <c r="FU40" s="319">
        <v>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657</v>
      </c>
      <c r="GK40" s="435">
        <v>813</v>
      </c>
      <c r="GL40" s="435">
        <v>1249</v>
      </c>
      <c r="GM40" s="171">
        <v>2719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4940</v>
      </c>
      <c r="HJ40" s="396">
        <v>240</v>
      </c>
      <c r="HK40" s="396">
        <v>338</v>
      </c>
      <c r="HL40" s="397">
        <v>58</v>
      </c>
      <c r="HM40" s="397"/>
      <c r="HN40" s="396"/>
      <c r="HO40" s="396"/>
      <c r="HP40" s="396"/>
      <c r="HQ40" s="398">
        <v>5576</v>
      </c>
      <c r="HR40" s="387">
        <v>1875</v>
      </c>
      <c r="HS40" s="388">
        <v>7451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2"/>
      <c r="IR40" s="612"/>
      <c r="IS40" s="223" t="s">
        <v>118</v>
      </c>
      <c r="IT40" s="331">
        <v>0</v>
      </c>
      <c r="IU40" s="332">
        <v>0</v>
      </c>
      <c r="IV40" s="333">
        <v>0</v>
      </c>
      <c r="IW40" s="317">
        <v>0</v>
      </c>
      <c r="IX40" s="318">
        <v>0</v>
      </c>
      <c r="IY40" s="319">
        <v>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9791</v>
      </c>
      <c r="JO40" s="435">
        <v>11977</v>
      </c>
      <c r="JP40" s="435">
        <v>27611</v>
      </c>
      <c r="JQ40" s="171">
        <v>49379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88321</v>
      </c>
      <c r="KN40" s="396">
        <v>2837</v>
      </c>
      <c r="KO40" s="396">
        <v>2768</v>
      </c>
      <c r="KP40" s="397">
        <v>7398</v>
      </c>
      <c r="KQ40" s="397">
        <v>0</v>
      </c>
      <c r="KR40" s="396">
        <v>0</v>
      </c>
      <c r="KS40" s="396">
        <v>0</v>
      </c>
      <c r="KT40" s="396">
        <v>0</v>
      </c>
      <c r="KU40" s="398">
        <v>101324</v>
      </c>
      <c r="KV40" s="387">
        <v>23193</v>
      </c>
      <c r="KW40" s="388">
        <v>124517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2"/>
      <c r="LV40" s="612"/>
      <c r="LW40" s="337" t="s">
        <v>118</v>
      </c>
      <c r="LX40" s="331">
        <v>0</v>
      </c>
      <c r="LY40" s="242">
        <v>14</v>
      </c>
      <c r="LZ40" s="338">
        <v>-100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41444</v>
      </c>
      <c r="MP40" s="358">
        <v>22683</v>
      </c>
      <c r="MQ40" s="358">
        <v>2719</v>
      </c>
      <c r="MR40" s="358">
        <v>49379</v>
      </c>
      <c r="MS40" s="358">
        <v>116225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211018</v>
      </c>
      <c r="NP40" s="396">
        <v>7578</v>
      </c>
      <c r="NQ40" s="396">
        <v>7621</v>
      </c>
      <c r="NR40" s="397">
        <v>11097</v>
      </c>
      <c r="NS40" s="397"/>
      <c r="NT40" s="396"/>
      <c r="NU40" s="396"/>
      <c r="NV40" s="396"/>
      <c r="NW40" s="398">
        <v>237314</v>
      </c>
      <c r="NX40" s="387">
        <v>44774</v>
      </c>
      <c r="NY40" s="388">
        <v>282088</v>
      </c>
    </row>
    <row r="41" spans="1:389" ht="24.75" customHeight="1" thickBot="1">
      <c r="A41" s="87"/>
      <c r="B41" s="204"/>
      <c r="C41" s="204"/>
      <c r="D41" s="3"/>
      <c r="E41" s="612"/>
      <c r="F41" s="612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0</v>
      </c>
      <c r="M41" s="319">
        <v>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1.94</v>
      </c>
      <c r="AC41" s="444">
        <v>1.68</v>
      </c>
      <c r="AD41" s="444">
        <v>2.19</v>
      </c>
      <c r="AE41" s="444">
        <v>1.93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0</v>
      </c>
      <c r="BD41" s="397">
        <v>0</v>
      </c>
      <c r="BE41" s="406"/>
      <c r="BF41" s="405"/>
      <c r="BG41" s="405"/>
      <c r="BH41" s="396"/>
      <c r="BI41" s="398">
        <v>0</v>
      </c>
      <c r="BJ41" s="387">
        <v>0</v>
      </c>
      <c r="BK41" s="388">
        <v>0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2"/>
      <c r="CJ41" s="612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0</v>
      </c>
      <c r="CQ41" s="319">
        <v>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1.66</v>
      </c>
      <c r="DG41" s="265">
        <v>1.96</v>
      </c>
      <c r="DH41" s="265">
        <v>1.81</v>
      </c>
      <c r="DI41" s="265">
        <v>1.81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2"/>
      <c r="FN41" s="612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0</v>
      </c>
      <c r="FU41" s="319">
        <v>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1.2</v>
      </c>
      <c r="GK41" s="499">
        <v>0.44</v>
      </c>
      <c r="GL41" s="499">
        <v>1.64</v>
      </c>
      <c r="GM41" s="499">
        <v>1.1000000000000001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0</v>
      </c>
      <c r="HL41" s="397">
        <v>0</v>
      </c>
      <c r="HM41" s="406"/>
      <c r="HN41" s="405"/>
      <c r="HO41" s="405"/>
      <c r="HP41" s="396"/>
      <c r="HQ41" s="398">
        <v>0</v>
      </c>
      <c r="HR41" s="387">
        <v>0</v>
      </c>
      <c r="HS41" s="388">
        <v>0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2"/>
      <c r="IR41" s="612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0</v>
      </c>
      <c r="IY41" s="319">
        <v>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1.22</v>
      </c>
      <c r="JO41" s="499">
        <v>1.64</v>
      </c>
      <c r="JP41" s="499">
        <v>1.58</v>
      </c>
      <c r="JQ41" s="499">
        <v>1.48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0</v>
      </c>
      <c r="KN41" s="405">
        <v>0</v>
      </c>
      <c r="KO41" s="405">
        <v>0</v>
      </c>
      <c r="KP41" s="397">
        <v>0</v>
      </c>
      <c r="KQ41" s="406">
        <v>0</v>
      </c>
      <c r="KR41" s="405">
        <v>0</v>
      </c>
      <c r="KS41" s="405">
        <v>0</v>
      </c>
      <c r="KT41" s="396">
        <v>0</v>
      </c>
      <c r="KU41" s="398">
        <v>0</v>
      </c>
      <c r="KV41" s="387">
        <v>0</v>
      </c>
      <c r="KW41" s="388">
        <v>0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2"/>
      <c r="LV41" s="612"/>
      <c r="LW41" s="337" t="s">
        <v>119</v>
      </c>
      <c r="LX41" s="331">
        <v>0</v>
      </c>
      <c r="LY41" s="242">
        <v>0</v>
      </c>
      <c r="LZ41" s="338">
        <v>0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1.93</v>
      </c>
      <c r="MP41" s="446">
        <v>1.81</v>
      </c>
      <c r="MQ41" s="446">
        <v>1.1000000000000001</v>
      </c>
      <c r="MR41" s="446">
        <v>1.48</v>
      </c>
      <c r="MS41" s="446">
        <v>1.72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0</v>
      </c>
      <c r="NP41" s="405">
        <v>0</v>
      </c>
      <c r="NQ41" s="405">
        <v>0</v>
      </c>
      <c r="NR41" s="397">
        <v>0</v>
      </c>
      <c r="NS41" s="406"/>
      <c r="NT41" s="405"/>
      <c r="NU41" s="405"/>
      <c r="NV41" s="396"/>
      <c r="NW41" s="398">
        <v>0</v>
      </c>
      <c r="NX41" s="387">
        <v>0</v>
      </c>
      <c r="NY41" s="388">
        <v>0</v>
      </c>
    </row>
    <row r="42" spans="1:389" ht="24.75" customHeight="1" thickTop="1" thickBot="1">
      <c r="A42" s="84"/>
      <c r="B42" s="204"/>
      <c r="C42" s="204"/>
      <c r="D42" s="3"/>
      <c r="E42" s="612"/>
      <c r="F42" s="612"/>
      <c r="G42" s="224" t="s">
        <v>120</v>
      </c>
      <c r="H42" s="500">
        <v>0</v>
      </c>
      <c r="I42" s="501">
        <v>0</v>
      </c>
      <c r="J42" s="502">
        <v>0</v>
      </c>
      <c r="K42" s="503">
        <v>0</v>
      </c>
      <c r="L42" s="504">
        <v>237</v>
      </c>
      <c r="M42" s="319">
        <v>-100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1.51</v>
      </c>
      <c r="AC42" s="402">
        <v>1.65</v>
      </c>
      <c r="AD42" s="402">
        <v>1.66</v>
      </c>
      <c r="AE42" s="402">
        <v>1.61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95210</v>
      </c>
      <c r="BB42" s="411">
        <v>2944</v>
      </c>
      <c r="BC42" s="411">
        <v>2869</v>
      </c>
      <c r="BD42" s="412">
        <v>2000</v>
      </c>
      <c r="BE42" s="412"/>
      <c r="BF42" s="413"/>
      <c r="BG42" s="413"/>
      <c r="BH42" s="414"/>
      <c r="BI42" s="415">
        <v>103023</v>
      </c>
      <c r="BJ42" s="416">
        <v>23414</v>
      </c>
      <c r="BK42" s="416">
        <v>126437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2"/>
      <c r="CJ42" s="612"/>
      <c r="CK42" s="224" t="s">
        <v>120</v>
      </c>
      <c r="CL42" s="317">
        <v>0</v>
      </c>
      <c r="CM42" s="326">
        <v>0</v>
      </c>
      <c r="CN42" s="327">
        <v>0</v>
      </c>
      <c r="CO42" s="503">
        <v>0</v>
      </c>
      <c r="CP42" s="504">
        <v>0</v>
      </c>
      <c r="CQ42" s="319">
        <v>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1.65</v>
      </c>
      <c r="DG42" s="507">
        <v>1.64</v>
      </c>
      <c r="DH42" s="507">
        <v>1.74</v>
      </c>
      <c r="DI42" s="507">
        <v>1.68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49512</v>
      </c>
      <c r="EF42" s="411">
        <v>2878</v>
      </c>
      <c r="EG42" s="411">
        <v>2538</v>
      </c>
      <c r="EH42" s="412">
        <v>2657</v>
      </c>
      <c r="EI42" s="412"/>
      <c r="EJ42" s="413"/>
      <c r="EK42" s="413"/>
      <c r="EL42" s="414"/>
      <c r="EM42" s="415">
        <v>57585</v>
      </c>
      <c r="EN42" s="416">
        <v>7831</v>
      </c>
      <c r="EO42" s="416">
        <v>65416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2"/>
      <c r="FN42" s="612"/>
      <c r="FO42" s="224" t="s">
        <v>120</v>
      </c>
      <c r="FP42" s="331">
        <v>0</v>
      </c>
      <c r="FQ42" s="332">
        <v>0</v>
      </c>
      <c r="FR42" s="333">
        <v>0</v>
      </c>
      <c r="FS42" s="503">
        <v>0</v>
      </c>
      <c r="FT42" s="504">
        <v>0</v>
      </c>
      <c r="FU42" s="509">
        <v>0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0.48</v>
      </c>
      <c r="GK42" s="510">
        <v>0.53</v>
      </c>
      <c r="GL42" s="510">
        <v>1.38</v>
      </c>
      <c r="GM42" s="510">
        <v>0.8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5738</v>
      </c>
      <c r="HJ42" s="411">
        <v>408</v>
      </c>
      <c r="HK42" s="411">
        <v>370</v>
      </c>
      <c r="HL42" s="412">
        <v>101</v>
      </c>
      <c r="HM42" s="412"/>
      <c r="HN42" s="413"/>
      <c r="HO42" s="413"/>
      <c r="HP42" s="414"/>
      <c r="HQ42" s="415">
        <v>6617</v>
      </c>
      <c r="HR42" s="416">
        <v>2088</v>
      </c>
      <c r="HS42" s="416">
        <v>8705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2"/>
      <c r="IR42" s="612"/>
      <c r="IS42" s="224" t="s">
        <v>120</v>
      </c>
      <c r="IT42" s="331">
        <v>0</v>
      </c>
      <c r="IU42" s="332">
        <v>0</v>
      </c>
      <c r="IV42" s="333">
        <v>0</v>
      </c>
      <c r="IW42" s="503">
        <v>0</v>
      </c>
      <c r="IX42" s="504">
        <v>0</v>
      </c>
      <c r="IY42" s="509">
        <v>0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1.4</v>
      </c>
      <c r="JO42" s="510">
        <v>1.62</v>
      </c>
      <c r="JP42" s="510">
        <v>1.65</v>
      </c>
      <c r="JQ42" s="510">
        <v>1.56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95601</v>
      </c>
      <c r="KN42" s="411">
        <v>3214</v>
      </c>
      <c r="KO42" s="411">
        <v>3029</v>
      </c>
      <c r="KP42" s="412">
        <v>8714</v>
      </c>
      <c r="KQ42" s="412">
        <v>0</v>
      </c>
      <c r="KR42" s="413">
        <v>0</v>
      </c>
      <c r="KS42" s="413">
        <v>0</v>
      </c>
      <c r="KT42" s="414">
        <v>0</v>
      </c>
      <c r="KU42" s="415">
        <v>110558</v>
      </c>
      <c r="KV42" s="416">
        <v>30784</v>
      </c>
      <c r="KW42" s="416">
        <v>141342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2"/>
      <c r="LV42" s="612"/>
      <c r="LW42" s="357" t="s">
        <v>120</v>
      </c>
      <c r="LX42" s="331">
        <v>0</v>
      </c>
      <c r="LY42" s="242">
        <v>237</v>
      </c>
      <c r="LZ42" s="338">
        <v>-100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1.61</v>
      </c>
      <c r="MP42" s="446">
        <v>1.68</v>
      </c>
      <c r="MQ42" s="446">
        <v>0.8</v>
      </c>
      <c r="MR42" s="446">
        <v>1.56</v>
      </c>
      <c r="MS42" s="446">
        <v>1.58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246061</v>
      </c>
      <c r="NP42" s="411">
        <v>9444</v>
      </c>
      <c r="NQ42" s="411">
        <v>8806</v>
      </c>
      <c r="NR42" s="412">
        <v>13472</v>
      </c>
      <c r="NS42" s="412"/>
      <c r="NT42" s="413"/>
      <c r="NU42" s="413"/>
      <c r="NV42" s="414"/>
      <c r="NW42" s="415">
        <v>277783</v>
      </c>
      <c r="NX42" s="416">
        <v>64117</v>
      </c>
      <c r="NY42" s="416">
        <v>341900</v>
      </c>
    </row>
    <row r="43" spans="1:389" ht="24.75" customHeight="1" thickTop="1" thickBot="1">
      <c r="A43" s="90"/>
      <c r="B43" s="204"/>
      <c r="C43" s="204"/>
      <c r="D43" s="3"/>
      <c r="E43" s="612"/>
      <c r="F43" s="612"/>
      <c r="G43" s="221" t="s">
        <v>121</v>
      </c>
      <c r="H43" s="512">
        <v>22423</v>
      </c>
      <c r="I43" s="513">
        <v>34256</v>
      </c>
      <c r="J43" s="514">
        <v>44344</v>
      </c>
      <c r="K43" s="512">
        <v>101023</v>
      </c>
      <c r="L43" s="515">
        <v>199772</v>
      </c>
      <c r="M43" s="516">
        <v>-49.43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2.11</v>
      </c>
      <c r="AC43" s="402">
        <v>1.43</v>
      </c>
      <c r="AD43" s="402">
        <v>1.85</v>
      </c>
      <c r="AE43" s="402">
        <v>1.8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2"/>
      <c r="CJ43" s="612"/>
      <c r="CK43" s="221" t="s">
        <v>121</v>
      </c>
      <c r="CL43" s="512">
        <v>48523</v>
      </c>
      <c r="CM43" s="512">
        <v>2016</v>
      </c>
      <c r="CN43" s="512">
        <v>4389</v>
      </c>
      <c r="CO43" s="512">
        <v>54928</v>
      </c>
      <c r="CP43" s="519">
        <v>17599</v>
      </c>
      <c r="CQ43" s="516">
        <v>212.11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1.45</v>
      </c>
      <c r="DG43" s="507">
        <v>2.1800000000000002</v>
      </c>
      <c r="DH43" s="507">
        <v>1.8</v>
      </c>
      <c r="DI43" s="507">
        <v>1.81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2"/>
      <c r="FN43" s="612"/>
      <c r="FO43" s="221" t="s">
        <v>121</v>
      </c>
      <c r="FP43" s="512">
        <v>1640</v>
      </c>
      <c r="FQ43" s="512">
        <v>1444</v>
      </c>
      <c r="FR43" s="410">
        <v>3432</v>
      </c>
      <c r="FS43" s="512">
        <v>6516</v>
      </c>
      <c r="FT43" s="520">
        <v>162656</v>
      </c>
      <c r="FU43" s="516">
        <v>-95.99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1.51</v>
      </c>
      <c r="GK43" s="510">
        <v>0.48</v>
      </c>
      <c r="GL43" s="510">
        <v>1.91</v>
      </c>
      <c r="GM43" s="510">
        <v>1.3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2"/>
      <c r="IR43" s="612"/>
      <c r="IS43" s="221" t="s">
        <v>121</v>
      </c>
      <c r="IT43" s="521">
        <v>21730</v>
      </c>
      <c r="IU43" s="521">
        <v>26068</v>
      </c>
      <c r="IV43" s="522">
        <v>54046</v>
      </c>
      <c r="IW43" s="512">
        <v>101844</v>
      </c>
      <c r="IX43" s="523">
        <v>131619</v>
      </c>
      <c r="IY43" s="516">
        <v>-22.62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1.38</v>
      </c>
      <c r="JO43" s="510">
        <v>1.67</v>
      </c>
      <c r="JP43" s="510">
        <v>1.8</v>
      </c>
      <c r="JQ43" s="510">
        <v>1.62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2"/>
      <c r="LV43" s="612"/>
      <c r="LW43" s="524" t="s">
        <v>121</v>
      </c>
      <c r="LX43" s="525">
        <v>264311</v>
      </c>
      <c r="LY43" s="243">
        <v>511646</v>
      </c>
      <c r="LZ43" s="526">
        <v>-48.34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1.8</v>
      </c>
      <c r="MP43" s="446">
        <v>1.81</v>
      </c>
      <c r="MQ43" s="446">
        <v>1.3</v>
      </c>
      <c r="MR43" s="446">
        <v>1.62</v>
      </c>
      <c r="MS43" s="446">
        <v>1.72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2"/>
      <c r="F44" s="612"/>
      <c r="G44" s="222" t="s">
        <v>17</v>
      </c>
      <c r="H44" s="92">
        <v>22418</v>
      </c>
      <c r="I44" s="92">
        <v>34249</v>
      </c>
      <c r="J44" s="92">
        <v>44344</v>
      </c>
      <c r="K44" s="92">
        <v>101011</v>
      </c>
      <c r="L44" s="93">
        <v>185966</v>
      </c>
      <c r="M44" s="528">
        <v>-45.68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1.96</v>
      </c>
      <c r="AC44" s="402">
        <v>1.69</v>
      </c>
      <c r="AD44" s="402">
        <v>2.2400000000000002</v>
      </c>
      <c r="AE44" s="402">
        <v>1.96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2"/>
      <c r="CJ44" s="612"/>
      <c r="CK44" s="222" t="s">
        <v>17</v>
      </c>
      <c r="CL44" s="92">
        <v>48489</v>
      </c>
      <c r="CM44" s="92">
        <v>2016</v>
      </c>
      <c r="CN44" s="92">
        <v>4389</v>
      </c>
      <c r="CO44" s="92">
        <v>54894</v>
      </c>
      <c r="CP44" s="93">
        <v>17599</v>
      </c>
      <c r="CQ44" s="528">
        <v>211.92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1.67</v>
      </c>
      <c r="DG44" s="507">
        <v>1.97</v>
      </c>
      <c r="DH44" s="507">
        <v>1.81</v>
      </c>
      <c r="DI44" s="507">
        <v>1.82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2"/>
      <c r="FN44" s="612"/>
      <c r="FO44" s="222" t="s">
        <v>17</v>
      </c>
      <c r="FP44" s="92">
        <v>1640</v>
      </c>
      <c r="FQ44" s="92">
        <v>1444</v>
      </c>
      <c r="FR44" s="92">
        <v>3432</v>
      </c>
      <c r="FS44" s="92">
        <v>6516</v>
      </c>
      <c r="FT44" s="93">
        <v>162449</v>
      </c>
      <c r="FU44" s="528">
        <v>-95.99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1.24</v>
      </c>
      <c r="GK44" s="510">
        <v>0.44</v>
      </c>
      <c r="GL44" s="510">
        <v>1.65</v>
      </c>
      <c r="GM44" s="510">
        <v>1.1100000000000001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2"/>
      <c r="IR44" s="612"/>
      <c r="IS44" s="222" t="s">
        <v>17</v>
      </c>
      <c r="IT44" s="92">
        <v>21728</v>
      </c>
      <c r="IU44" s="92">
        <v>26053</v>
      </c>
      <c r="IV44" s="92">
        <v>53920</v>
      </c>
      <c r="IW44" s="92">
        <v>101701</v>
      </c>
      <c r="IX44" s="93">
        <v>131522</v>
      </c>
      <c r="IY44" s="528">
        <v>-22.67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1.2</v>
      </c>
      <c r="JO44" s="510">
        <v>1.64</v>
      </c>
      <c r="JP44" s="510">
        <v>1.57</v>
      </c>
      <c r="JQ44" s="510">
        <v>1.47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2"/>
      <c r="LV44" s="612"/>
      <c r="LW44" s="533" t="s">
        <v>17</v>
      </c>
      <c r="LX44" s="23">
        <v>264122</v>
      </c>
      <c r="LY44" s="188">
        <v>497536</v>
      </c>
      <c r="LZ44" s="534">
        <v>-46.91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1.96</v>
      </c>
      <c r="MP44" s="446">
        <v>1.82</v>
      </c>
      <c r="MQ44" s="446">
        <v>1.1100000000000001</v>
      </c>
      <c r="MR44" s="446">
        <v>1.47</v>
      </c>
      <c r="MS44" s="446">
        <v>1.72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2"/>
      <c r="F45" s="612"/>
      <c r="G45" s="222" t="s">
        <v>122</v>
      </c>
      <c r="H45" s="92">
        <v>5</v>
      </c>
      <c r="I45" s="92">
        <v>7</v>
      </c>
      <c r="J45" s="92">
        <v>0</v>
      </c>
      <c r="K45" s="92">
        <v>12</v>
      </c>
      <c r="L45" s="93">
        <v>13806</v>
      </c>
      <c r="M45" s="536">
        <v>-99.91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1.95</v>
      </c>
      <c r="AC45" s="402">
        <v>1.75</v>
      </c>
      <c r="AD45" s="402">
        <v>2.08</v>
      </c>
      <c r="AE45" s="402">
        <v>1.93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2"/>
      <c r="CJ45" s="612"/>
      <c r="CK45" s="222" t="s">
        <v>122</v>
      </c>
      <c r="CL45" s="92">
        <v>34</v>
      </c>
      <c r="CM45" s="92">
        <v>0</v>
      </c>
      <c r="CN45" s="92">
        <v>0</v>
      </c>
      <c r="CO45" s="92">
        <v>34</v>
      </c>
      <c r="CP45" s="93">
        <v>0</v>
      </c>
      <c r="CQ45" s="536">
        <v>0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1.82</v>
      </c>
      <c r="DG45" s="507">
        <v>1.98</v>
      </c>
      <c r="DH45" s="507">
        <v>2.13</v>
      </c>
      <c r="DI45" s="507">
        <v>1.98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2"/>
      <c r="FN45" s="612"/>
      <c r="FO45" s="222" t="s">
        <v>122</v>
      </c>
      <c r="FP45" s="92">
        <v>0</v>
      </c>
      <c r="FQ45" s="92">
        <v>0</v>
      </c>
      <c r="FR45" s="92">
        <v>0</v>
      </c>
      <c r="FS45" s="92">
        <v>0</v>
      </c>
      <c r="FT45" s="93">
        <v>207</v>
      </c>
      <c r="FU45" s="536">
        <v>-100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3.03</v>
      </c>
      <c r="GK45" s="510">
        <v>1.03</v>
      </c>
      <c r="GL45" s="510">
        <v>1.9</v>
      </c>
      <c r="GM45" s="510">
        <v>1.99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2"/>
      <c r="IR45" s="612"/>
      <c r="IS45" s="222" t="s">
        <v>122</v>
      </c>
      <c r="IT45" s="92">
        <v>2</v>
      </c>
      <c r="IU45" s="92">
        <v>15</v>
      </c>
      <c r="IV45" s="92">
        <v>126</v>
      </c>
      <c r="IW45" s="92">
        <v>143</v>
      </c>
      <c r="IX45" s="93">
        <v>97</v>
      </c>
      <c r="IY45" s="536">
        <v>47.42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2.67</v>
      </c>
      <c r="JO45" s="510">
        <v>2.35</v>
      </c>
      <c r="JP45" s="510">
        <v>2.27</v>
      </c>
      <c r="JQ45" s="510">
        <v>2.4300000000000002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2"/>
      <c r="LV45" s="612"/>
      <c r="LW45" s="533" t="s">
        <v>122</v>
      </c>
      <c r="LX45" s="23">
        <v>189</v>
      </c>
      <c r="LY45" s="188">
        <v>14110</v>
      </c>
      <c r="LZ45" s="534">
        <v>-98.66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1.93</v>
      </c>
      <c r="MP45" s="446">
        <v>1.98</v>
      </c>
      <c r="MQ45" s="446">
        <v>1.99</v>
      </c>
      <c r="MR45" s="446">
        <v>2.4300000000000002</v>
      </c>
      <c r="MS45" s="446">
        <v>2.15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3"/>
      <c r="F46" s="613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1.74</v>
      </c>
      <c r="AC46" s="402">
        <v>1.96</v>
      </c>
      <c r="AD46" s="402">
        <v>1.85</v>
      </c>
      <c r="AE46" s="402">
        <v>1.85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3"/>
      <c r="CJ46" s="613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1.89</v>
      </c>
      <c r="DG46" s="507">
        <v>2.06</v>
      </c>
      <c r="DH46" s="507">
        <v>1.85</v>
      </c>
      <c r="DI46" s="507">
        <v>1.93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3"/>
      <c r="FN46" s="613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1.65</v>
      </c>
      <c r="GK46" s="510">
        <v>1.0900000000000001</v>
      </c>
      <c r="GL46" s="510">
        <v>1.94</v>
      </c>
      <c r="GM46" s="510">
        <v>1.56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3"/>
      <c r="IR46" s="613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0</v>
      </c>
      <c r="JO46" s="510">
        <v>2.25</v>
      </c>
      <c r="JP46" s="510">
        <v>1.74</v>
      </c>
      <c r="JQ46" s="510">
        <v>1.33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3"/>
      <c r="LV46" s="613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1.85</v>
      </c>
      <c r="MP46" s="446">
        <v>1.93</v>
      </c>
      <c r="MQ46" s="446">
        <v>1.56</v>
      </c>
      <c r="MR46" s="446">
        <v>1.33</v>
      </c>
      <c r="MS46" s="446">
        <v>1.64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2"/>
      <c r="F47" s="612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1.95</v>
      </c>
      <c r="AC47" s="402">
        <v>1.56</v>
      </c>
      <c r="AD47" s="402">
        <v>2.27</v>
      </c>
      <c r="AE47" s="402">
        <v>1.93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2"/>
      <c r="CJ47" s="612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1.63</v>
      </c>
      <c r="DG47" s="507">
        <v>2.63</v>
      </c>
      <c r="DH47" s="507">
        <v>1.78</v>
      </c>
      <c r="DI47" s="507">
        <v>2.0099999999999998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2"/>
      <c r="FN47" s="612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1.04</v>
      </c>
      <c r="GK47" s="510">
        <v>0.09</v>
      </c>
      <c r="GL47" s="510">
        <v>1.53</v>
      </c>
      <c r="GM47" s="510">
        <v>0.89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2"/>
      <c r="IR47" s="612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1.54</v>
      </c>
      <c r="JO47" s="510">
        <v>1.99</v>
      </c>
      <c r="JP47" s="510">
        <v>1.96</v>
      </c>
      <c r="JQ47" s="510">
        <v>1.83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2"/>
      <c r="LV47" s="612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1.93</v>
      </c>
      <c r="MP47" s="446">
        <v>2.0099999999999998</v>
      </c>
      <c r="MQ47" s="446">
        <v>0.89</v>
      </c>
      <c r="MR47" s="446">
        <v>1.83</v>
      </c>
      <c r="MS47" s="446">
        <v>1.87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4"/>
      <c r="F48" s="614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1.87</v>
      </c>
      <c r="AC48" s="402">
        <v>1.87</v>
      </c>
      <c r="AD48" s="402">
        <v>2.41</v>
      </c>
      <c r="AE48" s="402">
        <v>2.0499999999999998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4"/>
      <c r="CJ48" s="614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1.68</v>
      </c>
      <c r="DG48" s="507">
        <v>1.92</v>
      </c>
      <c r="DH48" s="507">
        <v>1.97</v>
      </c>
      <c r="DI48" s="507">
        <v>1.86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4"/>
      <c r="FN48" s="614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1.03</v>
      </c>
      <c r="GK48" s="510">
        <v>0.28000000000000003</v>
      </c>
      <c r="GL48" s="510">
        <v>1.42</v>
      </c>
      <c r="GM48" s="510">
        <v>0.91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4"/>
      <c r="IR48" s="614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1.21</v>
      </c>
      <c r="JO48" s="510">
        <v>1.55</v>
      </c>
      <c r="JP48" s="510">
        <v>1.47</v>
      </c>
      <c r="JQ48" s="510">
        <v>1.41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4"/>
      <c r="LV48" s="614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2.0499999999999998</v>
      </c>
      <c r="MP48" s="446">
        <v>1.86</v>
      </c>
      <c r="MQ48" s="446">
        <v>0.91</v>
      </c>
      <c r="MR48" s="446">
        <v>1.41</v>
      </c>
      <c r="MS48" s="446">
        <v>1.76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4"/>
      <c r="F49" s="614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2.0499999999999998</v>
      </c>
      <c r="AC49" s="402">
        <v>1.51</v>
      </c>
      <c r="AD49" s="402">
        <v>2.08</v>
      </c>
      <c r="AE49" s="402">
        <v>1.88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4"/>
      <c r="CJ49" s="614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1.64</v>
      </c>
      <c r="DG49" s="507">
        <v>1.9</v>
      </c>
      <c r="DH49" s="507">
        <v>1.63</v>
      </c>
      <c r="DI49" s="507">
        <v>1.72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4"/>
      <c r="FN49" s="614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1.37</v>
      </c>
      <c r="GK49" s="510">
        <v>0.6</v>
      </c>
      <c r="GL49" s="510">
        <v>1.88</v>
      </c>
      <c r="GM49" s="510">
        <v>1.28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4"/>
      <c r="IR49" s="614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1.08</v>
      </c>
      <c r="JO49" s="510">
        <v>1.6</v>
      </c>
      <c r="JP49" s="510">
        <v>1.54</v>
      </c>
      <c r="JQ49" s="510">
        <v>1.41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4"/>
      <c r="LV49" s="614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1.88</v>
      </c>
      <c r="MP49" s="446">
        <v>1.72</v>
      </c>
      <c r="MQ49" s="446">
        <v>1.28</v>
      </c>
      <c r="MR49" s="446">
        <v>1.41</v>
      </c>
      <c r="MS49" s="446">
        <v>1.64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4"/>
      <c r="F50" s="614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1.88</v>
      </c>
      <c r="AC50" s="444">
        <v>1.71</v>
      </c>
      <c r="AD50" s="444">
        <v>1.87</v>
      </c>
      <c r="AE50" s="444">
        <v>1.82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4"/>
      <c r="CJ50" s="614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1.52</v>
      </c>
      <c r="DG50" s="564">
        <v>1.43</v>
      </c>
      <c r="DH50" s="564">
        <v>1.46</v>
      </c>
      <c r="DI50" s="564">
        <v>1.47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4"/>
      <c r="FN50" s="614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0.59</v>
      </c>
      <c r="GK50" s="565">
        <v>0.44</v>
      </c>
      <c r="GL50" s="565">
        <v>1.25</v>
      </c>
      <c r="GM50" s="565">
        <v>0.76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4"/>
      <c r="IR50" s="614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1.18</v>
      </c>
      <c r="JO50" s="565">
        <v>1.61</v>
      </c>
      <c r="JP50" s="565">
        <v>1.7</v>
      </c>
      <c r="JQ50" s="565">
        <v>1.49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4"/>
      <c r="LV50" s="614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1.82</v>
      </c>
      <c r="MP50" s="446">
        <v>1.47</v>
      </c>
      <c r="MQ50" s="446">
        <v>0.76</v>
      </c>
      <c r="MR50" s="446">
        <v>1.49</v>
      </c>
      <c r="MS50" s="446">
        <v>1.63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4"/>
      <c r="F51" s="614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1.69</v>
      </c>
      <c r="AC51" s="402">
        <v>1.78</v>
      </c>
      <c r="AD51" s="402">
        <v>1.55</v>
      </c>
      <c r="AE51" s="402">
        <v>1.67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4"/>
      <c r="CJ51" s="614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1.66</v>
      </c>
      <c r="DG51" s="571">
        <v>1.1499999999999999</v>
      </c>
      <c r="DH51" s="571">
        <v>1.48</v>
      </c>
      <c r="DI51" s="571">
        <v>1.43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4"/>
      <c r="FN51" s="614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0.38</v>
      </c>
      <c r="GK51" s="572">
        <v>0.36</v>
      </c>
      <c r="GL51" s="572">
        <v>1.02</v>
      </c>
      <c r="GM51" s="572">
        <v>0.59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4"/>
      <c r="IR51" s="614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1.33</v>
      </c>
      <c r="JO51" s="572">
        <v>1.47</v>
      </c>
      <c r="JP51" s="572">
        <v>1.6</v>
      </c>
      <c r="JQ51" s="572">
        <v>1.47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4"/>
      <c r="LV51" s="614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1.67</v>
      </c>
      <c r="MP51" s="446">
        <v>1.43</v>
      </c>
      <c r="MQ51" s="446">
        <v>0.59</v>
      </c>
      <c r="MR51" s="446">
        <v>1.47</v>
      </c>
      <c r="MS51" s="446">
        <v>1.5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4"/>
      <c r="F52" s="614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1.56</v>
      </c>
      <c r="AC52" s="402">
        <v>1.53</v>
      </c>
      <c r="AD52" s="402">
        <v>2.38</v>
      </c>
      <c r="AE52" s="402">
        <v>1.82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4"/>
      <c r="CJ52" s="614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1.6</v>
      </c>
      <c r="DG52" s="571">
        <v>1.56</v>
      </c>
      <c r="DH52" s="571">
        <v>1.64</v>
      </c>
      <c r="DI52" s="571">
        <v>1.6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4"/>
      <c r="FN52" s="614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1.1200000000000001</v>
      </c>
      <c r="GK52" s="572">
        <v>0.37</v>
      </c>
      <c r="GL52" s="572">
        <v>1.17</v>
      </c>
      <c r="GM52" s="572">
        <v>0.89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4"/>
      <c r="IR52" s="614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1.39</v>
      </c>
      <c r="JO52" s="572">
        <v>1.58</v>
      </c>
      <c r="JP52" s="572">
        <v>2.16</v>
      </c>
      <c r="JQ52" s="572">
        <v>1.71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4"/>
      <c r="LV52" s="614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1.82</v>
      </c>
      <c r="MP52" s="446">
        <v>1.6</v>
      </c>
      <c r="MQ52" s="446">
        <v>0.89</v>
      </c>
      <c r="MR52" s="446">
        <v>1.71</v>
      </c>
      <c r="MS52" s="446">
        <v>1.69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4"/>
      <c r="F53" s="614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1.91</v>
      </c>
      <c r="AC53" s="402">
        <v>1.71</v>
      </c>
      <c r="AD53" s="402">
        <v>1.87</v>
      </c>
      <c r="AE53" s="402">
        <v>1.83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4"/>
      <c r="CJ53" s="614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1.5</v>
      </c>
      <c r="DG53" s="571">
        <v>1.44</v>
      </c>
      <c r="DH53" s="571">
        <v>1.45</v>
      </c>
      <c r="DI53" s="571">
        <v>1.46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4"/>
      <c r="FN53" s="614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0.57999999999999996</v>
      </c>
      <c r="GK53" s="572">
        <v>0.45</v>
      </c>
      <c r="GL53" s="572">
        <v>1.27</v>
      </c>
      <c r="GM53" s="572">
        <v>0.77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4"/>
      <c r="IR53" s="614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1.1599999999999999</v>
      </c>
      <c r="JO53" s="572">
        <v>1.62</v>
      </c>
      <c r="JP53" s="572">
        <v>1.69</v>
      </c>
      <c r="JQ53" s="572">
        <v>1.49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4"/>
      <c r="LV53" s="614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1.83</v>
      </c>
      <c r="MP53" s="446">
        <v>1.46</v>
      </c>
      <c r="MQ53" s="446">
        <v>0.77</v>
      </c>
      <c r="MR53" s="446">
        <v>1.49</v>
      </c>
      <c r="MS53" s="446">
        <v>1.64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4"/>
      <c r="F54" s="614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1.92</v>
      </c>
      <c r="AC54" s="402">
        <v>1.76</v>
      </c>
      <c r="AD54" s="402">
        <v>1.74</v>
      </c>
      <c r="AE54" s="402">
        <v>1.81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4"/>
      <c r="CJ54" s="614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1.75</v>
      </c>
      <c r="DG54" s="571">
        <v>1.52</v>
      </c>
      <c r="DH54" s="571">
        <v>1.39</v>
      </c>
      <c r="DI54" s="571">
        <v>1.55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4"/>
      <c r="FN54" s="614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0.95</v>
      </c>
      <c r="GK54" s="572">
        <v>0.73</v>
      </c>
      <c r="GL54" s="572">
        <v>1.68</v>
      </c>
      <c r="GM54" s="572">
        <v>1.1200000000000001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4"/>
      <c r="IR54" s="614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1.41</v>
      </c>
      <c r="JO54" s="572">
        <v>2.09</v>
      </c>
      <c r="JP54" s="572">
        <v>2.44</v>
      </c>
      <c r="JQ54" s="572">
        <v>1.98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4"/>
      <c r="LV54" s="614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1.81</v>
      </c>
      <c r="MP54" s="446">
        <v>1.55</v>
      </c>
      <c r="MQ54" s="446">
        <v>1.1200000000000001</v>
      </c>
      <c r="MR54" s="446">
        <v>1.98</v>
      </c>
      <c r="MS54" s="446">
        <v>1.83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4"/>
      <c r="F55" s="614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1.73</v>
      </c>
      <c r="AC55" s="402">
        <v>1.96</v>
      </c>
      <c r="AD55" s="402">
        <v>2.09</v>
      </c>
      <c r="AE55" s="402">
        <v>1.93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4"/>
      <c r="CJ55" s="614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1.87</v>
      </c>
      <c r="DG55" s="571">
        <v>1.72</v>
      </c>
      <c r="DH55" s="571">
        <v>1.5</v>
      </c>
      <c r="DI55" s="571">
        <v>1.7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4"/>
      <c r="FN55" s="614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0.76</v>
      </c>
      <c r="GK55" s="572">
        <v>0.96</v>
      </c>
      <c r="GL55" s="572">
        <v>1.36</v>
      </c>
      <c r="GM55" s="572">
        <v>1.03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4"/>
      <c r="IR55" s="614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0</v>
      </c>
      <c r="JO55" s="572">
        <v>1.89</v>
      </c>
      <c r="JP55" s="572">
        <v>2.2599999999999998</v>
      </c>
      <c r="JQ55" s="572">
        <v>1.38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4"/>
      <c r="LV55" s="614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1.93</v>
      </c>
      <c r="MP55" s="446">
        <v>1.7</v>
      </c>
      <c r="MQ55" s="446">
        <v>1.03</v>
      </c>
      <c r="MR55" s="446">
        <v>1.38</v>
      </c>
      <c r="MS55" s="446">
        <v>1.66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4"/>
      <c r="F56" s="614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1.8</v>
      </c>
      <c r="AC56" s="402">
        <v>1.68</v>
      </c>
      <c r="AD56" s="402">
        <v>2.1</v>
      </c>
      <c r="AE56" s="402">
        <v>1.86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4"/>
      <c r="CJ56" s="614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1.41</v>
      </c>
      <c r="DG56" s="571">
        <v>1.73</v>
      </c>
      <c r="DH56" s="571">
        <v>1.42</v>
      </c>
      <c r="DI56" s="571">
        <v>1.52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4"/>
      <c r="FN56" s="614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0.56999999999999995</v>
      </c>
      <c r="GK56" s="572">
        <v>0.11</v>
      </c>
      <c r="GL56" s="572">
        <v>1.8</v>
      </c>
      <c r="GM56" s="572">
        <v>0.83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4"/>
      <c r="IR56" s="614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1.1599999999999999</v>
      </c>
      <c r="JO56" s="572">
        <v>1.75</v>
      </c>
      <c r="JP56" s="572">
        <v>1.94</v>
      </c>
      <c r="JQ56" s="572">
        <v>1.62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4"/>
      <c r="LV56" s="614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1.86</v>
      </c>
      <c r="MP56" s="446">
        <v>1.52</v>
      </c>
      <c r="MQ56" s="446">
        <v>0.83</v>
      </c>
      <c r="MR56" s="446">
        <v>1.62</v>
      </c>
      <c r="MS56" s="446">
        <v>1.69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4"/>
      <c r="F57" s="614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1.85</v>
      </c>
      <c r="AC57" s="402">
        <v>1.88</v>
      </c>
      <c r="AD57" s="402">
        <v>1.89</v>
      </c>
      <c r="AE57" s="402">
        <v>1.87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795"/>
      <c r="BB57" s="795"/>
      <c r="BC57" s="795"/>
      <c r="BD57" s="795"/>
      <c r="BE57" s="795"/>
      <c r="BF57" s="795"/>
      <c r="BG57" s="795"/>
      <c r="BH57" s="795"/>
      <c r="BI57" s="795"/>
      <c r="BJ57" s="796"/>
      <c r="BK57" s="7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4"/>
      <c r="CJ57" s="614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1.5</v>
      </c>
      <c r="DG57" s="571">
        <v>1.37</v>
      </c>
      <c r="DH57" s="571">
        <v>1.61</v>
      </c>
      <c r="DI57" s="571">
        <v>1.49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4"/>
      <c r="FN57" s="614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0.42</v>
      </c>
      <c r="GK57" s="572">
        <v>0.23</v>
      </c>
      <c r="GL57" s="572">
        <v>1.18</v>
      </c>
      <c r="GM57" s="572">
        <v>0.61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4"/>
      <c r="IR57" s="614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1.1499999999999999</v>
      </c>
      <c r="JO57" s="572">
        <v>1.6</v>
      </c>
      <c r="JP57" s="572">
        <v>1.21</v>
      </c>
      <c r="JQ57" s="572">
        <v>1.32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4"/>
      <c r="LV57" s="614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1.87</v>
      </c>
      <c r="MP57" s="446">
        <v>1.49</v>
      </c>
      <c r="MQ57" s="446">
        <v>0.61</v>
      </c>
      <c r="MR57" s="446">
        <v>1.32</v>
      </c>
      <c r="MS57" s="446">
        <v>1.62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4"/>
      <c r="F58" s="614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1.99</v>
      </c>
      <c r="AC58" s="402">
        <v>1.54</v>
      </c>
      <c r="AD58" s="402">
        <v>1.83</v>
      </c>
      <c r="AE58" s="402">
        <v>1.79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4"/>
      <c r="CJ58" s="614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1.49</v>
      </c>
      <c r="DG58" s="507">
        <v>1.44</v>
      </c>
      <c r="DH58" s="507">
        <v>1.29</v>
      </c>
      <c r="DI58" s="124">
        <v>1.41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4"/>
      <c r="FN58" s="614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0.72</v>
      </c>
      <c r="GK58" s="510">
        <v>0.69</v>
      </c>
      <c r="GL58" s="510">
        <v>1.25</v>
      </c>
      <c r="GM58" s="124">
        <v>0.89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4"/>
      <c r="IR58" s="614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1.19</v>
      </c>
      <c r="JO58" s="510">
        <v>1.57</v>
      </c>
      <c r="JP58" s="510">
        <v>2.0299999999999998</v>
      </c>
      <c r="JQ58" s="124">
        <v>1.6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4"/>
      <c r="LV58" s="614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1.79</v>
      </c>
      <c r="MP58" s="446">
        <v>1.41</v>
      </c>
      <c r="MQ58" s="446">
        <v>0.89</v>
      </c>
      <c r="MR58" s="446">
        <v>1.6</v>
      </c>
      <c r="MS58" s="446">
        <v>1.63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4"/>
      <c r="F59" s="614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4"/>
      <c r="CJ59" s="614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4"/>
      <c r="FN59" s="614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4"/>
      <c r="IR59" s="614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4"/>
      <c r="LV59" s="614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4"/>
      <c r="F60" s="614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4"/>
      <c r="CJ60" s="614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4"/>
      <c r="FN60" s="614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4"/>
      <c r="IR60" s="614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4"/>
      <c r="LV60" s="614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BA35:BI35"/>
    <mergeCell ref="EE35:EM35"/>
    <mergeCell ref="HI35:HQ35"/>
    <mergeCell ref="KM35:KU35"/>
    <mergeCell ref="AM15:AU15"/>
    <mergeCell ref="BA15:BI15"/>
    <mergeCell ref="DQ15:DY15"/>
    <mergeCell ref="EE15:EM15"/>
    <mergeCell ref="GU15:HC15"/>
    <mergeCell ref="JY15:KG15"/>
    <mergeCell ref="KM15:KU15"/>
    <mergeCell ref="NO35:NW35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BA25:BI25"/>
    <mergeCell ref="DQ25:DY25"/>
    <mergeCell ref="EE25:EM25"/>
    <mergeCell ref="GU25:HC25"/>
    <mergeCell ref="JY25:KG25"/>
    <mergeCell ref="NA25:NI25"/>
    <mergeCell ref="NO25:NW25"/>
    <mergeCell ref="KM25:KU25"/>
    <mergeCell ref="HI25:HQ25"/>
    <mergeCell ref="AM35:AP36"/>
    <mergeCell ref="DQ35:DT36"/>
    <mergeCell ref="GU35:GX36"/>
    <mergeCell ref="JY35:KB36"/>
    <mergeCell ref="NA35:ND36"/>
    <mergeCell ref="NO15:NW15"/>
    <mergeCell ref="HI5:HQ5"/>
    <mergeCell ref="HI15:HQ15"/>
    <mergeCell ref="KM5:KU5"/>
    <mergeCell ref="V4:X4"/>
    <mergeCell ref="AM5:AU5"/>
    <mergeCell ref="BA5:BI5"/>
    <mergeCell ref="DQ5:DY5"/>
    <mergeCell ref="EE5:EM5"/>
    <mergeCell ref="GU5:HC5"/>
    <mergeCell ref="JY5:KG5"/>
    <mergeCell ref="NA5:NI5"/>
    <mergeCell ref="NO5:NW5"/>
    <mergeCell ref="CZ4:DB4"/>
    <mergeCell ref="GD4:GF4"/>
    <mergeCell ref="NA15:NI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Y101"/>
  <sheetViews>
    <sheetView topLeftCell="AV22" zoomScale="70" zoomScaleNormal="70" zoomScalePageLayoutView="87" workbookViewId="0">
      <selection activeCell="KX1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747" t="s">
        <v>136</v>
      </c>
      <c r="B1" s="747"/>
      <c r="C1" s="747"/>
      <c r="D1" s="747"/>
      <c r="E1" s="248"/>
      <c r="G1" s="748" t="s">
        <v>1</v>
      </c>
      <c r="H1" s="748"/>
      <c r="I1" s="748"/>
      <c r="J1" s="748"/>
      <c r="K1" s="748"/>
      <c r="L1" s="748"/>
      <c r="M1" s="748"/>
      <c r="N1" s="249"/>
      <c r="O1" s="749" t="s">
        <v>2</v>
      </c>
      <c r="P1" s="749"/>
      <c r="Q1" s="749"/>
      <c r="R1" s="749"/>
      <c r="S1" s="749"/>
      <c r="T1" s="749"/>
      <c r="U1" s="749"/>
      <c r="V1" s="749"/>
      <c r="W1" s="749"/>
      <c r="X1" s="749"/>
      <c r="Z1" s="746" t="s">
        <v>136</v>
      </c>
      <c r="AA1" s="746"/>
      <c r="AB1" s="746"/>
      <c r="AC1" s="746"/>
      <c r="AD1" s="746"/>
      <c r="AE1" s="746"/>
      <c r="AG1" s="746" t="s">
        <v>136</v>
      </c>
      <c r="AH1" s="746"/>
      <c r="AI1" s="746"/>
      <c r="AJ1" s="746"/>
      <c r="AL1" s="746" t="s">
        <v>136</v>
      </c>
      <c r="AM1" s="746"/>
      <c r="AN1" s="746"/>
      <c r="AO1" s="746"/>
      <c r="AP1" s="746"/>
      <c r="AQ1" s="746"/>
      <c r="AR1" s="746"/>
      <c r="AS1" s="746"/>
      <c r="AT1" s="746"/>
      <c r="AU1" s="746"/>
      <c r="AV1" s="746"/>
      <c r="AW1" s="746"/>
      <c r="AZ1" s="746" t="s">
        <v>136</v>
      </c>
      <c r="BA1" s="746"/>
      <c r="BB1" s="746"/>
      <c r="BC1" s="746"/>
      <c r="BD1" s="746"/>
      <c r="BE1" s="746"/>
      <c r="BF1" s="746"/>
      <c r="BG1" s="746"/>
      <c r="BH1" s="746"/>
      <c r="BI1" s="746"/>
      <c r="BJ1" s="746"/>
      <c r="BK1" s="7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203</v>
      </c>
      <c r="CE1" s="747" t="s">
        <v>201</v>
      </c>
      <c r="CF1" s="747"/>
      <c r="CG1" s="747"/>
      <c r="CH1" s="747"/>
      <c r="CI1" s="248"/>
      <c r="CK1" s="748" t="s">
        <v>1</v>
      </c>
      <c r="CL1" s="748"/>
      <c r="CM1" s="748"/>
      <c r="CN1" s="748"/>
      <c r="CO1" s="748"/>
      <c r="CP1" s="748"/>
      <c r="CQ1" s="748"/>
      <c r="CR1" s="260"/>
      <c r="CS1" s="749" t="s">
        <v>2</v>
      </c>
      <c r="CT1" s="749"/>
      <c r="CU1" s="749"/>
      <c r="CV1" s="749"/>
      <c r="CW1" s="749"/>
      <c r="CX1" s="749"/>
      <c r="CY1" s="749"/>
      <c r="CZ1" s="749"/>
      <c r="DA1" s="749"/>
      <c r="DB1" s="749"/>
      <c r="DD1" s="750" t="s">
        <v>136</v>
      </c>
      <c r="DE1" s="750"/>
      <c r="DF1" s="750"/>
      <c r="DG1" s="750"/>
      <c r="DH1" s="750"/>
      <c r="DI1" s="750"/>
      <c r="DK1" s="746" t="s">
        <v>136</v>
      </c>
      <c r="DL1" s="746"/>
      <c r="DM1" s="746"/>
      <c r="DN1" s="746"/>
      <c r="DO1" s="251"/>
      <c r="DP1" s="746" t="s">
        <v>136</v>
      </c>
      <c r="DQ1" s="746"/>
      <c r="DR1" s="746"/>
      <c r="DS1" s="746"/>
      <c r="DT1" s="746"/>
      <c r="DU1" s="746"/>
      <c r="DV1" s="746"/>
      <c r="DW1" s="746"/>
      <c r="DX1" s="746"/>
      <c r="DY1" s="746"/>
      <c r="DZ1" s="746"/>
      <c r="EA1" s="746"/>
      <c r="EB1" s="250"/>
      <c r="EC1" s="250"/>
      <c r="ED1" s="746" t="s">
        <v>136</v>
      </c>
      <c r="EE1" s="746"/>
      <c r="EF1" s="746"/>
      <c r="EG1" s="746"/>
      <c r="EH1" s="746"/>
      <c r="EI1" s="746"/>
      <c r="EJ1" s="746"/>
      <c r="EK1" s="746"/>
      <c r="EL1" s="746"/>
      <c r="EM1" s="746"/>
      <c r="EN1" s="746"/>
      <c r="EO1" s="7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204</v>
      </c>
      <c r="FI1" s="747" t="s">
        <v>136</v>
      </c>
      <c r="FJ1" s="747"/>
      <c r="FK1" s="747"/>
      <c r="FL1" s="747"/>
      <c r="FM1" s="248"/>
      <c r="FO1" s="748" t="s">
        <v>1</v>
      </c>
      <c r="FP1" s="748"/>
      <c r="FQ1" s="748"/>
      <c r="FR1" s="748"/>
      <c r="FS1" s="748"/>
      <c r="FT1" s="748"/>
      <c r="FU1" s="748"/>
      <c r="FV1" s="260"/>
      <c r="FW1" s="749" t="s">
        <v>2</v>
      </c>
      <c r="FX1" s="749"/>
      <c r="FY1" s="749"/>
      <c r="FZ1" s="749"/>
      <c r="GA1" s="749"/>
      <c r="GB1" s="749"/>
      <c r="GC1" s="749"/>
      <c r="GD1" s="749"/>
      <c r="GE1" s="749"/>
      <c r="GF1" s="749"/>
      <c r="GH1" s="750" t="s">
        <v>136</v>
      </c>
      <c r="GI1" s="750"/>
      <c r="GJ1" s="750"/>
      <c r="GK1" s="750"/>
      <c r="GL1" s="750"/>
      <c r="GM1" s="750"/>
      <c r="GO1" s="746" t="s">
        <v>136</v>
      </c>
      <c r="GP1" s="746"/>
      <c r="GQ1" s="746"/>
      <c r="GR1" s="746"/>
      <c r="GS1" s="251"/>
      <c r="GT1" s="746" t="s">
        <v>136</v>
      </c>
      <c r="GU1" s="746"/>
      <c r="GV1" s="746"/>
      <c r="GW1" s="746"/>
      <c r="GX1" s="746"/>
      <c r="GY1" s="746"/>
      <c r="GZ1" s="746"/>
      <c r="HA1" s="746"/>
      <c r="HB1" s="746"/>
      <c r="HC1" s="746"/>
      <c r="HD1" s="746"/>
      <c r="HE1" s="746"/>
      <c r="HF1" s="250"/>
      <c r="HG1" s="250"/>
      <c r="HH1" s="746" t="s">
        <v>136</v>
      </c>
      <c r="HI1" s="746"/>
      <c r="HJ1" s="746"/>
      <c r="HK1" s="746"/>
      <c r="HL1" s="746"/>
      <c r="HM1" s="746"/>
      <c r="HN1" s="746"/>
      <c r="HO1" s="746"/>
      <c r="HP1" s="746"/>
      <c r="HQ1" s="746"/>
      <c r="HR1" s="746"/>
      <c r="HS1" s="7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205</v>
      </c>
      <c r="IM1" s="747" t="s">
        <v>136</v>
      </c>
      <c r="IN1" s="747"/>
      <c r="IO1" s="747"/>
      <c r="IP1" s="747"/>
      <c r="IQ1" s="248"/>
      <c r="IS1" s="748" t="s">
        <v>1</v>
      </c>
      <c r="IT1" s="748"/>
      <c r="IU1" s="748"/>
      <c r="IV1" s="748"/>
      <c r="IW1" s="748"/>
      <c r="IX1" s="748"/>
      <c r="IY1" s="748"/>
      <c r="IZ1" s="260"/>
      <c r="JA1" s="749" t="s">
        <v>2</v>
      </c>
      <c r="JB1" s="749"/>
      <c r="JC1" s="749"/>
      <c r="JD1" s="749"/>
      <c r="JE1" s="749"/>
      <c r="JF1" s="749"/>
      <c r="JG1" s="749"/>
      <c r="JH1" s="749"/>
      <c r="JI1" s="749"/>
      <c r="JJ1" s="749"/>
      <c r="JL1" s="750" t="s">
        <v>136</v>
      </c>
      <c r="JM1" s="750"/>
      <c r="JN1" s="750"/>
      <c r="JO1" s="750"/>
      <c r="JP1" s="750"/>
      <c r="JQ1" s="750"/>
      <c r="JS1" s="746" t="s">
        <v>136</v>
      </c>
      <c r="JT1" s="746"/>
      <c r="JU1" s="746"/>
      <c r="JV1" s="746"/>
      <c r="JW1" s="251"/>
      <c r="JX1" s="746" t="s">
        <v>136</v>
      </c>
      <c r="JY1" s="746"/>
      <c r="JZ1" s="746"/>
      <c r="KA1" s="746"/>
      <c r="KB1" s="746"/>
      <c r="KC1" s="746"/>
      <c r="KD1" s="746"/>
      <c r="KE1" s="746"/>
      <c r="KF1" s="746"/>
      <c r="KG1" s="746"/>
      <c r="KH1" s="746"/>
      <c r="KI1" s="746"/>
      <c r="KJ1" s="250"/>
      <c r="KK1" s="250"/>
      <c r="KL1" s="746" t="s">
        <v>136</v>
      </c>
      <c r="KM1" s="746"/>
      <c r="KN1" s="746"/>
      <c r="KO1" s="746"/>
      <c r="KP1" s="746"/>
      <c r="KQ1" s="746"/>
      <c r="KR1" s="746"/>
      <c r="KS1" s="746"/>
      <c r="KT1" s="746"/>
      <c r="KU1" s="746"/>
      <c r="KV1" s="746"/>
      <c r="KW1" s="7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187</v>
      </c>
      <c r="LQ1" s="747" t="s">
        <v>136</v>
      </c>
      <c r="LR1" s="747"/>
      <c r="LS1" s="747"/>
      <c r="LT1" s="747"/>
      <c r="LU1" s="248"/>
      <c r="LW1" s="771" t="s">
        <v>1</v>
      </c>
      <c r="LX1" s="771"/>
      <c r="LY1" s="771"/>
      <c r="LZ1" s="771"/>
      <c r="MA1" s="260"/>
      <c r="MB1" s="749" t="s">
        <v>2</v>
      </c>
      <c r="MC1" s="749"/>
      <c r="MD1" s="749"/>
      <c r="ME1" s="749"/>
      <c r="MF1" s="749"/>
      <c r="MG1" s="749"/>
      <c r="MH1" s="749"/>
      <c r="MI1" s="749"/>
      <c r="MJ1" s="749"/>
      <c r="MK1" s="749"/>
      <c r="ML1" s="197"/>
      <c r="MM1" s="770" t="s">
        <v>136</v>
      </c>
      <c r="MN1" s="770"/>
      <c r="MO1" s="770"/>
      <c r="MP1" s="770"/>
      <c r="MQ1" s="770"/>
      <c r="MR1" s="770"/>
      <c r="MS1" s="770"/>
      <c r="MT1" s="262"/>
      <c r="MU1" s="746" t="s">
        <v>136</v>
      </c>
      <c r="MV1" s="746"/>
      <c r="MW1" s="746"/>
      <c r="MX1" s="746"/>
      <c r="MY1" s="263"/>
      <c r="MZ1" s="746" t="s">
        <v>136</v>
      </c>
      <c r="NA1" s="746"/>
      <c r="NB1" s="746"/>
      <c r="NC1" s="746"/>
      <c r="ND1" s="746"/>
      <c r="NE1" s="746"/>
      <c r="NF1" s="746"/>
      <c r="NG1" s="746"/>
      <c r="NH1" s="746"/>
      <c r="NI1" s="746"/>
      <c r="NJ1" s="746"/>
      <c r="NK1" s="746"/>
      <c r="NL1" s="263"/>
      <c r="NM1" s="263"/>
      <c r="NN1" s="746" t="s">
        <v>136</v>
      </c>
      <c r="NO1" s="746"/>
      <c r="NP1" s="746"/>
      <c r="NQ1" s="746"/>
      <c r="NR1" s="746"/>
      <c r="NS1" s="746"/>
      <c r="NT1" s="746"/>
      <c r="NU1" s="746"/>
      <c r="NV1" s="746"/>
      <c r="NW1" s="746"/>
      <c r="NX1" s="746"/>
      <c r="NY1" s="746"/>
    </row>
    <row r="2" spans="1:389" s="181" customFormat="1" ht="24.75" customHeight="1" thickTop="1">
      <c r="A2" s="264">
        <v>2564</v>
      </c>
      <c r="B2" s="751" t="s">
        <v>9</v>
      </c>
      <c r="C2" s="752"/>
      <c r="D2" s="753"/>
      <c r="E2" s="611"/>
      <c r="F2" s="611"/>
      <c r="G2" s="266" t="s">
        <v>3</v>
      </c>
      <c r="H2" s="754">
        <v>2021</v>
      </c>
      <c r="I2" s="755"/>
      <c r="J2" s="756"/>
      <c r="K2" s="757" t="s">
        <v>4</v>
      </c>
      <c r="L2" s="756"/>
      <c r="M2" s="267" t="s">
        <v>208</v>
      </c>
      <c r="N2" s="249"/>
      <c r="O2" s="268" t="s">
        <v>152</v>
      </c>
      <c r="P2" s="248"/>
      <c r="Q2" s="248"/>
      <c r="R2" s="248"/>
      <c r="S2" s="248"/>
      <c r="T2" s="248"/>
      <c r="U2" s="248"/>
      <c r="V2" s="248"/>
      <c r="W2" s="248"/>
      <c r="X2" s="248"/>
      <c r="Z2" s="750" t="s">
        <v>5</v>
      </c>
      <c r="AA2" s="750"/>
      <c r="AB2" s="750"/>
      <c r="AC2" s="750"/>
      <c r="AD2" s="750"/>
      <c r="AE2" s="750"/>
      <c r="AG2" s="746" t="s">
        <v>5</v>
      </c>
      <c r="AH2" s="746"/>
      <c r="AI2" s="746"/>
      <c r="AJ2" s="746"/>
      <c r="AL2" s="746" t="s">
        <v>6</v>
      </c>
      <c r="AM2" s="746"/>
      <c r="AN2" s="746"/>
      <c r="AO2" s="746"/>
      <c r="AP2" s="746"/>
      <c r="AQ2" s="746"/>
      <c r="AR2" s="746"/>
      <c r="AS2" s="746"/>
      <c r="AT2" s="746"/>
      <c r="AU2" s="746"/>
      <c r="AV2" s="746"/>
      <c r="AW2" s="746"/>
      <c r="AZ2" s="746" t="s">
        <v>6</v>
      </c>
      <c r="BA2" s="746"/>
      <c r="BB2" s="746"/>
      <c r="BC2" s="746"/>
      <c r="BD2" s="746"/>
      <c r="BE2" s="746"/>
      <c r="BF2" s="746"/>
      <c r="BG2" s="746"/>
      <c r="BH2" s="746"/>
      <c r="BI2" s="746"/>
      <c r="BJ2" s="746"/>
      <c r="BK2" s="746"/>
      <c r="BM2" s="251"/>
      <c r="BN2" s="251"/>
      <c r="BO2" s="251"/>
      <c r="BP2" s="269"/>
      <c r="BQ2" s="758"/>
      <c r="BR2" s="758"/>
      <c r="BS2" s="758"/>
      <c r="BT2" s="270"/>
      <c r="BU2" s="271"/>
      <c r="BV2" s="255"/>
      <c r="BW2" s="272"/>
      <c r="BX2" s="759"/>
      <c r="BY2" s="759"/>
      <c r="BZ2" s="257"/>
      <c r="CA2" s="257"/>
      <c r="CB2" s="257"/>
      <c r="CC2" s="257"/>
      <c r="CE2" s="273"/>
      <c r="CF2" s="751" t="s">
        <v>7</v>
      </c>
      <c r="CG2" s="752"/>
      <c r="CH2" s="753"/>
      <c r="CI2" s="611"/>
      <c r="CJ2" s="611"/>
      <c r="CK2" s="266" t="s">
        <v>3</v>
      </c>
      <c r="CL2" s="760">
        <v>2021</v>
      </c>
      <c r="CM2" s="761"/>
      <c r="CN2" s="761"/>
      <c r="CO2" s="762" t="s">
        <v>8</v>
      </c>
      <c r="CP2" s="763"/>
      <c r="CQ2" s="267" t="s">
        <v>208</v>
      </c>
      <c r="CS2" s="268" t="s">
        <v>152</v>
      </c>
      <c r="CT2" s="248"/>
      <c r="CU2" s="248"/>
      <c r="CV2" s="248"/>
      <c r="CW2" s="248"/>
      <c r="CX2" s="248"/>
      <c r="CY2" s="248"/>
      <c r="CZ2" s="248"/>
      <c r="DA2" s="248"/>
      <c r="DB2" s="248"/>
      <c r="DD2" s="750" t="s">
        <v>5</v>
      </c>
      <c r="DE2" s="750"/>
      <c r="DF2" s="750"/>
      <c r="DG2" s="750"/>
      <c r="DH2" s="750"/>
      <c r="DI2" s="750"/>
      <c r="DK2" s="746" t="s">
        <v>5</v>
      </c>
      <c r="DL2" s="746"/>
      <c r="DM2" s="746"/>
      <c r="DN2" s="746"/>
      <c r="DP2" s="746" t="s">
        <v>6</v>
      </c>
      <c r="DQ2" s="746"/>
      <c r="DR2" s="746"/>
      <c r="DS2" s="746"/>
      <c r="DT2" s="746"/>
      <c r="DU2" s="746"/>
      <c r="DV2" s="746"/>
      <c r="DW2" s="746"/>
      <c r="DX2" s="746"/>
      <c r="DY2" s="746"/>
      <c r="DZ2" s="746"/>
      <c r="EA2" s="746"/>
      <c r="ED2" s="746" t="s">
        <v>6</v>
      </c>
      <c r="EE2" s="746"/>
      <c r="EF2" s="746"/>
      <c r="EG2" s="746"/>
      <c r="EH2" s="746"/>
      <c r="EI2" s="746"/>
      <c r="EJ2" s="746"/>
      <c r="EK2" s="746"/>
      <c r="EL2" s="746"/>
      <c r="EM2" s="746"/>
      <c r="EN2" s="746"/>
      <c r="EO2" s="746"/>
      <c r="EQ2" s="257"/>
      <c r="ER2" s="257"/>
      <c r="ES2" s="257"/>
      <c r="ET2" s="269"/>
      <c r="EU2" s="758"/>
      <c r="EV2" s="758"/>
      <c r="EW2" s="758"/>
      <c r="EX2" s="270"/>
      <c r="EY2" s="271"/>
      <c r="EZ2" s="255"/>
      <c r="FA2" s="272"/>
      <c r="FB2" s="759"/>
      <c r="FC2" s="759"/>
      <c r="FD2" s="257"/>
      <c r="FE2" s="257"/>
      <c r="FF2" s="257"/>
      <c r="FG2" s="257"/>
      <c r="FH2" s="251"/>
      <c r="FI2" s="273"/>
      <c r="FJ2" s="751" t="s">
        <v>189</v>
      </c>
      <c r="FK2" s="752"/>
      <c r="FL2" s="753"/>
      <c r="FM2" s="611"/>
      <c r="FN2" s="611"/>
      <c r="FO2" s="274" t="s">
        <v>3</v>
      </c>
      <c r="FP2" s="760">
        <v>2021</v>
      </c>
      <c r="FQ2" s="761"/>
      <c r="FR2" s="761"/>
      <c r="FS2" s="762" t="s">
        <v>146</v>
      </c>
      <c r="FT2" s="763">
        <v>0</v>
      </c>
      <c r="FU2" s="267" t="s">
        <v>208</v>
      </c>
      <c r="FW2" s="268" t="s">
        <v>152</v>
      </c>
      <c r="FX2" s="248"/>
      <c r="FY2" s="248"/>
      <c r="FZ2" s="248"/>
      <c r="GA2" s="248"/>
      <c r="GB2" s="248"/>
      <c r="GC2" s="248"/>
      <c r="GD2" s="248"/>
      <c r="GE2" s="248"/>
      <c r="GF2" s="248"/>
      <c r="GH2" s="750" t="s">
        <v>5</v>
      </c>
      <c r="GI2" s="750"/>
      <c r="GJ2" s="750"/>
      <c r="GK2" s="750"/>
      <c r="GL2" s="750"/>
      <c r="GM2" s="750"/>
      <c r="GO2" s="746" t="s">
        <v>5</v>
      </c>
      <c r="GP2" s="746"/>
      <c r="GQ2" s="746"/>
      <c r="GR2" s="746"/>
      <c r="GT2" s="746" t="s">
        <v>6</v>
      </c>
      <c r="GU2" s="746"/>
      <c r="GV2" s="746"/>
      <c r="GW2" s="746"/>
      <c r="GX2" s="746"/>
      <c r="GY2" s="746"/>
      <c r="GZ2" s="746"/>
      <c r="HA2" s="746"/>
      <c r="HB2" s="746"/>
      <c r="HC2" s="746"/>
      <c r="HD2" s="746"/>
      <c r="HE2" s="746"/>
      <c r="HH2" s="746" t="s">
        <v>6</v>
      </c>
      <c r="HI2" s="746"/>
      <c r="HJ2" s="746"/>
      <c r="HK2" s="746"/>
      <c r="HL2" s="746"/>
      <c r="HM2" s="746"/>
      <c r="HN2" s="746"/>
      <c r="HO2" s="746"/>
      <c r="HP2" s="746"/>
      <c r="HQ2" s="746"/>
      <c r="HR2" s="746"/>
      <c r="HS2" s="746"/>
      <c r="HU2" s="257"/>
      <c r="HV2" s="257"/>
      <c r="HW2" s="257"/>
      <c r="HX2" s="269"/>
      <c r="HY2" s="768"/>
      <c r="HZ2" s="758"/>
      <c r="IA2" s="7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769" t="s">
        <v>159</v>
      </c>
      <c r="IO2" s="752"/>
      <c r="IP2" s="753"/>
      <c r="IQ2" s="611"/>
      <c r="IR2" s="611"/>
      <c r="IS2" s="274" t="s">
        <v>3</v>
      </c>
      <c r="IT2" s="760">
        <v>2021</v>
      </c>
      <c r="IU2" s="761"/>
      <c r="IV2" s="761"/>
      <c r="IW2" s="762" t="s">
        <v>160</v>
      </c>
      <c r="IX2" s="763"/>
      <c r="IY2" s="267" t="s">
        <v>208</v>
      </c>
      <c r="JA2" s="268" t="s">
        <v>152</v>
      </c>
      <c r="JB2" s="248"/>
      <c r="JC2" s="248"/>
      <c r="JD2" s="248"/>
      <c r="JE2" s="248"/>
      <c r="JF2" s="248"/>
      <c r="JG2" s="248"/>
      <c r="JH2" s="248"/>
      <c r="JI2" s="248"/>
      <c r="JJ2" s="248"/>
      <c r="JL2" s="750" t="s">
        <v>5</v>
      </c>
      <c r="JM2" s="750"/>
      <c r="JN2" s="750"/>
      <c r="JO2" s="750"/>
      <c r="JP2" s="750"/>
      <c r="JQ2" s="750"/>
      <c r="JS2" s="746" t="s">
        <v>5</v>
      </c>
      <c r="JT2" s="746"/>
      <c r="JU2" s="746"/>
      <c r="JV2" s="746"/>
      <c r="JX2" s="746" t="s">
        <v>6</v>
      </c>
      <c r="JY2" s="746"/>
      <c r="JZ2" s="746"/>
      <c r="KA2" s="746"/>
      <c r="KB2" s="746"/>
      <c r="KC2" s="746"/>
      <c r="KD2" s="746"/>
      <c r="KE2" s="746"/>
      <c r="KF2" s="746"/>
      <c r="KG2" s="746"/>
      <c r="KH2" s="746"/>
      <c r="KI2" s="746"/>
      <c r="KL2" s="746" t="s">
        <v>6</v>
      </c>
      <c r="KM2" s="746"/>
      <c r="KN2" s="746"/>
      <c r="KO2" s="746"/>
      <c r="KP2" s="746"/>
      <c r="KQ2" s="746"/>
      <c r="KR2" s="746"/>
      <c r="KS2" s="746"/>
      <c r="KT2" s="746"/>
      <c r="KU2" s="746"/>
      <c r="KV2" s="746"/>
      <c r="KW2" s="746"/>
      <c r="KY2" s="257"/>
      <c r="KZ2" s="257"/>
      <c r="LA2" s="257"/>
      <c r="LB2" s="269"/>
      <c r="LC2" s="775"/>
      <c r="LD2" s="758"/>
      <c r="LE2" s="758"/>
      <c r="LF2" s="270"/>
      <c r="LG2" s="271"/>
      <c r="LH2" s="255"/>
      <c r="LI2" s="272"/>
      <c r="LJ2" s="759"/>
      <c r="LK2" s="759"/>
      <c r="LL2" s="257"/>
      <c r="LM2" s="257"/>
      <c r="LN2" s="257"/>
      <c r="LO2" s="257"/>
      <c r="LP2" s="259">
        <v>2564</v>
      </c>
      <c r="LQ2" s="273"/>
      <c r="LR2" s="751" t="s">
        <v>167</v>
      </c>
      <c r="LS2" s="752"/>
      <c r="LT2" s="753"/>
      <c r="LU2" s="611"/>
      <c r="LV2" s="611"/>
      <c r="LW2" s="266" t="s">
        <v>3</v>
      </c>
      <c r="LX2" s="764" t="s">
        <v>161</v>
      </c>
      <c r="LY2" s="765"/>
      <c r="LZ2" s="601" t="s">
        <v>208</v>
      </c>
      <c r="MA2" s="170"/>
      <c r="MB2" s="766" t="s">
        <v>152</v>
      </c>
      <c r="MC2" s="766"/>
      <c r="MD2" s="766"/>
      <c r="ME2" s="766"/>
      <c r="MF2" s="766"/>
      <c r="MG2" s="766"/>
      <c r="MH2" s="766"/>
      <c r="MI2" s="766"/>
      <c r="MJ2" s="766"/>
      <c r="MK2" s="766"/>
      <c r="ML2" s="197"/>
      <c r="MM2" s="767" t="s">
        <v>5</v>
      </c>
      <c r="MN2" s="767"/>
      <c r="MO2" s="767"/>
      <c r="MP2" s="767"/>
      <c r="MQ2" s="767"/>
      <c r="MR2" s="767"/>
      <c r="MS2" s="767"/>
      <c r="MT2" s="262"/>
      <c r="MU2" s="746" t="s">
        <v>5</v>
      </c>
      <c r="MV2" s="746"/>
      <c r="MW2" s="746"/>
      <c r="MX2" s="746"/>
      <c r="MY2" s="262"/>
      <c r="MZ2" s="746" t="s">
        <v>6</v>
      </c>
      <c r="NA2" s="746"/>
      <c r="NB2" s="746"/>
      <c r="NC2" s="746"/>
      <c r="ND2" s="746"/>
      <c r="NE2" s="746"/>
      <c r="NF2" s="746"/>
      <c r="NG2" s="746"/>
      <c r="NH2" s="746"/>
      <c r="NI2" s="746"/>
      <c r="NJ2" s="746"/>
      <c r="NK2" s="746"/>
      <c r="NL2" s="263"/>
      <c r="NM2" s="263"/>
      <c r="NN2" s="746" t="s">
        <v>6</v>
      </c>
      <c r="NO2" s="746"/>
      <c r="NP2" s="746"/>
      <c r="NQ2" s="746"/>
      <c r="NR2" s="746"/>
      <c r="NS2" s="746"/>
      <c r="NT2" s="746"/>
      <c r="NU2" s="746"/>
      <c r="NV2" s="746"/>
      <c r="NW2" s="746"/>
      <c r="NX2" s="746"/>
      <c r="NY2" s="746"/>
    </row>
    <row r="3" spans="1:389" s="300" customFormat="1" ht="24.75" customHeight="1" thickBot="1">
      <c r="A3" s="275"/>
      <c r="B3" s="276">
        <v>2021</v>
      </c>
      <c r="C3" s="277">
        <v>2020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2021</v>
      </c>
      <c r="L3" s="283">
        <v>2020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772" t="s">
        <v>210</v>
      </c>
      <c r="AH3" s="772"/>
      <c r="AI3" s="772"/>
      <c r="AJ3" s="772"/>
      <c r="AK3" s="284"/>
      <c r="AL3" s="773" t="s">
        <v>211</v>
      </c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290"/>
      <c r="AY3" s="290"/>
      <c r="AZ3" s="773" t="s">
        <v>211</v>
      </c>
      <c r="BA3" s="773"/>
      <c r="BB3" s="773"/>
      <c r="BC3" s="773"/>
      <c r="BD3" s="773"/>
      <c r="BE3" s="773"/>
      <c r="BF3" s="773"/>
      <c r="BG3" s="773"/>
      <c r="BH3" s="773"/>
      <c r="BI3" s="773"/>
      <c r="BJ3" s="773"/>
      <c r="BK3" s="7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2021</v>
      </c>
      <c r="CG3" s="301">
        <v>2020</v>
      </c>
      <c r="CH3" s="278" t="s">
        <v>24</v>
      </c>
      <c r="CI3" s="279"/>
      <c r="CJ3" s="279"/>
      <c r="CK3" s="280" t="s">
        <v>7</v>
      </c>
      <c r="CL3" s="281" t="s">
        <v>144</v>
      </c>
      <c r="CM3" s="282" t="s">
        <v>15</v>
      </c>
      <c r="CN3" s="283" t="s">
        <v>145</v>
      </c>
      <c r="CO3" s="302">
        <v>2021</v>
      </c>
      <c r="CP3" s="303">
        <v>2020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772" t="s">
        <v>213</v>
      </c>
      <c r="DL3" s="772"/>
      <c r="DM3" s="772"/>
      <c r="DN3" s="772"/>
      <c r="DO3" s="284"/>
      <c r="DP3" s="773" t="s">
        <v>214</v>
      </c>
      <c r="DQ3" s="773"/>
      <c r="DR3" s="773"/>
      <c r="DS3" s="773"/>
      <c r="DT3" s="773"/>
      <c r="DU3" s="773"/>
      <c r="DV3" s="773"/>
      <c r="DW3" s="773"/>
      <c r="DX3" s="773"/>
      <c r="DY3" s="773"/>
      <c r="DZ3" s="773"/>
      <c r="EA3" s="773"/>
      <c r="EB3" s="290"/>
      <c r="EC3" s="290"/>
      <c r="ED3" s="773" t="s">
        <v>214</v>
      </c>
      <c r="EE3" s="773"/>
      <c r="EF3" s="773"/>
      <c r="EG3" s="773"/>
      <c r="EH3" s="773"/>
      <c r="EI3" s="773"/>
      <c r="EJ3" s="773"/>
      <c r="EK3" s="773"/>
      <c r="EL3" s="773"/>
      <c r="EM3" s="773"/>
      <c r="EN3" s="773"/>
      <c r="EO3" s="7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2021</v>
      </c>
      <c r="FK3" s="277">
        <v>2020</v>
      </c>
      <c r="FL3" s="278" t="s">
        <v>24</v>
      </c>
      <c r="FM3" s="279"/>
      <c r="FN3" s="279"/>
      <c r="FO3" s="280" t="s">
        <v>189</v>
      </c>
      <c r="FP3" s="281" t="s">
        <v>147</v>
      </c>
      <c r="FQ3" s="282" t="s">
        <v>148</v>
      </c>
      <c r="FR3" s="283" t="s">
        <v>149</v>
      </c>
      <c r="FS3" s="302">
        <v>2021</v>
      </c>
      <c r="FT3" s="305">
        <v>2020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772" t="s">
        <v>216</v>
      </c>
      <c r="GP3" s="772" t="s">
        <v>191</v>
      </c>
      <c r="GQ3" s="772" t="s">
        <v>191</v>
      </c>
      <c r="GR3" s="772" t="s">
        <v>191</v>
      </c>
      <c r="GS3" s="284"/>
      <c r="GT3" s="773" t="s">
        <v>217</v>
      </c>
      <c r="GU3" s="773"/>
      <c r="GV3" s="773"/>
      <c r="GW3" s="773"/>
      <c r="GX3" s="773"/>
      <c r="GY3" s="773"/>
      <c r="GZ3" s="773"/>
      <c r="HA3" s="773"/>
      <c r="HB3" s="773"/>
      <c r="HC3" s="773"/>
      <c r="HD3" s="773"/>
      <c r="HE3" s="773"/>
      <c r="HF3" s="290"/>
      <c r="HG3" s="290"/>
      <c r="HH3" s="773" t="s">
        <v>217</v>
      </c>
      <c r="HI3" s="773"/>
      <c r="HJ3" s="773"/>
      <c r="HK3" s="773"/>
      <c r="HL3" s="773"/>
      <c r="HM3" s="773"/>
      <c r="HN3" s="773"/>
      <c r="HO3" s="773"/>
      <c r="HP3" s="773"/>
      <c r="HQ3" s="773"/>
      <c r="HR3" s="773"/>
      <c r="HS3" s="7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2021</v>
      </c>
      <c r="IO3" s="277">
        <v>2020</v>
      </c>
      <c r="IP3" s="278" t="s">
        <v>24</v>
      </c>
      <c r="IQ3" s="279"/>
      <c r="IR3" s="279"/>
      <c r="IS3" s="280" t="s">
        <v>159</v>
      </c>
      <c r="IT3" s="281" t="s">
        <v>162</v>
      </c>
      <c r="IU3" s="282" t="s">
        <v>163</v>
      </c>
      <c r="IV3" s="283" t="s">
        <v>164</v>
      </c>
      <c r="IW3" s="302">
        <v>2021</v>
      </c>
      <c r="IX3" s="305">
        <v>2020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772" t="s">
        <v>219</v>
      </c>
      <c r="JT3" s="772"/>
      <c r="JU3" s="772"/>
      <c r="JV3" s="772"/>
      <c r="JW3" s="284"/>
      <c r="JX3" s="773" t="s">
        <v>220</v>
      </c>
      <c r="JY3" s="773"/>
      <c r="JZ3" s="773"/>
      <c r="KA3" s="773"/>
      <c r="KB3" s="773"/>
      <c r="KC3" s="773"/>
      <c r="KD3" s="773"/>
      <c r="KE3" s="773"/>
      <c r="KF3" s="773"/>
      <c r="KG3" s="773"/>
      <c r="KH3" s="773"/>
      <c r="KI3" s="773"/>
      <c r="KJ3" s="290"/>
      <c r="KK3" s="290"/>
      <c r="KL3" s="773" t="s">
        <v>220</v>
      </c>
      <c r="KM3" s="773"/>
      <c r="KN3" s="773"/>
      <c r="KO3" s="773"/>
      <c r="KP3" s="773"/>
      <c r="KQ3" s="773"/>
      <c r="KR3" s="773"/>
      <c r="KS3" s="773"/>
      <c r="KT3" s="773"/>
      <c r="KU3" s="773"/>
      <c r="KV3" s="773"/>
      <c r="KW3" s="7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2021</v>
      </c>
      <c r="LS3" s="277">
        <v>2020</v>
      </c>
      <c r="LT3" s="278" t="s">
        <v>24</v>
      </c>
      <c r="LU3" s="279"/>
      <c r="LV3" s="279"/>
      <c r="LW3" s="307"/>
      <c r="LX3" s="276">
        <v>2021</v>
      </c>
      <c r="LY3" s="277">
        <v>2020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774" t="s">
        <v>221</v>
      </c>
      <c r="MV3" s="774"/>
      <c r="MW3" s="774"/>
      <c r="MX3" s="774"/>
      <c r="MY3" s="313"/>
      <c r="MZ3" s="772" t="s">
        <v>222</v>
      </c>
      <c r="NA3" s="772"/>
      <c r="NB3" s="772"/>
      <c r="NC3" s="772"/>
      <c r="ND3" s="772"/>
      <c r="NE3" s="772"/>
      <c r="NF3" s="772"/>
      <c r="NG3" s="772"/>
      <c r="NH3" s="772"/>
      <c r="NI3" s="772"/>
      <c r="NJ3" s="772"/>
      <c r="NK3" s="772"/>
      <c r="NL3" s="288"/>
      <c r="NM3" s="288"/>
      <c r="NN3" s="772" t="s">
        <v>222</v>
      </c>
      <c r="NO3" s="772"/>
      <c r="NP3" s="772"/>
      <c r="NQ3" s="772"/>
      <c r="NR3" s="772"/>
      <c r="NS3" s="772"/>
      <c r="NT3" s="772"/>
      <c r="NU3" s="772"/>
      <c r="NV3" s="772"/>
      <c r="NW3" s="772"/>
      <c r="NX3" s="772"/>
      <c r="NY3" s="772"/>
    </row>
    <row r="4" spans="1:389" ht="24.75" customHeight="1" thickTop="1" thickBot="1">
      <c r="A4" s="10" t="s">
        <v>16</v>
      </c>
      <c r="B4" s="11">
        <v>41675</v>
      </c>
      <c r="C4" s="12">
        <v>53380</v>
      </c>
      <c r="D4" s="13">
        <v>-21.93</v>
      </c>
      <c r="E4" s="204"/>
      <c r="F4" s="204"/>
      <c r="G4" s="223" t="s">
        <v>17</v>
      </c>
      <c r="H4" s="314">
        <v>7691</v>
      </c>
      <c r="I4" s="315">
        <v>8639</v>
      </c>
      <c r="J4" s="316">
        <v>16851</v>
      </c>
      <c r="K4" s="317">
        <v>33181</v>
      </c>
      <c r="L4" s="318">
        <v>42524</v>
      </c>
      <c r="M4" s="319">
        <v>-21.97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785" t="s">
        <v>21</v>
      </c>
      <c r="W4" s="786"/>
      <c r="X4" s="7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209</v>
      </c>
      <c r="AF4" s="21"/>
      <c r="AG4" s="139"/>
      <c r="AH4" s="140">
        <v>2021</v>
      </c>
      <c r="AI4" s="141">
        <v>2020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13582</v>
      </c>
      <c r="CG4" s="12">
        <v>5971</v>
      </c>
      <c r="CH4" s="13">
        <v>127.47</v>
      </c>
      <c r="CI4" s="204"/>
      <c r="CJ4" s="204"/>
      <c r="CK4" s="223" t="s">
        <v>17</v>
      </c>
      <c r="CL4" s="317">
        <v>9795</v>
      </c>
      <c r="CM4" s="326">
        <v>1048</v>
      </c>
      <c r="CN4" s="327">
        <v>497</v>
      </c>
      <c r="CO4" s="317">
        <v>11340</v>
      </c>
      <c r="CP4" s="318">
        <v>5544</v>
      </c>
      <c r="CQ4" s="319">
        <v>104.55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785" t="s">
        <v>21</v>
      </c>
      <c r="DA4" s="786"/>
      <c r="DB4" s="787"/>
      <c r="DC4" s="21"/>
      <c r="DD4" s="21"/>
      <c r="DE4" s="135"/>
      <c r="DF4" s="329" t="s">
        <v>144</v>
      </c>
      <c r="DG4" s="329" t="s">
        <v>15</v>
      </c>
      <c r="DH4" s="329" t="s">
        <v>145</v>
      </c>
      <c r="DI4" s="244" t="s">
        <v>212</v>
      </c>
      <c r="DJ4" s="136"/>
      <c r="DK4" s="139"/>
      <c r="DL4" s="140">
        <v>2021</v>
      </c>
      <c r="DM4" s="141">
        <v>2020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2490</v>
      </c>
      <c r="FK4" s="12">
        <v>23806</v>
      </c>
      <c r="FL4" s="13">
        <v>-89.54</v>
      </c>
      <c r="FM4" s="204"/>
      <c r="FN4" s="204"/>
      <c r="FO4" s="223" t="s">
        <v>17</v>
      </c>
      <c r="FP4" s="331">
        <v>652</v>
      </c>
      <c r="FQ4" s="332">
        <v>477</v>
      </c>
      <c r="FR4" s="333">
        <v>1106</v>
      </c>
      <c r="FS4" s="317">
        <v>2235</v>
      </c>
      <c r="FT4" s="318">
        <v>21407</v>
      </c>
      <c r="FU4" s="319">
        <v>-89.56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785" t="s">
        <v>21</v>
      </c>
      <c r="GE4" s="786"/>
      <c r="GF4" s="787"/>
      <c r="GG4" s="21"/>
      <c r="GH4" s="21"/>
      <c r="GI4" s="21"/>
      <c r="GJ4" s="173" t="s">
        <v>147</v>
      </c>
      <c r="GK4" s="173" t="s">
        <v>148</v>
      </c>
      <c r="GL4" s="173" t="s">
        <v>149</v>
      </c>
      <c r="GM4" s="244" t="s">
        <v>215</v>
      </c>
      <c r="GN4" s="102"/>
      <c r="GO4" s="139"/>
      <c r="GP4" s="140">
        <v>2021</v>
      </c>
      <c r="GQ4" s="141">
        <v>2020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13335</v>
      </c>
      <c r="IO4" s="12">
        <v>33500</v>
      </c>
      <c r="IP4" s="13">
        <v>-60.19</v>
      </c>
      <c r="IQ4" s="204"/>
      <c r="IR4" s="204"/>
      <c r="IS4" s="223" t="s">
        <v>17</v>
      </c>
      <c r="IT4" s="331">
        <v>1074</v>
      </c>
      <c r="IU4" s="332">
        <v>3696</v>
      </c>
      <c r="IV4" s="333">
        <v>5567</v>
      </c>
      <c r="IW4" s="317">
        <v>10337</v>
      </c>
      <c r="IX4" s="318">
        <v>26473</v>
      </c>
      <c r="IY4" s="319">
        <v>-60.95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162</v>
      </c>
      <c r="JO4" s="335" t="s">
        <v>163</v>
      </c>
      <c r="JP4" s="335" t="s">
        <v>164</v>
      </c>
      <c r="JQ4" s="244" t="s">
        <v>218</v>
      </c>
      <c r="JR4" s="21"/>
      <c r="JS4" s="147"/>
      <c r="JT4" s="148">
        <v>2021</v>
      </c>
      <c r="JU4" s="149">
        <v>2020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71082</v>
      </c>
      <c r="LS4" s="12">
        <v>116657</v>
      </c>
      <c r="LT4" s="172">
        <v>-39.07</v>
      </c>
      <c r="LU4" s="204"/>
      <c r="LV4" s="204"/>
      <c r="LW4" s="337" t="s">
        <v>17</v>
      </c>
      <c r="LX4" s="331">
        <v>57093</v>
      </c>
      <c r="LY4" s="242">
        <v>95948</v>
      </c>
      <c r="LZ4" s="338">
        <v>-40.5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146</v>
      </c>
      <c r="MR4" s="215" t="s">
        <v>160</v>
      </c>
      <c r="MS4" s="216">
        <v>2021</v>
      </c>
      <c r="MT4" s="339"/>
      <c r="MU4" s="340"/>
      <c r="MV4" s="341">
        <v>2021</v>
      </c>
      <c r="MW4" s="241">
        <v>2020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41675</v>
      </c>
      <c r="C5" s="24">
        <v>52916</v>
      </c>
      <c r="D5" s="25">
        <v>-21.24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4</v>
      </c>
      <c r="M5" s="319">
        <v>-100</v>
      </c>
      <c r="N5" s="320"/>
      <c r="O5" s="247" t="s">
        <v>123</v>
      </c>
      <c r="P5" s="26">
        <v>2564</v>
      </c>
      <c r="Q5" s="27">
        <v>2563</v>
      </c>
      <c r="R5" s="28" t="s">
        <v>24</v>
      </c>
      <c r="S5" s="26">
        <v>2564</v>
      </c>
      <c r="T5" s="27">
        <v>2563</v>
      </c>
      <c r="U5" s="28" t="s">
        <v>24</v>
      </c>
      <c r="V5" s="26">
        <v>2564</v>
      </c>
      <c r="W5" s="27">
        <v>2563</v>
      </c>
      <c r="X5" s="28" t="s">
        <v>24</v>
      </c>
      <c r="Y5" s="21"/>
      <c r="Z5" s="150" t="s">
        <v>27</v>
      </c>
      <c r="AA5" s="150"/>
      <c r="AB5" s="346">
        <v>32</v>
      </c>
      <c r="AC5" s="346">
        <v>32</v>
      </c>
      <c r="AD5" s="346">
        <v>32</v>
      </c>
      <c r="AE5" s="346">
        <v>32</v>
      </c>
      <c r="AF5" s="21"/>
      <c r="AG5" s="152" t="s">
        <v>27</v>
      </c>
      <c r="AH5" s="233">
        <v>32</v>
      </c>
      <c r="AI5" s="153">
        <v>28</v>
      </c>
      <c r="AJ5" s="347">
        <v>14.29</v>
      </c>
      <c r="AK5" s="92"/>
      <c r="AL5" s="348" t="s">
        <v>28</v>
      </c>
      <c r="AM5" s="776" t="s">
        <v>19</v>
      </c>
      <c r="AN5" s="777"/>
      <c r="AO5" s="777"/>
      <c r="AP5" s="777"/>
      <c r="AQ5" s="777"/>
      <c r="AR5" s="777"/>
      <c r="AS5" s="777"/>
      <c r="AT5" s="777"/>
      <c r="AU5" s="778"/>
      <c r="AV5" s="349" t="s">
        <v>20</v>
      </c>
      <c r="AW5" s="350" t="s">
        <v>29</v>
      </c>
      <c r="AX5" s="191"/>
      <c r="AY5" s="21"/>
      <c r="AZ5" s="348" t="s">
        <v>28</v>
      </c>
      <c r="BA5" s="776" t="s">
        <v>19</v>
      </c>
      <c r="BB5" s="777"/>
      <c r="BC5" s="777"/>
      <c r="BD5" s="777"/>
      <c r="BE5" s="777"/>
      <c r="BF5" s="777"/>
      <c r="BG5" s="777"/>
      <c r="BH5" s="777"/>
      <c r="BI5" s="7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13582</v>
      </c>
      <c r="CG5" s="24">
        <v>5971</v>
      </c>
      <c r="CH5" s="25">
        <v>127.47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2564</v>
      </c>
      <c r="CU5" s="27">
        <v>2563</v>
      </c>
      <c r="CV5" s="28" t="s">
        <v>24</v>
      </c>
      <c r="CW5" s="26">
        <v>2564</v>
      </c>
      <c r="CX5" s="27">
        <v>2563</v>
      </c>
      <c r="CY5" s="28" t="s">
        <v>24</v>
      </c>
      <c r="CZ5" s="26">
        <v>2564</v>
      </c>
      <c r="DA5" s="27">
        <v>2563</v>
      </c>
      <c r="DB5" s="28" t="s">
        <v>24</v>
      </c>
      <c r="DC5" s="21"/>
      <c r="DD5" s="150" t="s">
        <v>27</v>
      </c>
      <c r="DE5" s="150"/>
      <c r="DF5" s="151">
        <v>32</v>
      </c>
      <c r="DG5" s="151">
        <v>32</v>
      </c>
      <c r="DH5" s="151">
        <v>32</v>
      </c>
      <c r="DI5" s="355">
        <v>32</v>
      </c>
      <c r="DJ5" s="21"/>
      <c r="DK5" s="152" t="s">
        <v>27</v>
      </c>
      <c r="DL5" s="233">
        <v>32</v>
      </c>
      <c r="DM5" s="153">
        <v>28</v>
      </c>
      <c r="DN5" s="347">
        <v>14.29</v>
      </c>
      <c r="DO5" s="92"/>
      <c r="DP5" s="348" t="s">
        <v>28</v>
      </c>
      <c r="DQ5" s="776" t="s">
        <v>19</v>
      </c>
      <c r="DR5" s="777"/>
      <c r="DS5" s="777"/>
      <c r="DT5" s="777"/>
      <c r="DU5" s="777"/>
      <c r="DV5" s="777"/>
      <c r="DW5" s="777"/>
      <c r="DX5" s="777"/>
      <c r="DY5" s="777"/>
      <c r="DZ5" s="349" t="s">
        <v>20</v>
      </c>
      <c r="EA5" s="350" t="s">
        <v>29</v>
      </c>
      <c r="EB5" s="21"/>
      <c r="EC5" s="21"/>
      <c r="ED5" s="348" t="s">
        <v>28</v>
      </c>
      <c r="EE5" s="776" t="s">
        <v>19</v>
      </c>
      <c r="EF5" s="777"/>
      <c r="EG5" s="777"/>
      <c r="EH5" s="777"/>
      <c r="EI5" s="777"/>
      <c r="EJ5" s="777"/>
      <c r="EK5" s="777"/>
      <c r="EL5" s="777"/>
      <c r="EM5" s="7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2490</v>
      </c>
      <c r="FK5" s="24">
        <v>23724</v>
      </c>
      <c r="FL5" s="25">
        <v>-89.5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190</v>
      </c>
      <c r="FX5" s="26">
        <v>2564</v>
      </c>
      <c r="FY5" s="27">
        <v>2563</v>
      </c>
      <c r="FZ5" s="28" t="s">
        <v>24</v>
      </c>
      <c r="GA5" s="26">
        <v>2564</v>
      </c>
      <c r="GB5" s="27">
        <v>2563</v>
      </c>
      <c r="GC5" s="28" t="s">
        <v>24</v>
      </c>
      <c r="GD5" s="26">
        <v>2564</v>
      </c>
      <c r="GE5" s="27">
        <v>2563</v>
      </c>
      <c r="GF5" s="28" t="s">
        <v>24</v>
      </c>
      <c r="GG5" s="21"/>
      <c r="GH5" s="150" t="s">
        <v>27</v>
      </c>
      <c r="GI5" s="150"/>
      <c r="GJ5" s="151">
        <v>30</v>
      </c>
      <c r="GK5" s="151">
        <v>30</v>
      </c>
      <c r="GL5" s="151">
        <v>30</v>
      </c>
      <c r="GM5" s="171">
        <v>30</v>
      </c>
      <c r="GN5" s="21"/>
      <c r="GO5" s="152" t="s">
        <v>27</v>
      </c>
      <c r="GP5" s="233">
        <v>30</v>
      </c>
      <c r="GQ5" s="153">
        <v>28</v>
      </c>
      <c r="GR5" s="347">
        <v>7.14</v>
      </c>
      <c r="GS5" s="92"/>
      <c r="GT5" s="348" t="s">
        <v>28</v>
      </c>
      <c r="GU5" s="776" t="s">
        <v>19</v>
      </c>
      <c r="GV5" s="777"/>
      <c r="GW5" s="777"/>
      <c r="GX5" s="777"/>
      <c r="GY5" s="777"/>
      <c r="GZ5" s="777"/>
      <c r="HA5" s="777"/>
      <c r="HB5" s="777"/>
      <c r="HC5" s="777"/>
      <c r="HD5" s="349" t="s">
        <v>20</v>
      </c>
      <c r="HE5" s="350" t="s">
        <v>29</v>
      </c>
      <c r="HF5" s="21"/>
      <c r="HG5" s="21"/>
      <c r="HH5" s="348" t="s">
        <v>28</v>
      </c>
      <c r="HI5" s="776" t="s">
        <v>19</v>
      </c>
      <c r="HJ5" s="777"/>
      <c r="HK5" s="777"/>
      <c r="HL5" s="777"/>
      <c r="HM5" s="777"/>
      <c r="HN5" s="777"/>
      <c r="HO5" s="777"/>
      <c r="HP5" s="777"/>
      <c r="HQ5" s="7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13335</v>
      </c>
      <c r="IO5" s="24">
        <v>33408</v>
      </c>
      <c r="IP5" s="25">
        <v>-60.08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175</v>
      </c>
      <c r="JB5" s="26">
        <v>2564</v>
      </c>
      <c r="JC5" s="27">
        <v>2563</v>
      </c>
      <c r="JD5" s="28" t="s">
        <v>24</v>
      </c>
      <c r="JE5" s="26">
        <v>2564</v>
      </c>
      <c r="JF5" s="27">
        <v>2563</v>
      </c>
      <c r="JG5" s="28" t="s">
        <v>24</v>
      </c>
      <c r="JH5" s="26">
        <v>2564</v>
      </c>
      <c r="JI5" s="27">
        <v>2563</v>
      </c>
      <c r="JJ5" s="28" t="s">
        <v>24</v>
      </c>
      <c r="JK5" s="21"/>
      <c r="JL5" s="150" t="s">
        <v>27</v>
      </c>
      <c r="JM5" s="150"/>
      <c r="JN5" s="151">
        <v>30</v>
      </c>
      <c r="JO5" s="151">
        <v>30</v>
      </c>
      <c r="JP5" s="151">
        <v>30</v>
      </c>
      <c r="JQ5" s="171">
        <v>30</v>
      </c>
      <c r="JR5" s="21"/>
      <c r="JS5" s="152" t="s">
        <v>27</v>
      </c>
      <c r="JT5" s="233">
        <v>30</v>
      </c>
      <c r="JU5" s="153">
        <v>28</v>
      </c>
      <c r="JV5" s="347">
        <v>7.14</v>
      </c>
      <c r="JW5" s="92"/>
      <c r="JX5" s="348" t="s">
        <v>28</v>
      </c>
      <c r="JY5" s="776" t="s">
        <v>19</v>
      </c>
      <c r="JZ5" s="777"/>
      <c r="KA5" s="777"/>
      <c r="KB5" s="777"/>
      <c r="KC5" s="777"/>
      <c r="KD5" s="777"/>
      <c r="KE5" s="777"/>
      <c r="KF5" s="777"/>
      <c r="KG5" s="777"/>
      <c r="KH5" s="349" t="s">
        <v>20</v>
      </c>
      <c r="KI5" s="350" t="s">
        <v>29</v>
      </c>
      <c r="KJ5" s="21"/>
      <c r="KK5" s="21"/>
      <c r="KL5" s="348" t="s">
        <v>28</v>
      </c>
      <c r="KM5" s="776" t="s">
        <v>19</v>
      </c>
      <c r="KN5" s="777"/>
      <c r="KO5" s="777"/>
      <c r="KP5" s="777"/>
      <c r="KQ5" s="777"/>
      <c r="KR5" s="777"/>
      <c r="KS5" s="777"/>
      <c r="KT5" s="777"/>
      <c r="KU5" s="7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71082</v>
      </c>
      <c r="LS5" s="24">
        <v>116019</v>
      </c>
      <c r="LT5" s="111">
        <v>-38.729999999999997</v>
      </c>
      <c r="LU5" s="204"/>
      <c r="LV5" s="204"/>
      <c r="LW5" s="357" t="s">
        <v>26</v>
      </c>
      <c r="LX5" s="331">
        <v>0</v>
      </c>
      <c r="LY5" s="242">
        <v>4</v>
      </c>
      <c r="LZ5" s="338">
        <v>-100</v>
      </c>
      <c r="MA5" s="135"/>
      <c r="MB5" s="247" t="s">
        <v>165</v>
      </c>
      <c r="MC5" s="26">
        <v>2564</v>
      </c>
      <c r="MD5" s="27">
        <v>2563</v>
      </c>
      <c r="ME5" s="28" t="s">
        <v>24</v>
      </c>
      <c r="MF5" s="26">
        <v>2564</v>
      </c>
      <c r="MG5" s="27">
        <v>2563</v>
      </c>
      <c r="MH5" s="28" t="s">
        <v>24</v>
      </c>
      <c r="MI5" s="26">
        <v>2564</v>
      </c>
      <c r="MJ5" s="27">
        <v>2563</v>
      </c>
      <c r="MK5" s="28" t="s">
        <v>24</v>
      </c>
      <c r="ML5" s="9"/>
      <c r="MM5" s="30" t="s">
        <v>27</v>
      </c>
      <c r="MN5" s="30"/>
      <c r="MO5" s="358">
        <v>32</v>
      </c>
      <c r="MP5" s="358">
        <v>32</v>
      </c>
      <c r="MQ5" s="358">
        <v>30</v>
      </c>
      <c r="MR5" s="358">
        <v>30</v>
      </c>
      <c r="MS5" s="358">
        <v>30</v>
      </c>
      <c r="MT5" s="339"/>
      <c r="MU5" s="240" t="s">
        <v>27</v>
      </c>
      <c r="MV5" s="359">
        <v>30</v>
      </c>
      <c r="MW5" s="360">
        <v>28</v>
      </c>
      <c r="MX5" s="361">
        <v>7.14</v>
      </c>
      <c r="MY5" s="362"/>
      <c r="MZ5" s="348" t="s">
        <v>28</v>
      </c>
      <c r="NA5" s="776" t="s">
        <v>19</v>
      </c>
      <c r="NB5" s="777"/>
      <c r="NC5" s="777"/>
      <c r="ND5" s="777"/>
      <c r="NE5" s="777"/>
      <c r="NF5" s="777"/>
      <c r="NG5" s="777"/>
      <c r="NH5" s="777"/>
      <c r="NI5" s="778"/>
      <c r="NJ5" s="349" t="s">
        <v>20</v>
      </c>
      <c r="NK5" s="350" t="s">
        <v>29</v>
      </c>
      <c r="NL5" s="343"/>
      <c r="NM5" s="343"/>
      <c r="NN5" s="348" t="s">
        <v>28</v>
      </c>
      <c r="NO5" s="776" t="s">
        <v>19</v>
      </c>
      <c r="NP5" s="777"/>
      <c r="NQ5" s="777"/>
      <c r="NR5" s="777"/>
      <c r="NS5" s="777"/>
      <c r="NT5" s="777"/>
      <c r="NU5" s="777"/>
      <c r="NV5" s="777"/>
      <c r="NW5" s="7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0</v>
      </c>
      <c r="C6" s="33">
        <v>464</v>
      </c>
      <c r="D6" s="34">
        <v>-100</v>
      </c>
      <c r="E6" s="204"/>
      <c r="F6" s="204"/>
      <c r="G6" s="224" t="s">
        <v>32</v>
      </c>
      <c r="H6" s="314">
        <v>0</v>
      </c>
      <c r="I6" s="315">
        <v>0</v>
      </c>
      <c r="J6" s="316">
        <v>0</v>
      </c>
      <c r="K6" s="317">
        <v>0</v>
      </c>
      <c r="L6" s="318">
        <v>0</v>
      </c>
      <c r="M6" s="319">
        <v>0</v>
      </c>
      <c r="N6" s="320"/>
      <c r="O6" s="35" t="s">
        <v>33</v>
      </c>
      <c r="P6" s="36">
        <v>364.29</v>
      </c>
      <c r="Q6" s="154">
        <v>382.4</v>
      </c>
      <c r="R6" s="38">
        <v>-4.74</v>
      </c>
      <c r="S6" s="36">
        <v>0</v>
      </c>
      <c r="T6" s="154">
        <v>0</v>
      </c>
      <c r="U6" s="363">
        <v>0</v>
      </c>
      <c r="V6" s="36">
        <v>330.71</v>
      </c>
      <c r="W6" s="154">
        <v>352.59</v>
      </c>
      <c r="X6" s="38">
        <v>-6.21</v>
      </c>
      <c r="Y6" s="21"/>
      <c r="Z6" s="21"/>
      <c r="AA6" s="21" t="s">
        <v>34</v>
      </c>
      <c r="AB6" s="364">
        <v>0</v>
      </c>
      <c r="AC6" s="364">
        <v>0</v>
      </c>
      <c r="AD6" s="364">
        <v>0</v>
      </c>
      <c r="AE6" s="364">
        <v>0</v>
      </c>
      <c r="AF6" s="21"/>
      <c r="AG6" s="152" t="s">
        <v>35</v>
      </c>
      <c r="AH6" s="234">
        <v>1157</v>
      </c>
      <c r="AI6" s="235">
        <v>1084</v>
      </c>
      <c r="AJ6" s="347">
        <v>6.73</v>
      </c>
      <c r="AK6" s="155"/>
      <c r="AL6" s="365"/>
      <c r="AM6" s="366" t="s">
        <v>36</v>
      </c>
      <c r="AN6" s="367" t="s">
        <v>37</v>
      </c>
      <c r="AO6" s="368" t="s">
        <v>197</v>
      </c>
      <c r="AP6" s="369" t="s">
        <v>198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197</v>
      </c>
      <c r="BD6" s="369" t="s">
        <v>198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0</v>
      </c>
      <c r="CG6" s="33">
        <v>0</v>
      </c>
      <c r="CH6" s="34">
        <v>0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0</v>
      </c>
      <c r="CQ6" s="319">
        <v>0</v>
      </c>
      <c r="CR6" s="328"/>
      <c r="CS6" s="35" t="s">
        <v>33</v>
      </c>
      <c r="CT6" s="36">
        <v>315.45</v>
      </c>
      <c r="CU6" s="37">
        <v>325.63</v>
      </c>
      <c r="CV6" s="38">
        <v>-3.13</v>
      </c>
      <c r="CW6" s="36">
        <v>0</v>
      </c>
      <c r="CX6" s="37">
        <v>0</v>
      </c>
      <c r="CY6" s="38">
        <v>0</v>
      </c>
      <c r="CZ6" s="36">
        <v>296.44</v>
      </c>
      <c r="DA6" s="37">
        <v>316.74</v>
      </c>
      <c r="DB6" s="38">
        <v>-6.41</v>
      </c>
      <c r="DC6" s="21"/>
      <c r="DD6" s="21"/>
      <c r="DE6" s="21" t="s">
        <v>34</v>
      </c>
      <c r="DF6" s="92">
        <v>0</v>
      </c>
      <c r="DG6" s="92">
        <v>0</v>
      </c>
      <c r="DH6" s="92">
        <v>0</v>
      </c>
      <c r="DI6" s="355">
        <v>0</v>
      </c>
      <c r="DJ6" s="21"/>
      <c r="DK6" s="152" t="s">
        <v>35</v>
      </c>
      <c r="DL6" s="234">
        <v>1157</v>
      </c>
      <c r="DM6" s="235">
        <v>1084</v>
      </c>
      <c r="DN6" s="347">
        <v>6.73</v>
      </c>
      <c r="DO6" s="155"/>
      <c r="DP6" s="365"/>
      <c r="DQ6" s="366" t="s">
        <v>36</v>
      </c>
      <c r="DR6" s="367" t="s">
        <v>37</v>
      </c>
      <c r="DS6" s="368" t="s">
        <v>197</v>
      </c>
      <c r="DT6" s="369" t="s">
        <v>198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197</v>
      </c>
      <c r="EH6" s="369" t="s">
        <v>198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0</v>
      </c>
      <c r="FK6" s="33">
        <v>82</v>
      </c>
      <c r="FL6" s="34">
        <v>-100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0</v>
      </c>
      <c r="FU6" s="319">
        <v>0</v>
      </c>
      <c r="FV6" s="334"/>
      <c r="FW6" s="35" t="s">
        <v>33</v>
      </c>
      <c r="FX6" s="36">
        <v>520.99</v>
      </c>
      <c r="FY6" s="37">
        <v>601.32000000000005</v>
      </c>
      <c r="FZ6" s="38">
        <v>-13.36</v>
      </c>
      <c r="GA6" s="36">
        <v>0</v>
      </c>
      <c r="GB6" s="37">
        <v>0</v>
      </c>
      <c r="GC6" s="38">
        <v>0</v>
      </c>
      <c r="GD6" s="36">
        <v>499.67</v>
      </c>
      <c r="GE6" s="37">
        <v>578.07000000000005</v>
      </c>
      <c r="GF6" s="38">
        <v>-13.56</v>
      </c>
      <c r="GG6" s="21"/>
      <c r="GH6" s="21"/>
      <c r="GI6" s="21" t="s">
        <v>34</v>
      </c>
      <c r="GJ6" s="92">
        <v>0</v>
      </c>
      <c r="GK6" s="92">
        <v>0</v>
      </c>
      <c r="GL6" s="92">
        <v>0</v>
      </c>
      <c r="GM6" s="171">
        <v>0</v>
      </c>
      <c r="GN6" s="21"/>
      <c r="GO6" s="152" t="s">
        <v>35</v>
      </c>
      <c r="GP6" s="234">
        <v>993</v>
      </c>
      <c r="GQ6" s="235">
        <v>1084</v>
      </c>
      <c r="GR6" s="347">
        <v>-8.39</v>
      </c>
      <c r="GS6" s="155"/>
      <c r="GT6" s="365"/>
      <c r="GU6" s="366" t="s">
        <v>36</v>
      </c>
      <c r="GV6" s="367" t="s">
        <v>37</v>
      </c>
      <c r="GW6" s="368" t="s">
        <v>197</v>
      </c>
      <c r="GX6" s="369" t="s">
        <v>198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197</v>
      </c>
      <c r="HL6" s="369" t="s">
        <v>198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0</v>
      </c>
      <c r="IO6" s="33">
        <v>92</v>
      </c>
      <c r="IP6" s="34">
        <v>-100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0</v>
      </c>
      <c r="IY6" s="319">
        <v>0</v>
      </c>
      <c r="IZ6" s="21"/>
      <c r="JA6" s="35" t="s">
        <v>33</v>
      </c>
      <c r="JB6" s="36">
        <v>350.85</v>
      </c>
      <c r="JC6" s="37">
        <v>406.49</v>
      </c>
      <c r="JD6" s="38">
        <v>-13.69</v>
      </c>
      <c r="JE6" s="36">
        <v>0</v>
      </c>
      <c r="JF6" s="37">
        <v>0</v>
      </c>
      <c r="JG6" s="38">
        <v>0</v>
      </c>
      <c r="JH6" s="36">
        <v>311.11</v>
      </c>
      <c r="JI6" s="37">
        <v>366.34</v>
      </c>
      <c r="JJ6" s="38">
        <v>-15.08</v>
      </c>
      <c r="JK6" s="21"/>
      <c r="JL6" s="21"/>
      <c r="JM6" s="21" t="s">
        <v>34</v>
      </c>
      <c r="JN6" s="92">
        <v>0</v>
      </c>
      <c r="JO6" s="92">
        <v>0</v>
      </c>
      <c r="JP6" s="92">
        <v>0</v>
      </c>
      <c r="JQ6" s="171">
        <v>0</v>
      </c>
      <c r="JR6" s="21"/>
      <c r="JS6" s="152" t="s">
        <v>35</v>
      </c>
      <c r="JT6" s="234">
        <v>993</v>
      </c>
      <c r="JU6" s="235">
        <v>1084</v>
      </c>
      <c r="JV6" s="347">
        <v>-8.39</v>
      </c>
      <c r="JW6" s="155"/>
      <c r="JX6" s="365"/>
      <c r="JY6" s="366" t="s">
        <v>36</v>
      </c>
      <c r="JZ6" s="367" t="s">
        <v>37</v>
      </c>
      <c r="KA6" s="368" t="s">
        <v>197</v>
      </c>
      <c r="KB6" s="369" t="s">
        <v>198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197</v>
      </c>
      <c r="KP6" s="369" t="s">
        <v>198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0</v>
      </c>
      <c r="LS6" s="33">
        <v>638</v>
      </c>
      <c r="LT6" s="123">
        <v>-100</v>
      </c>
      <c r="LU6" s="204"/>
      <c r="LV6" s="204"/>
      <c r="LW6" s="357" t="s">
        <v>32</v>
      </c>
      <c r="LX6" s="331">
        <v>0</v>
      </c>
      <c r="LY6" s="242">
        <v>0</v>
      </c>
      <c r="LZ6" s="338">
        <v>0</v>
      </c>
      <c r="MA6" s="135"/>
      <c r="MB6" s="35" t="s">
        <v>33</v>
      </c>
      <c r="MC6" s="36">
        <v>357.23</v>
      </c>
      <c r="MD6" s="199">
        <v>427.4</v>
      </c>
      <c r="ME6" s="38">
        <v>-16.420000000000002</v>
      </c>
      <c r="MF6" s="36">
        <v>0</v>
      </c>
      <c r="MG6" s="199">
        <v>0</v>
      </c>
      <c r="MH6" s="38">
        <v>0</v>
      </c>
      <c r="MI6" s="36">
        <v>325.81</v>
      </c>
      <c r="MJ6" s="199">
        <v>395.88</v>
      </c>
      <c r="MK6" s="38">
        <v>-17.7</v>
      </c>
      <c r="ML6" s="9"/>
      <c r="MM6" s="9"/>
      <c r="MN6" s="9" t="s">
        <v>34</v>
      </c>
      <c r="MO6" s="358">
        <v>0</v>
      </c>
      <c r="MP6" s="358">
        <v>0</v>
      </c>
      <c r="MQ6" s="358">
        <v>0</v>
      </c>
      <c r="MR6" s="358">
        <v>0</v>
      </c>
      <c r="MS6" s="358">
        <v>0</v>
      </c>
      <c r="MT6" s="339"/>
      <c r="MU6" s="152" t="s">
        <v>35</v>
      </c>
      <c r="MV6" s="234">
        <v>993</v>
      </c>
      <c r="MW6" s="610">
        <v>1084</v>
      </c>
      <c r="MX6" s="347">
        <v>-8.39</v>
      </c>
      <c r="MY6" s="381"/>
      <c r="MZ6" s="365"/>
      <c r="NA6" s="366" t="s">
        <v>36</v>
      </c>
      <c r="NB6" s="367" t="s">
        <v>37</v>
      </c>
      <c r="NC6" s="368" t="s">
        <v>197</v>
      </c>
      <c r="ND6" s="369" t="s">
        <v>198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197</v>
      </c>
      <c r="NR6" s="369" t="s">
        <v>198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34179</v>
      </c>
      <c r="C7" s="12">
        <v>44393</v>
      </c>
      <c r="D7" s="13">
        <v>-23.01</v>
      </c>
      <c r="E7" s="204"/>
      <c r="F7" s="204"/>
      <c r="G7" s="224" t="s">
        <v>40</v>
      </c>
      <c r="H7" s="314">
        <v>0</v>
      </c>
      <c r="I7" s="315">
        <v>0</v>
      </c>
      <c r="J7" s="316">
        <v>0</v>
      </c>
      <c r="K7" s="317">
        <v>0</v>
      </c>
      <c r="L7" s="318">
        <v>13</v>
      </c>
      <c r="M7" s="319">
        <v>-100</v>
      </c>
      <c r="N7" s="320"/>
      <c r="O7" s="35" t="s">
        <v>41</v>
      </c>
      <c r="P7" s="36">
        <v>378.54</v>
      </c>
      <c r="Q7" s="154">
        <v>391.59</v>
      </c>
      <c r="R7" s="38">
        <v>-3.33</v>
      </c>
      <c r="S7" s="36">
        <v>330.84</v>
      </c>
      <c r="T7" s="154">
        <v>350.62</v>
      </c>
      <c r="U7" s="38">
        <v>-5.64</v>
      </c>
      <c r="V7" s="36">
        <v>374.14</v>
      </c>
      <c r="W7" s="154">
        <v>388.39</v>
      </c>
      <c r="X7" s="38">
        <v>-3.67</v>
      </c>
      <c r="Y7" s="21"/>
      <c r="Z7" s="21"/>
      <c r="AA7" s="21" t="s">
        <v>42</v>
      </c>
      <c r="AB7" s="364">
        <v>2</v>
      </c>
      <c r="AC7" s="364">
        <v>2</v>
      </c>
      <c r="AD7" s="364">
        <v>2</v>
      </c>
      <c r="AE7" s="364">
        <v>2</v>
      </c>
      <c r="AF7" s="21"/>
      <c r="AG7" s="152" t="s">
        <v>179</v>
      </c>
      <c r="AH7" s="236">
        <v>27.87</v>
      </c>
      <c r="AI7" s="218">
        <v>38.86</v>
      </c>
      <c r="AJ7" s="347">
        <v>-10.99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>
        <v>0</v>
      </c>
      <c r="AR7" s="384">
        <v>0</v>
      </c>
      <c r="AS7" s="384">
        <v>0</v>
      </c>
      <c r="AT7" s="384">
        <v>0</v>
      </c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>
        <v>0</v>
      </c>
      <c r="BF7" s="384">
        <v>0</v>
      </c>
      <c r="BG7" s="384">
        <v>0</v>
      </c>
      <c r="BH7" s="384">
        <v>0</v>
      </c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11903</v>
      </c>
      <c r="CG7" s="12">
        <v>5649</v>
      </c>
      <c r="CH7" s="13">
        <v>110.71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0</v>
      </c>
      <c r="CQ7" s="319">
        <v>0</v>
      </c>
      <c r="CR7" s="328"/>
      <c r="CS7" s="35" t="s">
        <v>41</v>
      </c>
      <c r="CT7" s="36">
        <v>402.83</v>
      </c>
      <c r="CU7" s="37">
        <v>408.46</v>
      </c>
      <c r="CV7" s="38">
        <v>-1.38</v>
      </c>
      <c r="CW7" s="36">
        <v>252.23</v>
      </c>
      <c r="CX7" s="37">
        <v>248.45</v>
      </c>
      <c r="CY7" s="38">
        <v>1.52</v>
      </c>
      <c r="CZ7" s="36">
        <v>393.8</v>
      </c>
      <c r="DA7" s="37">
        <v>404.09</v>
      </c>
      <c r="DB7" s="38">
        <v>-2.5499999999999998</v>
      </c>
      <c r="DC7" s="21"/>
      <c r="DD7" s="21"/>
      <c r="DE7" s="21" t="s">
        <v>42</v>
      </c>
      <c r="DF7" s="92">
        <v>2</v>
      </c>
      <c r="DG7" s="92">
        <v>2</v>
      </c>
      <c r="DH7" s="92">
        <v>2</v>
      </c>
      <c r="DI7" s="355">
        <v>2</v>
      </c>
      <c r="DJ7" s="21"/>
      <c r="DK7" s="152" t="s">
        <v>179</v>
      </c>
      <c r="DL7" s="236">
        <v>9.6999999999999993</v>
      </c>
      <c r="DM7" s="218">
        <v>4.05</v>
      </c>
      <c r="DN7" s="347">
        <v>5.65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>
        <v>0</v>
      </c>
      <c r="DV7" s="384">
        <v>0</v>
      </c>
      <c r="DW7" s="384">
        <v>0</v>
      </c>
      <c r="DX7" s="384">
        <v>0</v>
      </c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>
        <v>0</v>
      </c>
      <c r="EJ7" s="384">
        <v>0</v>
      </c>
      <c r="EK7" s="384">
        <v>0</v>
      </c>
      <c r="EL7" s="384">
        <v>0</v>
      </c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2317</v>
      </c>
      <c r="FK7" s="12">
        <v>22121</v>
      </c>
      <c r="FL7" s="13">
        <v>-89.53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0</v>
      </c>
      <c r="FU7" s="319">
        <v>0</v>
      </c>
      <c r="FV7" s="334"/>
      <c r="FW7" s="35" t="s">
        <v>41</v>
      </c>
      <c r="FX7" s="36">
        <v>425.59</v>
      </c>
      <c r="FY7" s="37">
        <v>562.32000000000005</v>
      </c>
      <c r="FZ7" s="38">
        <v>-24.32</v>
      </c>
      <c r="GA7" s="36">
        <v>315.64999999999998</v>
      </c>
      <c r="GB7" s="37">
        <v>419.2</v>
      </c>
      <c r="GC7" s="38">
        <v>-24.7</v>
      </c>
      <c r="GD7" s="36">
        <v>421.1</v>
      </c>
      <c r="GE7" s="37">
        <v>556.78</v>
      </c>
      <c r="GF7" s="38">
        <v>-24.37</v>
      </c>
      <c r="GG7" s="21"/>
      <c r="GH7" s="21"/>
      <c r="GI7" s="21" t="s">
        <v>42</v>
      </c>
      <c r="GJ7" s="92">
        <v>2</v>
      </c>
      <c r="GK7" s="92">
        <v>2</v>
      </c>
      <c r="GL7" s="92">
        <v>2</v>
      </c>
      <c r="GM7" s="171">
        <v>2</v>
      </c>
      <c r="GN7" s="21"/>
      <c r="GO7" s="152" t="s">
        <v>179</v>
      </c>
      <c r="GP7" s="236">
        <v>1.92</v>
      </c>
      <c r="GQ7" s="218">
        <v>16.510000000000002</v>
      </c>
      <c r="GR7" s="347">
        <v>-14.59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>
        <v>0</v>
      </c>
      <c r="GZ7" s="384">
        <v>0</v>
      </c>
      <c r="HA7" s="384">
        <v>0</v>
      </c>
      <c r="HB7" s="384">
        <v>0</v>
      </c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>
        <v>0</v>
      </c>
      <c r="HN7" s="384">
        <v>0</v>
      </c>
      <c r="HO7" s="384">
        <v>0</v>
      </c>
      <c r="HP7" s="384">
        <v>0</v>
      </c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10665</v>
      </c>
      <c r="IO7" s="12">
        <v>27296</v>
      </c>
      <c r="IP7" s="13">
        <v>-60.93</v>
      </c>
      <c r="IQ7" s="204"/>
      <c r="IR7" s="204"/>
      <c r="IS7" s="224" t="s">
        <v>40</v>
      </c>
      <c r="IT7" s="331">
        <v>0</v>
      </c>
      <c r="IU7" s="332">
        <v>0</v>
      </c>
      <c r="IV7" s="333">
        <v>0</v>
      </c>
      <c r="IW7" s="317">
        <v>0</v>
      </c>
      <c r="IX7" s="318">
        <v>0</v>
      </c>
      <c r="IY7" s="319">
        <v>0</v>
      </c>
      <c r="IZ7" s="21"/>
      <c r="JA7" s="35" t="s">
        <v>41</v>
      </c>
      <c r="JB7" s="36">
        <v>401.06</v>
      </c>
      <c r="JC7" s="37">
        <v>406.7</v>
      </c>
      <c r="JD7" s="38">
        <v>-1.39</v>
      </c>
      <c r="JE7" s="36">
        <v>299.63</v>
      </c>
      <c r="JF7" s="37">
        <v>306.69</v>
      </c>
      <c r="JG7" s="38">
        <v>-2.2999999999999998</v>
      </c>
      <c r="JH7" s="36">
        <v>389.57</v>
      </c>
      <c r="JI7" s="37">
        <v>396.82</v>
      </c>
      <c r="JJ7" s="38">
        <v>-1.83</v>
      </c>
      <c r="JK7" s="21"/>
      <c r="JL7" s="21"/>
      <c r="JM7" s="21" t="s">
        <v>42</v>
      </c>
      <c r="JN7" s="92">
        <v>2</v>
      </c>
      <c r="JO7" s="92">
        <v>2</v>
      </c>
      <c r="JP7" s="92">
        <v>2</v>
      </c>
      <c r="JQ7" s="171">
        <v>2</v>
      </c>
      <c r="JR7" s="21"/>
      <c r="JS7" s="152" t="s">
        <v>179</v>
      </c>
      <c r="JT7" s="236">
        <v>10.49</v>
      </c>
      <c r="JU7" s="218">
        <v>21.97</v>
      </c>
      <c r="JV7" s="347">
        <v>-11.48</v>
      </c>
      <c r="JW7" s="157"/>
      <c r="JX7" s="382" t="s">
        <v>44</v>
      </c>
      <c r="JY7" s="383">
        <v>0</v>
      </c>
      <c r="JZ7" s="384">
        <v>0</v>
      </c>
      <c r="KA7" s="384">
        <v>0</v>
      </c>
      <c r="KB7" s="385">
        <v>0</v>
      </c>
      <c r="KC7" s="385">
        <v>0</v>
      </c>
      <c r="KD7" s="384">
        <v>0</v>
      </c>
      <c r="KE7" s="384">
        <v>0</v>
      </c>
      <c r="KF7" s="384">
        <v>0</v>
      </c>
      <c r="KG7" s="386">
        <v>0</v>
      </c>
      <c r="KH7" s="387">
        <v>0</v>
      </c>
      <c r="KI7" s="388">
        <v>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>
        <v>0</v>
      </c>
      <c r="KR7" s="384">
        <v>0</v>
      </c>
      <c r="KS7" s="384">
        <v>0</v>
      </c>
      <c r="KT7" s="384">
        <v>0</v>
      </c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59064</v>
      </c>
      <c r="LS7" s="12">
        <v>99459</v>
      </c>
      <c r="LT7" s="172">
        <v>-40.61</v>
      </c>
      <c r="LU7" s="204"/>
      <c r="LV7" s="204"/>
      <c r="LW7" s="357" t="s">
        <v>40</v>
      </c>
      <c r="LX7" s="331">
        <v>0</v>
      </c>
      <c r="LY7" s="242">
        <v>13</v>
      </c>
      <c r="LZ7" s="338">
        <v>-100</v>
      </c>
      <c r="MA7" s="135"/>
      <c r="MB7" s="35" t="s">
        <v>41</v>
      </c>
      <c r="MC7" s="36">
        <v>389.25</v>
      </c>
      <c r="MD7" s="199">
        <v>428.99</v>
      </c>
      <c r="ME7" s="38">
        <v>-9.26</v>
      </c>
      <c r="MF7" s="36">
        <v>312.02999999999997</v>
      </c>
      <c r="MG7" s="199">
        <v>339.5</v>
      </c>
      <c r="MH7" s="38">
        <v>-8.09</v>
      </c>
      <c r="MI7" s="36">
        <v>382.46</v>
      </c>
      <c r="MJ7" s="199">
        <v>422.39</v>
      </c>
      <c r="MK7" s="38">
        <v>-9.4499999999999993</v>
      </c>
      <c r="ML7" s="9"/>
      <c r="MM7" s="9"/>
      <c r="MN7" s="9" t="s">
        <v>42</v>
      </c>
      <c r="MO7" s="358">
        <v>2</v>
      </c>
      <c r="MP7" s="358">
        <v>2</v>
      </c>
      <c r="MQ7" s="358">
        <v>2</v>
      </c>
      <c r="MR7" s="358">
        <v>2</v>
      </c>
      <c r="MS7" s="358">
        <v>2</v>
      </c>
      <c r="MT7" s="339"/>
      <c r="MU7" s="152" t="s">
        <v>179</v>
      </c>
      <c r="MV7" s="236">
        <v>14.05</v>
      </c>
      <c r="MW7" s="156">
        <v>20.350000000000001</v>
      </c>
      <c r="MX7" s="347">
        <v>-6.3</v>
      </c>
      <c r="MY7" s="392"/>
      <c r="MZ7" s="382" t="s">
        <v>44</v>
      </c>
      <c r="NA7" s="383">
        <v>0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0</v>
      </c>
      <c r="NJ7" s="387">
        <v>0</v>
      </c>
      <c r="NK7" s="388">
        <v>0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34179</v>
      </c>
      <c r="C8" s="24">
        <v>43989</v>
      </c>
      <c r="D8" s="25">
        <v>-22.3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0</v>
      </c>
      <c r="M8" s="319">
        <v>0</v>
      </c>
      <c r="N8" s="320"/>
      <c r="O8" s="35" t="s">
        <v>47</v>
      </c>
      <c r="P8" s="36">
        <v>381.06</v>
      </c>
      <c r="Q8" s="154">
        <v>398.54</v>
      </c>
      <c r="R8" s="38">
        <v>-4.3899999999999997</v>
      </c>
      <c r="S8" s="36">
        <v>349.52</v>
      </c>
      <c r="T8" s="154">
        <v>362.94</v>
      </c>
      <c r="U8" s="38">
        <v>-3.7</v>
      </c>
      <c r="V8" s="36">
        <v>378.15</v>
      </c>
      <c r="W8" s="154">
        <v>395.77</v>
      </c>
      <c r="X8" s="38">
        <v>-4.45</v>
      </c>
      <c r="Y8" s="21"/>
      <c r="Z8" s="21"/>
      <c r="AA8" s="21" t="s">
        <v>48</v>
      </c>
      <c r="AB8" s="364">
        <v>30</v>
      </c>
      <c r="AC8" s="364">
        <v>30</v>
      </c>
      <c r="AD8" s="364">
        <v>30</v>
      </c>
      <c r="AE8" s="364">
        <v>30</v>
      </c>
      <c r="AF8" s="21"/>
      <c r="AG8" s="152" t="s">
        <v>49</v>
      </c>
      <c r="AH8" s="233">
        <v>33181</v>
      </c>
      <c r="AI8" s="219">
        <v>42928</v>
      </c>
      <c r="AJ8" s="347">
        <v>-22.71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>
        <v>0</v>
      </c>
      <c r="AR8" s="396">
        <v>0</v>
      </c>
      <c r="AS8" s="396">
        <v>0</v>
      </c>
      <c r="AT8" s="396">
        <v>0</v>
      </c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>
        <v>0</v>
      </c>
      <c r="BF8" s="396">
        <v>0</v>
      </c>
      <c r="BG8" s="396">
        <v>0</v>
      </c>
      <c r="BH8" s="396">
        <v>0</v>
      </c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11903</v>
      </c>
      <c r="CG8" s="24">
        <v>5649</v>
      </c>
      <c r="CH8" s="25">
        <v>110.71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0</v>
      </c>
      <c r="CQ8" s="319">
        <v>0</v>
      </c>
      <c r="CR8" s="328"/>
      <c r="CS8" s="35" t="s">
        <v>47</v>
      </c>
      <c r="CT8" s="36">
        <v>376.51</v>
      </c>
      <c r="CU8" s="37">
        <v>389.24</v>
      </c>
      <c r="CV8" s="38">
        <v>-3.27</v>
      </c>
      <c r="CW8" s="36">
        <v>349.65</v>
      </c>
      <c r="CX8" s="37">
        <v>372.67</v>
      </c>
      <c r="CY8" s="38">
        <v>-6.18</v>
      </c>
      <c r="CZ8" s="36">
        <v>374.98</v>
      </c>
      <c r="DA8" s="37">
        <v>388.78</v>
      </c>
      <c r="DB8" s="38">
        <v>-3.55</v>
      </c>
      <c r="DC8" s="21"/>
      <c r="DD8" s="21"/>
      <c r="DE8" s="21" t="s">
        <v>48</v>
      </c>
      <c r="DF8" s="92">
        <v>30</v>
      </c>
      <c r="DG8" s="92">
        <v>30</v>
      </c>
      <c r="DH8" s="92">
        <v>30</v>
      </c>
      <c r="DI8" s="355">
        <v>30</v>
      </c>
      <c r="DJ8" s="21"/>
      <c r="DK8" s="152" t="s">
        <v>49</v>
      </c>
      <c r="DL8" s="233">
        <v>11340</v>
      </c>
      <c r="DM8" s="219">
        <v>5544</v>
      </c>
      <c r="DN8" s="347">
        <v>104.55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>
        <v>0</v>
      </c>
      <c r="DV8" s="396">
        <v>0</v>
      </c>
      <c r="DW8" s="396">
        <v>0</v>
      </c>
      <c r="DX8" s="396">
        <v>0</v>
      </c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>
        <v>0</v>
      </c>
      <c r="EJ8" s="396">
        <v>0</v>
      </c>
      <c r="EK8" s="396">
        <v>0</v>
      </c>
      <c r="EL8" s="396">
        <v>0</v>
      </c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2317</v>
      </c>
      <c r="FK8" s="24">
        <v>22078</v>
      </c>
      <c r="FL8" s="25">
        <v>-89.51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0</v>
      </c>
      <c r="FU8" s="319">
        <v>0</v>
      </c>
      <c r="FV8" s="334"/>
      <c r="FW8" s="35" t="s">
        <v>47</v>
      </c>
      <c r="FX8" s="36">
        <v>325.43</v>
      </c>
      <c r="FY8" s="37">
        <v>362.32</v>
      </c>
      <c r="FZ8" s="38">
        <v>-10.18</v>
      </c>
      <c r="GA8" s="36">
        <v>254.12</v>
      </c>
      <c r="GB8" s="37">
        <v>321.99</v>
      </c>
      <c r="GC8" s="38">
        <v>-21.08</v>
      </c>
      <c r="GD8" s="36">
        <v>322.51</v>
      </c>
      <c r="GE8" s="37">
        <v>360.76</v>
      </c>
      <c r="GF8" s="38">
        <v>-10.6</v>
      </c>
      <c r="GG8" s="21"/>
      <c r="GH8" s="21"/>
      <c r="GI8" s="21" t="s">
        <v>48</v>
      </c>
      <c r="GJ8" s="92">
        <v>28</v>
      </c>
      <c r="GK8" s="92">
        <v>28</v>
      </c>
      <c r="GL8" s="92">
        <v>28</v>
      </c>
      <c r="GM8" s="171">
        <v>28</v>
      </c>
      <c r="GN8" s="21"/>
      <c r="GO8" s="152" t="s">
        <v>49</v>
      </c>
      <c r="GP8" s="233">
        <v>2235</v>
      </c>
      <c r="GQ8" s="219">
        <v>21431</v>
      </c>
      <c r="GR8" s="347">
        <v>-89.57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>
        <v>0</v>
      </c>
      <c r="GZ8" s="396">
        <v>0</v>
      </c>
      <c r="HA8" s="396">
        <v>0</v>
      </c>
      <c r="HB8" s="396">
        <v>0</v>
      </c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>
        <v>0</v>
      </c>
      <c r="HN8" s="396">
        <v>0</v>
      </c>
      <c r="HO8" s="396">
        <v>0</v>
      </c>
      <c r="HP8" s="396">
        <v>0</v>
      </c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10665</v>
      </c>
      <c r="IO8" s="24">
        <v>27278</v>
      </c>
      <c r="IP8" s="25">
        <v>-60.9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0</v>
      </c>
      <c r="IY8" s="319">
        <v>0</v>
      </c>
      <c r="IZ8" s="21"/>
      <c r="JA8" s="35" t="s">
        <v>47</v>
      </c>
      <c r="JB8" s="36">
        <v>480.17</v>
      </c>
      <c r="JC8" s="37">
        <v>490.81</v>
      </c>
      <c r="JD8" s="38">
        <v>-2.17</v>
      </c>
      <c r="JE8" s="36">
        <v>464.42</v>
      </c>
      <c r="JF8" s="37">
        <v>469.82</v>
      </c>
      <c r="JG8" s="38">
        <v>-1.1499999999999999</v>
      </c>
      <c r="JH8" s="36">
        <v>478.39</v>
      </c>
      <c r="JI8" s="37">
        <v>488.74</v>
      </c>
      <c r="JJ8" s="38">
        <v>-2.12</v>
      </c>
      <c r="JK8" s="21"/>
      <c r="JL8" s="21"/>
      <c r="JM8" s="21" t="s">
        <v>48</v>
      </c>
      <c r="JN8" s="92">
        <v>28</v>
      </c>
      <c r="JO8" s="92">
        <v>28</v>
      </c>
      <c r="JP8" s="92">
        <v>28</v>
      </c>
      <c r="JQ8" s="171">
        <v>28</v>
      </c>
      <c r="JR8" s="21"/>
      <c r="JS8" s="152" t="s">
        <v>49</v>
      </c>
      <c r="JT8" s="233">
        <v>10337</v>
      </c>
      <c r="JU8" s="219">
        <v>26488</v>
      </c>
      <c r="JV8" s="347">
        <v>-60.97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>
        <v>0</v>
      </c>
      <c r="KD8" s="396">
        <v>0</v>
      </c>
      <c r="KE8" s="396">
        <v>0</v>
      </c>
      <c r="KF8" s="396">
        <v>0</v>
      </c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>
        <v>0</v>
      </c>
      <c r="KR8" s="396">
        <v>0</v>
      </c>
      <c r="KS8" s="396">
        <v>0</v>
      </c>
      <c r="KT8" s="396">
        <v>0</v>
      </c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59064</v>
      </c>
      <c r="LS8" s="24">
        <v>98994</v>
      </c>
      <c r="LT8" s="111">
        <v>-40.340000000000003</v>
      </c>
      <c r="LU8" s="204"/>
      <c r="LV8" s="204"/>
      <c r="LW8" s="357" t="s">
        <v>46</v>
      </c>
      <c r="LX8" s="331">
        <v>0</v>
      </c>
      <c r="LY8" s="242">
        <v>0</v>
      </c>
      <c r="LZ8" s="338">
        <v>0</v>
      </c>
      <c r="MA8" s="135"/>
      <c r="MB8" s="35" t="s">
        <v>47</v>
      </c>
      <c r="MC8" s="36">
        <v>395.27</v>
      </c>
      <c r="MD8" s="199">
        <v>415.24</v>
      </c>
      <c r="ME8" s="38">
        <v>-4.8099999999999996</v>
      </c>
      <c r="MF8" s="36">
        <v>373.61</v>
      </c>
      <c r="MG8" s="199">
        <v>397.65</v>
      </c>
      <c r="MH8" s="38">
        <v>-6.05</v>
      </c>
      <c r="MI8" s="36">
        <v>393.36</v>
      </c>
      <c r="MJ8" s="199">
        <v>413.94</v>
      </c>
      <c r="MK8" s="38">
        <v>-4.97</v>
      </c>
      <c r="ML8" s="9"/>
      <c r="MM8" s="9"/>
      <c r="MN8" s="9" t="s">
        <v>48</v>
      </c>
      <c r="MO8" s="358">
        <v>30</v>
      </c>
      <c r="MP8" s="358">
        <v>30</v>
      </c>
      <c r="MQ8" s="358">
        <v>28</v>
      </c>
      <c r="MR8" s="358">
        <v>28</v>
      </c>
      <c r="MS8" s="358">
        <v>28</v>
      </c>
      <c r="MT8" s="339"/>
      <c r="MU8" s="152" t="s">
        <v>49</v>
      </c>
      <c r="MV8" s="233">
        <v>57093</v>
      </c>
      <c r="MW8" s="153">
        <v>96391</v>
      </c>
      <c r="MX8" s="347">
        <v>-40.770000000000003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0</v>
      </c>
      <c r="C9" s="33">
        <v>404</v>
      </c>
      <c r="D9" s="34">
        <v>-100</v>
      </c>
      <c r="E9" s="204"/>
      <c r="F9" s="204"/>
      <c r="G9" s="224" t="s">
        <v>51</v>
      </c>
      <c r="H9" s="314">
        <v>0</v>
      </c>
      <c r="I9" s="315">
        <v>0</v>
      </c>
      <c r="J9" s="316">
        <v>0</v>
      </c>
      <c r="K9" s="317">
        <v>0</v>
      </c>
      <c r="L9" s="318">
        <v>229</v>
      </c>
      <c r="M9" s="319">
        <v>-100</v>
      </c>
      <c r="N9" s="320"/>
      <c r="O9" s="35" t="s">
        <v>52</v>
      </c>
      <c r="P9" s="36">
        <v>179.62</v>
      </c>
      <c r="Q9" s="154">
        <v>195.34</v>
      </c>
      <c r="R9" s="38">
        <v>-8.0500000000000007</v>
      </c>
      <c r="S9" s="36">
        <v>112.06</v>
      </c>
      <c r="T9" s="154">
        <v>115.38</v>
      </c>
      <c r="U9" s="38">
        <v>-2.88</v>
      </c>
      <c r="V9" s="36">
        <v>173.39</v>
      </c>
      <c r="W9" s="154">
        <v>189.1</v>
      </c>
      <c r="X9" s="38">
        <v>-8.31</v>
      </c>
      <c r="Y9" s="21"/>
      <c r="Z9" s="21"/>
      <c r="AA9" s="21" t="s">
        <v>53</v>
      </c>
      <c r="AB9" s="364">
        <v>0</v>
      </c>
      <c r="AC9" s="364">
        <v>0</v>
      </c>
      <c r="AD9" s="364">
        <v>0</v>
      </c>
      <c r="AE9" s="364">
        <v>0</v>
      </c>
      <c r="AF9" s="21"/>
      <c r="AG9" s="152" t="s">
        <v>180</v>
      </c>
      <c r="AH9" s="237">
        <v>1.65</v>
      </c>
      <c r="AI9" s="156">
        <v>1.63</v>
      </c>
      <c r="AJ9" s="347">
        <v>0.02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>
        <v>0</v>
      </c>
      <c r="AR9" s="396">
        <v>0</v>
      </c>
      <c r="AS9" s="396">
        <v>0</v>
      </c>
      <c r="AT9" s="396">
        <v>0</v>
      </c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>
        <v>0</v>
      </c>
      <c r="BF9" s="396">
        <v>0</v>
      </c>
      <c r="BG9" s="396">
        <v>0</v>
      </c>
      <c r="BH9" s="396">
        <v>0</v>
      </c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0</v>
      </c>
      <c r="CG9" s="33">
        <v>0</v>
      </c>
      <c r="CH9" s="34">
        <v>0</v>
      </c>
      <c r="CI9" s="204"/>
      <c r="CJ9" s="204"/>
      <c r="CK9" s="224" t="s">
        <v>51</v>
      </c>
      <c r="CL9" s="317">
        <v>0</v>
      </c>
      <c r="CM9" s="326">
        <v>0</v>
      </c>
      <c r="CN9" s="327">
        <v>0</v>
      </c>
      <c r="CO9" s="317">
        <v>0</v>
      </c>
      <c r="CP9" s="318">
        <v>0</v>
      </c>
      <c r="CQ9" s="319">
        <v>0</v>
      </c>
      <c r="CR9" s="328"/>
      <c r="CS9" s="35" t="s">
        <v>52</v>
      </c>
      <c r="CT9" s="36">
        <v>127.06</v>
      </c>
      <c r="CU9" s="37">
        <v>130.56</v>
      </c>
      <c r="CV9" s="38">
        <v>-2.68</v>
      </c>
      <c r="CW9" s="36">
        <v>96.34</v>
      </c>
      <c r="CX9" s="37">
        <v>62.11</v>
      </c>
      <c r="CY9" s="38">
        <v>55.11</v>
      </c>
      <c r="CZ9" s="36">
        <v>125.24</v>
      </c>
      <c r="DA9" s="37">
        <v>128.69</v>
      </c>
      <c r="DB9" s="38">
        <v>-2.68</v>
      </c>
      <c r="DC9" s="21"/>
      <c r="DD9" s="21"/>
      <c r="DE9" s="21" t="s">
        <v>53</v>
      </c>
      <c r="DF9" s="92">
        <v>0</v>
      </c>
      <c r="DG9" s="92">
        <v>0</v>
      </c>
      <c r="DH9" s="92">
        <v>0</v>
      </c>
      <c r="DI9" s="355">
        <v>0</v>
      </c>
      <c r="DJ9" s="21"/>
      <c r="DK9" s="152" t="s">
        <v>180</v>
      </c>
      <c r="DL9" s="237">
        <v>1.9</v>
      </c>
      <c r="DM9" s="156">
        <v>0.98</v>
      </c>
      <c r="DN9" s="347">
        <v>0.92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>
        <v>0</v>
      </c>
      <c r="DV9" s="396">
        <v>0</v>
      </c>
      <c r="DW9" s="396">
        <v>0</v>
      </c>
      <c r="DX9" s="396">
        <v>0</v>
      </c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>
        <v>0</v>
      </c>
      <c r="EJ9" s="396">
        <v>0</v>
      </c>
      <c r="EK9" s="396">
        <v>0</v>
      </c>
      <c r="EL9" s="396">
        <v>0</v>
      </c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0</v>
      </c>
      <c r="FK9" s="33">
        <v>43</v>
      </c>
      <c r="FL9" s="34">
        <v>-100</v>
      </c>
      <c r="FM9" s="204"/>
      <c r="FN9" s="204"/>
      <c r="FO9" s="224" t="s">
        <v>51</v>
      </c>
      <c r="FP9" s="331">
        <v>0</v>
      </c>
      <c r="FQ9" s="332">
        <v>0</v>
      </c>
      <c r="FR9" s="333">
        <v>0</v>
      </c>
      <c r="FS9" s="317">
        <v>0</v>
      </c>
      <c r="FT9" s="318">
        <v>24</v>
      </c>
      <c r="FU9" s="319">
        <v>-100</v>
      </c>
      <c r="FV9" s="334"/>
      <c r="FW9" s="35" t="s">
        <v>52</v>
      </c>
      <c r="FX9" s="36">
        <v>52.74</v>
      </c>
      <c r="FY9" s="37">
        <v>125.33</v>
      </c>
      <c r="FZ9" s="38">
        <v>-57.92</v>
      </c>
      <c r="GA9" s="36">
        <v>45.32</v>
      </c>
      <c r="GB9" s="37">
        <v>91.13</v>
      </c>
      <c r="GC9" s="38">
        <v>-50.27</v>
      </c>
      <c r="GD9" s="36">
        <v>52.43</v>
      </c>
      <c r="GE9" s="37">
        <v>124.01</v>
      </c>
      <c r="GF9" s="38">
        <v>-57.72</v>
      </c>
      <c r="GG9" s="21"/>
      <c r="GH9" s="21"/>
      <c r="GI9" s="21" t="s">
        <v>53</v>
      </c>
      <c r="GJ9" s="92">
        <v>0</v>
      </c>
      <c r="GK9" s="92">
        <v>0</v>
      </c>
      <c r="GL9" s="92">
        <v>0</v>
      </c>
      <c r="GM9" s="171">
        <v>0</v>
      </c>
      <c r="GN9" s="21"/>
      <c r="GO9" s="152" t="s">
        <v>180</v>
      </c>
      <c r="GP9" s="237">
        <v>0.95</v>
      </c>
      <c r="GQ9" s="156">
        <v>1.44</v>
      </c>
      <c r="GR9" s="347">
        <v>-0.49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>
        <v>0</v>
      </c>
      <c r="GZ9" s="396">
        <v>0</v>
      </c>
      <c r="HA9" s="396">
        <v>0</v>
      </c>
      <c r="HB9" s="396">
        <v>0</v>
      </c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>
        <v>0</v>
      </c>
      <c r="HN9" s="396">
        <v>0</v>
      </c>
      <c r="HO9" s="396">
        <v>0</v>
      </c>
      <c r="HP9" s="396">
        <v>0</v>
      </c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0</v>
      </c>
      <c r="IO9" s="33">
        <v>18</v>
      </c>
      <c r="IP9" s="34">
        <v>-100</v>
      </c>
      <c r="IQ9" s="204"/>
      <c r="IR9" s="204"/>
      <c r="IS9" s="224" t="s">
        <v>51</v>
      </c>
      <c r="IT9" s="331">
        <v>0</v>
      </c>
      <c r="IU9" s="332">
        <v>0</v>
      </c>
      <c r="IV9" s="333">
        <v>0</v>
      </c>
      <c r="IW9" s="317">
        <v>0</v>
      </c>
      <c r="IX9" s="318">
        <v>15</v>
      </c>
      <c r="IY9" s="319">
        <v>-100</v>
      </c>
      <c r="IZ9" s="21"/>
      <c r="JA9" s="35" t="s">
        <v>52</v>
      </c>
      <c r="JB9" s="36">
        <v>120.63</v>
      </c>
      <c r="JC9" s="37">
        <v>136.62</v>
      </c>
      <c r="JD9" s="38">
        <v>-11.7</v>
      </c>
      <c r="JE9" s="36">
        <v>112.36</v>
      </c>
      <c r="JF9" s="37">
        <v>123.98</v>
      </c>
      <c r="JG9" s="38">
        <v>-9.3699999999999992</v>
      </c>
      <c r="JH9" s="36">
        <v>119.7</v>
      </c>
      <c r="JI9" s="37">
        <v>135.37</v>
      </c>
      <c r="JJ9" s="38">
        <v>-11.58</v>
      </c>
      <c r="JK9" s="21"/>
      <c r="JL9" s="21"/>
      <c r="JM9" s="21" t="s">
        <v>53</v>
      </c>
      <c r="JN9" s="92">
        <v>0</v>
      </c>
      <c r="JO9" s="92">
        <v>0</v>
      </c>
      <c r="JP9" s="92">
        <v>0</v>
      </c>
      <c r="JQ9" s="171">
        <v>0</v>
      </c>
      <c r="JR9" s="21"/>
      <c r="JS9" s="152" t="s">
        <v>180</v>
      </c>
      <c r="JT9" s="237">
        <v>1.44</v>
      </c>
      <c r="JU9" s="156">
        <v>1.38</v>
      </c>
      <c r="JV9" s="347">
        <v>0.06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>
        <v>0</v>
      </c>
      <c r="KD9" s="396">
        <v>0</v>
      </c>
      <c r="KE9" s="396">
        <v>0</v>
      </c>
      <c r="KF9" s="396">
        <v>0</v>
      </c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>
        <v>0</v>
      </c>
      <c r="KR9" s="396">
        <v>0</v>
      </c>
      <c r="KS9" s="396">
        <v>0</v>
      </c>
      <c r="KT9" s="396">
        <v>0</v>
      </c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0</v>
      </c>
      <c r="LS9" s="33">
        <v>465</v>
      </c>
      <c r="LT9" s="123">
        <v>-100</v>
      </c>
      <c r="LU9" s="204"/>
      <c r="LV9" s="204"/>
      <c r="LW9" s="357" t="s">
        <v>51</v>
      </c>
      <c r="LX9" s="331">
        <v>0</v>
      </c>
      <c r="LY9" s="242">
        <v>268</v>
      </c>
      <c r="LZ9" s="338">
        <v>-100</v>
      </c>
      <c r="MA9" s="135"/>
      <c r="MB9" s="35" t="s">
        <v>52</v>
      </c>
      <c r="MC9" s="36">
        <v>154.78</v>
      </c>
      <c r="MD9" s="199">
        <v>163.12</v>
      </c>
      <c r="ME9" s="38">
        <v>-5.1100000000000003</v>
      </c>
      <c r="MF9" s="36">
        <v>109</v>
      </c>
      <c r="MG9" s="199">
        <v>115.12</v>
      </c>
      <c r="MH9" s="38">
        <v>-5.32</v>
      </c>
      <c r="MI9" s="36">
        <v>150.76</v>
      </c>
      <c r="MJ9" s="199">
        <v>159.58000000000001</v>
      </c>
      <c r="MK9" s="38">
        <v>-5.53</v>
      </c>
      <c r="ML9" s="9"/>
      <c r="MM9" s="9"/>
      <c r="MN9" s="9" t="s">
        <v>53</v>
      </c>
      <c r="MO9" s="358">
        <v>0</v>
      </c>
      <c r="MP9" s="358">
        <v>0</v>
      </c>
      <c r="MQ9" s="358">
        <v>0</v>
      </c>
      <c r="MR9" s="358">
        <v>0</v>
      </c>
      <c r="MS9" s="358">
        <v>0</v>
      </c>
      <c r="MT9" s="339"/>
      <c r="MU9" s="152" t="s">
        <v>180</v>
      </c>
      <c r="MV9" s="237">
        <v>1.64</v>
      </c>
      <c r="MW9" s="156">
        <v>1.48</v>
      </c>
      <c r="MX9" s="347">
        <v>0.16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7496</v>
      </c>
      <c r="C10" s="12">
        <v>8987</v>
      </c>
      <c r="D10" s="13">
        <v>-16.59</v>
      </c>
      <c r="E10" s="204"/>
      <c r="F10" s="204"/>
      <c r="G10" s="224" t="s">
        <v>57</v>
      </c>
      <c r="H10" s="314">
        <v>0</v>
      </c>
      <c r="I10" s="315">
        <v>0</v>
      </c>
      <c r="J10" s="316">
        <v>0</v>
      </c>
      <c r="K10" s="317">
        <v>0</v>
      </c>
      <c r="L10" s="318">
        <v>0</v>
      </c>
      <c r="M10" s="319">
        <v>0</v>
      </c>
      <c r="N10" s="320"/>
      <c r="O10" s="35" t="s">
        <v>58</v>
      </c>
      <c r="P10" s="36">
        <v>58.4</v>
      </c>
      <c r="Q10" s="154">
        <v>59.68</v>
      </c>
      <c r="R10" s="38">
        <v>-2.14</v>
      </c>
      <c r="S10" s="36">
        <v>38.69</v>
      </c>
      <c r="T10" s="154">
        <v>41.45</v>
      </c>
      <c r="U10" s="38">
        <v>-6.66</v>
      </c>
      <c r="V10" s="36">
        <v>56.58</v>
      </c>
      <c r="W10" s="154">
        <v>58.25</v>
      </c>
      <c r="X10" s="38">
        <v>-2.87</v>
      </c>
      <c r="Y10" s="21"/>
      <c r="Z10" s="21"/>
      <c r="AA10" s="21" t="s">
        <v>59</v>
      </c>
      <c r="AB10" s="364">
        <v>1</v>
      </c>
      <c r="AC10" s="364">
        <v>1</v>
      </c>
      <c r="AD10" s="364">
        <v>1</v>
      </c>
      <c r="AE10" s="364">
        <v>1</v>
      </c>
      <c r="AF10" s="21"/>
      <c r="AG10" s="158" t="s">
        <v>181</v>
      </c>
      <c r="AH10" s="238">
        <v>1.87</v>
      </c>
      <c r="AI10" s="159">
        <v>1.82</v>
      </c>
      <c r="AJ10" s="401">
        <v>0.05</v>
      </c>
      <c r="AK10" s="102"/>
      <c r="AL10" s="382" t="s">
        <v>61</v>
      </c>
      <c r="AM10" s="395">
        <v>0</v>
      </c>
      <c r="AN10" s="396">
        <v>0</v>
      </c>
      <c r="AO10" s="396">
        <v>0</v>
      </c>
      <c r="AP10" s="397">
        <v>0</v>
      </c>
      <c r="AQ10" s="397">
        <v>0</v>
      </c>
      <c r="AR10" s="396">
        <v>0</v>
      </c>
      <c r="AS10" s="396">
        <v>0</v>
      </c>
      <c r="AT10" s="396">
        <v>0</v>
      </c>
      <c r="AU10" s="398">
        <v>0</v>
      </c>
      <c r="AV10" s="387">
        <v>0</v>
      </c>
      <c r="AW10" s="388">
        <v>0</v>
      </c>
      <c r="AX10" s="320"/>
      <c r="AY10" s="21"/>
      <c r="AZ10" s="382" t="s">
        <v>61</v>
      </c>
      <c r="BA10" s="395">
        <v>0</v>
      </c>
      <c r="BB10" s="396">
        <v>0</v>
      </c>
      <c r="BC10" s="396">
        <v>0</v>
      </c>
      <c r="BD10" s="397">
        <v>0</v>
      </c>
      <c r="BE10" s="397">
        <v>0</v>
      </c>
      <c r="BF10" s="396">
        <v>0</v>
      </c>
      <c r="BG10" s="396">
        <v>0</v>
      </c>
      <c r="BH10" s="396">
        <v>0</v>
      </c>
      <c r="BI10" s="398">
        <v>0</v>
      </c>
      <c r="BJ10" s="387">
        <v>0</v>
      </c>
      <c r="BK10" s="388">
        <v>0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1679</v>
      </c>
      <c r="CG10" s="12">
        <v>322</v>
      </c>
      <c r="CH10" s="13">
        <v>421.43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0</v>
      </c>
      <c r="CQ10" s="319">
        <v>0</v>
      </c>
      <c r="CR10" s="328"/>
      <c r="CS10" s="35" t="s">
        <v>58</v>
      </c>
      <c r="CT10" s="36">
        <v>101.75</v>
      </c>
      <c r="CU10" s="37">
        <v>102.44</v>
      </c>
      <c r="CV10" s="38">
        <v>-0.67</v>
      </c>
      <c r="CW10" s="36">
        <v>72.81</v>
      </c>
      <c r="CX10" s="37">
        <v>62.11</v>
      </c>
      <c r="CY10" s="38">
        <v>17.23</v>
      </c>
      <c r="CZ10" s="36">
        <v>99.9</v>
      </c>
      <c r="DA10" s="37">
        <v>101.34</v>
      </c>
      <c r="DB10" s="38">
        <v>-1.42</v>
      </c>
      <c r="DC10" s="21"/>
      <c r="DD10" s="21"/>
      <c r="DE10" s="21" t="s">
        <v>59</v>
      </c>
      <c r="DF10" s="92">
        <v>1</v>
      </c>
      <c r="DG10" s="92">
        <v>1</v>
      </c>
      <c r="DH10" s="92">
        <v>1</v>
      </c>
      <c r="DI10" s="355">
        <v>1</v>
      </c>
      <c r="DJ10" s="21"/>
      <c r="DK10" s="158" t="s">
        <v>181</v>
      </c>
      <c r="DL10" s="238">
        <v>1.56</v>
      </c>
      <c r="DM10" s="159">
        <v>1.33</v>
      </c>
      <c r="DN10" s="401">
        <v>0.23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>
        <v>0</v>
      </c>
      <c r="DV10" s="396">
        <v>0</v>
      </c>
      <c r="DW10" s="396">
        <v>0</v>
      </c>
      <c r="DX10" s="396">
        <v>0</v>
      </c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>
        <v>0</v>
      </c>
      <c r="EJ10" s="396">
        <v>0</v>
      </c>
      <c r="EK10" s="396">
        <v>0</v>
      </c>
      <c r="EL10" s="396">
        <v>0</v>
      </c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173</v>
      </c>
      <c r="FK10" s="12">
        <v>1685</v>
      </c>
      <c r="FL10" s="13">
        <v>-89.73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0</v>
      </c>
      <c r="FU10" s="319">
        <v>0</v>
      </c>
      <c r="FV10" s="334"/>
      <c r="FW10" s="35" t="s">
        <v>58</v>
      </c>
      <c r="FX10" s="36">
        <v>62.95</v>
      </c>
      <c r="FY10" s="37">
        <v>120.32</v>
      </c>
      <c r="FZ10" s="38">
        <v>-47.68</v>
      </c>
      <c r="GA10" s="36">
        <v>41.41</v>
      </c>
      <c r="GB10" s="37">
        <v>97.21</v>
      </c>
      <c r="GC10" s="38">
        <v>-57.4</v>
      </c>
      <c r="GD10" s="36">
        <v>62.06</v>
      </c>
      <c r="GE10" s="37">
        <v>119.43</v>
      </c>
      <c r="GF10" s="38">
        <v>-48.04</v>
      </c>
      <c r="GG10" s="21"/>
      <c r="GH10" s="21"/>
      <c r="GI10" s="21" t="s">
        <v>59</v>
      </c>
      <c r="GJ10" s="92">
        <v>1</v>
      </c>
      <c r="GK10" s="92">
        <v>1</v>
      </c>
      <c r="GL10" s="92">
        <v>1</v>
      </c>
      <c r="GM10" s="171">
        <v>1</v>
      </c>
      <c r="GN10" s="21"/>
      <c r="GO10" s="158" t="s">
        <v>181</v>
      </c>
      <c r="GP10" s="238">
        <v>1.22</v>
      </c>
      <c r="GQ10" s="159">
        <v>1.79</v>
      </c>
      <c r="GR10" s="401">
        <v>-0.56999999999999995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>
        <v>0</v>
      </c>
      <c r="GZ10" s="396">
        <v>0</v>
      </c>
      <c r="HA10" s="396">
        <v>0</v>
      </c>
      <c r="HB10" s="396">
        <v>0</v>
      </c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>
        <v>0</v>
      </c>
      <c r="HN10" s="396">
        <v>0</v>
      </c>
      <c r="HO10" s="396">
        <v>0</v>
      </c>
      <c r="HP10" s="396">
        <v>0</v>
      </c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2670</v>
      </c>
      <c r="IO10" s="12">
        <v>6204</v>
      </c>
      <c r="IP10" s="13">
        <v>-56.96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0</v>
      </c>
      <c r="IY10" s="319">
        <v>0</v>
      </c>
      <c r="IZ10" s="21"/>
      <c r="JA10" s="35" t="s">
        <v>58</v>
      </c>
      <c r="JB10" s="36">
        <v>57.58</v>
      </c>
      <c r="JC10" s="37">
        <v>72.790000000000006</v>
      </c>
      <c r="JD10" s="38">
        <v>-20.9</v>
      </c>
      <c r="JE10" s="36">
        <v>22.47</v>
      </c>
      <c r="JF10" s="37">
        <v>37.520000000000003</v>
      </c>
      <c r="JG10" s="38">
        <v>-40.11</v>
      </c>
      <c r="JH10" s="36">
        <v>53.6</v>
      </c>
      <c r="JI10" s="37">
        <v>69.31</v>
      </c>
      <c r="JJ10" s="38">
        <v>-22.67</v>
      </c>
      <c r="JK10" s="21"/>
      <c r="JL10" s="21"/>
      <c r="JM10" s="21" t="s">
        <v>59</v>
      </c>
      <c r="JN10" s="92">
        <v>1</v>
      </c>
      <c r="JO10" s="92">
        <v>1</v>
      </c>
      <c r="JP10" s="92">
        <v>1</v>
      </c>
      <c r="JQ10" s="171">
        <v>1</v>
      </c>
      <c r="JR10" s="21"/>
      <c r="JS10" s="158" t="s">
        <v>181</v>
      </c>
      <c r="JT10" s="238">
        <v>1.58</v>
      </c>
      <c r="JU10" s="159">
        <v>1.67</v>
      </c>
      <c r="JV10" s="401">
        <v>-0.09</v>
      </c>
      <c r="JW10" s="102"/>
      <c r="JX10" s="382" t="s">
        <v>61</v>
      </c>
      <c r="JY10" s="395">
        <v>0</v>
      </c>
      <c r="JZ10" s="396">
        <v>0</v>
      </c>
      <c r="KA10" s="396">
        <v>0</v>
      </c>
      <c r="KB10" s="397">
        <v>0</v>
      </c>
      <c r="KC10" s="397">
        <v>0</v>
      </c>
      <c r="KD10" s="396">
        <v>0</v>
      </c>
      <c r="KE10" s="396">
        <v>0</v>
      </c>
      <c r="KF10" s="396">
        <v>0</v>
      </c>
      <c r="KG10" s="398">
        <v>0</v>
      </c>
      <c r="KH10" s="387">
        <v>0</v>
      </c>
      <c r="KI10" s="388">
        <v>0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>
        <v>0</v>
      </c>
      <c r="KR10" s="396">
        <v>0</v>
      </c>
      <c r="KS10" s="396">
        <v>0</v>
      </c>
      <c r="KT10" s="396">
        <v>0</v>
      </c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12018</v>
      </c>
      <c r="LS10" s="12">
        <v>17198</v>
      </c>
      <c r="LT10" s="172">
        <v>-30.12</v>
      </c>
      <c r="LU10" s="204"/>
      <c r="LV10" s="204"/>
      <c r="LW10" s="357" t="s">
        <v>57</v>
      </c>
      <c r="LX10" s="331">
        <v>0</v>
      </c>
      <c r="LY10" s="242">
        <v>0</v>
      </c>
      <c r="LZ10" s="338">
        <v>0</v>
      </c>
      <c r="MA10" s="135"/>
      <c r="MB10" s="35" t="s">
        <v>58</v>
      </c>
      <c r="MC10" s="36">
        <v>67.48</v>
      </c>
      <c r="MD10" s="199">
        <v>76.930000000000007</v>
      </c>
      <c r="ME10" s="38">
        <v>-12.28</v>
      </c>
      <c r="MF10" s="36">
        <v>39.94</v>
      </c>
      <c r="MG10" s="199">
        <v>45.81</v>
      </c>
      <c r="MH10" s="38">
        <v>-12.81</v>
      </c>
      <c r="MI10" s="36">
        <v>65.06</v>
      </c>
      <c r="MJ10" s="199">
        <v>74.64</v>
      </c>
      <c r="MK10" s="38">
        <v>-12.83</v>
      </c>
      <c r="ML10" s="9"/>
      <c r="MM10" s="9"/>
      <c r="MN10" s="9" t="s">
        <v>59</v>
      </c>
      <c r="MO10" s="358">
        <v>1</v>
      </c>
      <c r="MP10" s="358">
        <v>1</v>
      </c>
      <c r="MQ10" s="358">
        <v>1</v>
      </c>
      <c r="MR10" s="358">
        <v>1</v>
      </c>
      <c r="MS10" s="358">
        <v>1</v>
      </c>
      <c r="MT10" s="339"/>
      <c r="MU10" s="158" t="s">
        <v>181</v>
      </c>
      <c r="MV10" s="238">
        <v>1.74</v>
      </c>
      <c r="MW10" s="159">
        <v>1.76</v>
      </c>
      <c r="MX10" s="401">
        <v>-0.02</v>
      </c>
      <c r="MY10" s="400"/>
      <c r="MZ10" s="382" t="s">
        <v>61</v>
      </c>
      <c r="NA10" s="395">
        <v>0</v>
      </c>
      <c r="NB10" s="396">
        <v>0</v>
      </c>
      <c r="NC10" s="396">
        <v>0</v>
      </c>
      <c r="ND10" s="397">
        <v>0</v>
      </c>
      <c r="NE10" s="397"/>
      <c r="NF10" s="396"/>
      <c r="NG10" s="396"/>
      <c r="NH10" s="396"/>
      <c r="NI10" s="398">
        <v>0</v>
      </c>
      <c r="NJ10" s="387">
        <v>0</v>
      </c>
      <c r="NK10" s="388">
        <v>0</v>
      </c>
      <c r="NL10" s="393"/>
      <c r="NM10" s="393"/>
      <c r="NN10" s="394" t="s">
        <v>61</v>
      </c>
      <c r="NO10" s="395">
        <v>0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0</v>
      </c>
      <c r="NX10" s="387">
        <v>0</v>
      </c>
      <c r="NY10" s="388">
        <v>0</v>
      </c>
    </row>
    <row r="11" spans="1:389" ht="24.75" customHeight="1" thickTop="1" thickBot="1">
      <c r="A11" s="22" t="s">
        <v>45</v>
      </c>
      <c r="B11" s="23">
        <v>7496</v>
      </c>
      <c r="C11" s="24">
        <v>8927</v>
      </c>
      <c r="D11" s="25">
        <v>-16.03</v>
      </c>
      <c r="E11" s="204"/>
      <c r="F11" s="204"/>
      <c r="G11" s="224" t="s">
        <v>62</v>
      </c>
      <c r="H11" s="314">
        <v>0</v>
      </c>
      <c r="I11" s="315">
        <v>0</v>
      </c>
      <c r="J11" s="316">
        <v>0</v>
      </c>
      <c r="K11" s="317">
        <v>0</v>
      </c>
      <c r="L11" s="318">
        <v>0</v>
      </c>
      <c r="M11" s="319">
        <v>0</v>
      </c>
      <c r="N11" s="320"/>
      <c r="O11" s="35" t="s">
        <v>63</v>
      </c>
      <c r="P11" s="36">
        <v>235.37</v>
      </c>
      <c r="Q11" s="154">
        <v>225.01</v>
      </c>
      <c r="R11" s="38">
        <v>4.5999999999999996</v>
      </c>
      <c r="S11" s="36">
        <v>130.74</v>
      </c>
      <c r="T11" s="154">
        <v>127.7</v>
      </c>
      <c r="U11" s="38">
        <v>2.38</v>
      </c>
      <c r="V11" s="36">
        <v>225.72</v>
      </c>
      <c r="W11" s="154">
        <v>217.42</v>
      </c>
      <c r="X11" s="38">
        <v>3.82</v>
      </c>
      <c r="Y11" s="21"/>
      <c r="Z11" s="21"/>
      <c r="AA11" s="21" t="s">
        <v>64</v>
      </c>
      <c r="AB11" s="364">
        <v>3</v>
      </c>
      <c r="AC11" s="364">
        <v>3</v>
      </c>
      <c r="AD11" s="364">
        <v>3</v>
      </c>
      <c r="AE11" s="364">
        <v>3</v>
      </c>
      <c r="AF11" s="21"/>
      <c r="AG11" s="209" t="s">
        <v>178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>
        <v>0</v>
      </c>
      <c r="AR11" s="405">
        <v>0</v>
      </c>
      <c r="AS11" s="405">
        <v>0</v>
      </c>
      <c r="AT11" s="396">
        <v>0</v>
      </c>
      <c r="AU11" s="398">
        <v>0</v>
      </c>
      <c r="AV11" s="387">
        <v>0</v>
      </c>
      <c r="AW11" s="388">
        <v>0</v>
      </c>
      <c r="AX11" s="320"/>
      <c r="AY11" s="21"/>
      <c r="AZ11" s="382" t="s">
        <v>66</v>
      </c>
      <c r="BA11" s="404">
        <v>0</v>
      </c>
      <c r="BB11" s="405">
        <v>0</v>
      </c>
      <c r="BC11" s="405">
        <v>0</v>
      </c>
      <c r="BD11" s="397">
        <v>0</v>
      </c>
      <c r="BE11" s="406">
        <v>0</v>
      </c>
      <c r="BF11" s="405">
        <v>0</v>
      </c>
      <c r="BG11" s="405">
        <v>0</v>
      </c>
      <c r="BH11" s="396">
        <v>0</v>
      </c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1679</v>
      </c>
      <c r="CG11" s="24">
        <v>322</v>
      </c>
      <c r="CH11" s="25">
        <v>421.43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0</v>
      </c>
      <c r="CQ11" s="319">
        <v>0</v>
      </c>
      <c r="CR11" s="328"/>
      <c r="CS11" s="35" t="s">
        <v>63</v>
      </c>
      <c r="CT11" s="36">
        <v>130.63</v>
      </c>
      <c r="CU11" s="37">
        <v>122.67</v>
      </c>
      <c r="CV11" s="38">
        <v>6.49</v>
      </c>
      <c r="CW11" s="36">
        <v>125.09</v>
      </c>
      <c r="CX11" s="37">
        <v>124.22</v>
      </c>
      <c r="CY11" s="38">
        <v>0.7</v>
      </c>
      <c r="CZ11" s="36">
        <v>130.30000000000001</v>
      </c>
      <c r="DA11" s="37">
        <v>122.71</v>
      </c>
      <c r="DB11" s="38">
        <v>6.19</v>
      </c>
      <c r="DC11" s="21"/>
      <c r="DD11" s="21"/>
      <c r="DE11" s="21" t="s">
        <v>64</v>
      </c>
      <c r="DF11" s="92">
        <v>3</v>
      </c>
      <c r="DG11" s="92">
        <v>3</v>
      </c>
      <c r="DH11" s="92">
        <v>3</v>
      </c>
      <c r="DI11" s="355">
        <v>3</v>
      </c>
      <c r="DJ11" s="21"/>
      <c r="DK11" s="209" t="s">
        <v>178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>
        <v>0</v>
      </c>
      <c r="DV11" s="405">
        <v>0</v>
      </c>
      <c r="DW11" s="405">
        <v>0</v>
      </c>
      <c r="DX11" s="396">
        <v>0</v>
      </c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>
        <v>0</v>
      </c>
      <c r="EJ11" s="405">
        <v>0</v>
      </c>
      <c r="EK11" s="405">
        <v>0</v>
      </c>
      <c r="EL11" s="396">
        <v>0</v>
      </c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173</v>
      </c>
      <c r="FK11" s="24">
        <v>1646</v>
      </c>
      <c r="FL11" s="25">
        <v>-89.49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0</v>
      </c>
      <c r="FU11" s="319">
        <v>0</v>
      </c>
      <c r="FV11" s="334"/>
      <c r="FW11" s="35" t="s">
        <v>63</v>
      </c>
      <c r="FX11" s="36">
        <v>125.61</v>
      </c>
      <c r="FY11" s="37">
        <v>120.22</v>
      </c>
      <c r="FZ11" s="38">
        <v>4.4800000000000004</v>
      </c>
      <c r="GA11" s="36">
        <v>125.32</v>
      </c>
      <c r="GB11" s="37">
        <v>121.51</v>
      </c>
      <c r="GC11" s="38">
        <v>3.14</v>
      </c>
      <c r="GD11" s="36">
        <v>125.6</v>
      </c>
      <c r="GE11" s="37">
        <v>120.27</v>
      </c>
      <c r="GF11" s="38">
        <v>4.43</v>
      </c>
      <c r="GG11" s="21"/>
      <c r="GH11" s="21"/>
      <c r="GI11" s="21" t="s">
        <v>64</v>
      </c>
      <c r="GJ11" s="92">
        <v>3</v>
      </c>
      <c r="GK11" s="92">
        <v>3</v>
      </c>
      <c r="GL11" s="92">
        <v>3</v>
      </c>
      <c r="GM11" s="171">
        <v>3</v>
      </c>
      <c r="GN11" s="21"/>
      <c r="GO11" s="209" t="s">
        <v>178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>
        <v>0</v>
      </c>
      <c r="GZ11" s="405">
        <v>0</v>
      </c>
      <c r="HA11" s="405">
        <v>0</v>
      </c>
      <c r="HB11" s="396">
        <v>0</v>
      </c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>
        <v>0</v>
      </c>
      <c r="HN11" s="405">
        <v>0</v>
      </c>
      <c r="HO11" s="405">
        <v>0</v>
      </c>
      <c r="HP11" s="396">
        <v>0</v>
      </c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2670</v>
      </c>
      <c r="IO11" s="24">
        <v>6130</v>
      </c>
      <c r="IP11" s="25">
        <v>-56.44</v>
      </c>
      <c r="IQ11" s="204"/>
      <c r="IR11" s="204"/>
      <c r="IS11" s="224" t="s">
        <v>62</v>
      </c>
      <c r="IT11" s="331">
        <v>0</v>
      </c>
      <c r="IU11" s="332">
        <v>0</v>
      </c>
      <c r="IV11" s="333">
        <v>0</v>
      </c>
      <c r="IW11" s="317">
        <v>0</v>
      </c>
      <c r="IX11" s="318">
        <v>0</v>
      </c>
      <c r="IY11" s="319">
        <v>0</v>
      </c>
      <c r="IZ11" s="21"/>
      <c r="JA11" s="35" t="s">
        <v>63</v>
      </c>
      <c r="JB11" s="36">
        <v>160.15</v>
      </c>
      <c r="JC11" s="37">
        <v>157.13999999999999</v>
      </c>
      <c r="JD11" s="38">
        <v>1.92</v>
      </c>
      <c r="JE11" s="36">
        <v>149.81</v>
      </c>
      <c r="JF11" s="37">
        <v>146.82</v>
      </c>
      <c r="JG11" s="38">
        <v>2.04</v>
      </c>
      <c r="JH11" s="36">
        <v>158.97999999999999</v>
      </c>
      <c r="JI11" s="37">
        <v>156.12</v>
      </c>
      <c r="JJ11" s="38">
        <v>1.83</v>
      </c>
      <c r="JK11" s="21"/>
      <c r="JL11" s="21"/>
      <c r="JM11" s="21" t="s">
        <v>64</v>
      </c>
      <c r="JN11" s="92">
        <v>3</v>
      </c>
      <c r="JO11" s="92">
        <v>3</v>
      </c>
      <c r="JP11" s="92">
        <v>3</v>
      </c>
      <c r="JQ11" s="171">
        <v>3</v>
      </c>
      <c r="JR11" s="21"/>
      <c r="JS11" s="209" t="s">
        <v>178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>
        <v>0</v>
      </c>
      <c r="KD11" s="405">
        <v>0</v>
      </c>
      <c r="KE11" s="405">
        <v>0</v>
      </c>
      <c r="KF11" s="396">
        <v>0</v>
      </c>
      <c r="KG11" s="398">
        <v>0</v>
      </c>
      <c r="KH11" s="387">
        <v>0</v>
      </c>
      <c r="KI11" s="388">
        <v>0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>
        <v>0</v>
      </c>
      <c r="KR11" s="405">
        <v>0</v>
      </c>
      <c r="KS11" s="405">
        <v>0</v>
      </c>
      <c r="KT11" s="396">
        <v>0</v>
      </c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12018</v>
      </c>
      <c r="LS11" s="24">
        <v>17025</v>
      </c>
      <c r="LT11" s="111">
        <v>-29.41</v>
      </c>
      <c r="LU11" s="204"/>
      <c r="LV11" s="204"/>
      <c r="LW11" s="357" t="s">
        <v>62</v>
      </c>
      <c r="LX11" s="331">
        <v>0</v>
      </c>
      <c r="LY11" s="242">
        <v>0</v>
      </c>
      <c r="LZ11" s="338">
        <v>0</v>
      </c>
      <c r="MA11" s="135"/>
      <c r="MB11" s="35" t="s">
        <v>63</v>
      </c>
      <c r="MC11" s="36">
        <v>197.63</v>
      </c>
      <c r="MD11" s="199">
        <v>181.78</v>
      </c>
      <c r="ME11" s="38">
        <v>8.7200000000000006</v>
      </c>
      <c r="MF11" s="36">
        <v>133.97</v>
      </c>
      <c r="MG11" s="199">
        <v>133.91999999999999</v>
      </c>
      <c r="MH11" s="38">
        <v>0.04</v>
      </c>
      <c r="MI11" s="36">
        <v>192.03</v>
      </c>
      <c r="MJ11" s="199">
        <v>178.25</v>
      </c>
      <c r="MK11" s="38">
        <v>7.73</v>
      </c>
      <c r="ML11" s="9"/>
      <c r="MM11" s="9"/>
      <c r="MN11" s="9" t="s">
        <v>64</v>
      </c>
      <c r="MO11" s="358">
        <v>3</v>
      </c>
      <c r="MP11" s="358">
        <v>3</v>
      </c>
      <c r="MQ11" s="358">
        <v>3</v>
      </c>
      <c r="MR11" s="358">
        <v>3</v>
      </c>
      <c r="MS11" s="358">
        <v>3</v>
      </c>
      <c r="MT11" s="339"/>
      <c r="MU11" s="209" t="s">
        <v>178</v>
      </c>
      <c r="MV11" s="343"/>
      <c r="MW11" s="408"/>
      <c r="MX11" s="343"/>
      <c r="MY11" s="343"/>
      <c r="MZ11" s="382" t="s">
        <v>66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66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0</v>
      </c>
      <c r="C12" s="44">
        <v>60</v>
      </c>
      <c r="D12" s="45">
        <v>-100</v>
      </c>
      <c r="E12" s="204"/>
      <c r="F12" s="204"/>
      <c r="G12" s="224" t="s">
        <v>67</v>
      </c>
      <c r="H12" s="314">
        <v>0</v>
      </c>
      <c r="I12" s="315">
        <v>0</v>
      </c>
      <c r="J12" s="316">
        <v>0</v>
      </c>
      <c r="K12" s="317">
        <v>0</v>
      </c>
      <c r="L12" s="318">
        <v>12</v>
      </c>
      <c r="M12" s="319">
        <v>-100</v>
      </c>
      <c r="N12" s="320"/>
      <c r="O12" s="46" t="s">
        <v>68</v>
      </c>
      <c r="P12" s="36">
        <v>86.78</v>
      </c>
      <c r="Q12" s="154">
        <v>96.05</v>
      </c>
      <c r="R12" s="38">
        <v>-9.65</v>
      </c>
      <c r="S12" s="36">
        <v>42.69</v>
      </c>
      <c r="T12" s="154">
        <v>47.05</v>
      </c>
      <c r="U12" s="38">
        <v>-9.27</v>
      </c>
      <c r="V12" s="36">
        <v>82.72</v>
      </c>
      <c r="W12" s="154">
        <v>92.23</v>
      </c>
      <c r="X12" s="38">
        <v>-10.31</v>
      </c>
      <c r="Y12" s="21"/>
      <c r="Z12" s="21"/>
      <c r="AA12" s="21" t="s">
        <v>69</v>
      </c>
      <c r="AB12" s="364">
        <v>14</v>
      </c>
      <c r="AC12" s="364">
        <v>14</v>
      </c>
      <c r="AD12" s="364">
        <v>14</v>
      </c>
      <c r="AE12" s="364">
        <v>14</v>
      </c>
      <c r="AF12" s="21"/>
      <c r="AG12" s="21"/>
      <c r="AH12" s="155"/>
      <c r="AI12" s="21"/>
      <c r="AJ12" s="21"/>
      <c r="AK12" s="21"/>
      <c r="AL12" s="409" t="s">
        <v>38</v>
      </c>
      <c r="AM12" s="410">
        <v>0</v>
      </c>
      <c r="AN12" s="411">
        <v>0</v>
      </c>
      <c r="AO12" s="411">
        <v>0</v>
      </c>
      <c r="AP12" s="412">
        <v>0</v>
      </c>
      <c r="AQ12" s="412">
        <v>0</v>
      </c>
      <c r="AR12" s="413">
        <v>0</v>
      </c>
      <c r="AS12" s="413">
        <v>0</v>
      </c>
      <c r="AT12" s="414">
        <v>0</v>
      </c>
      <c r="AU12" s="415">
        <v>0</v>
      </c>
      <c r="AV12" s="416">
        <v>0</v>
      </c>
      <c r="AW12" s="416">
        <v>0</v>
      </c>
      <c r="AX12" s="244"/>
      <c r="AY12" s="150"/>
      <c r="AZ12" s="409" t="s">
        <v>38</v>
      </c>
      <c r="BA12" s="410">
        <v>0</v>
      </c>
      <c r="BB12" s="411">
        <v>0</v>
      </c>
      <c r="BC12" s="411">
        <v>0</v>
      </c>
      <c r="BD12" s="412">
        <v>0</v>
      </c>
      <c r="BE12" s="412">
        <v>0</v>
      </c>
      <c r="BF12" s="413">
        <v>0</v>
      </c>
      <c r="BG12" s="413">
        <v>0</v>
      </c>
      <c r="BH12" s="414">
        <v>0</v>
      </c>
      <c r="BI12" s="415">
        <v>0</v>
      </c>
      <c r="BJ12" s="416">
        <v>0</v>
      </c>
      <c r="BK12" s="416">
        <v>0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0</v>
      </c>
      <c r="CG12" s="44">
        <v>0</v>
      </c>
      <c r="CH12" s="45">
        <v>0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0</v>
      </c>
      <c r="CO12" s="317">
        <v>0</v>
      </c>
      <c r="CP12" s="318">
        <v>0</v>
      </c>
      <c r="CQ12" s="319">
        <v>0</v>
      </c>
      <c r="CR12" s="328"/>
      <c r="CS12" s="46" t="s">
        <v>68</v>
      </c>
      <c r="CT12" s="36">
        <v>59.21</v>
      </c>
      <c r="CU12" s="37">
        <v>62.02</v>
      </c>
      <c r="CV12" s="38">
        <v>-4.53</v>
      </c>
      <c r="CW12" s="36">
        <v>56.73</v>
      </c>
      <c r="CX12" s="37">
        <v>62.11</v>
      </c>
      <c r="CY12" s="38">
        <v>-8.66</v>
      </c>
      <c r="CZ12" s="36">
        <v>59</v>
      </c>
      <c r="DA12" s="37">
        <v>62.02</v>
      </c>
      <c r="DB12" s="38">
        <v>-4.87</v>
      </c>
      <c r="DC12" s="21"/>
      <c r="DD12" s="21"/>
      <c r="DE12" s="21" t="s">
        <v>69</v>
      </c>
      <c r="DF12" s="92">
        <v>14</v>
      </c>
      <c r="DG12" s="92">
        <v>14</v>
      </c>
      <c r="DH12" s="92">
        <v>14</v>
      </c>
      <c r="DI12" s="355">
        <v>14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>
        <v>0</v>
      </c>
      <c r="DV12" s="413">
        <v>0</v>
      </c>
      <c r="DW12" s="413">
        <v>0</v>
      </c>
      <c r="DX12" s="414">
        <v>0</v>
      </c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>
        <v>0</v>
      </c>
      <c r="EJ12" s="413">
        <v>0</v>
      </c>
      <c r="EK12" s="413">
        <v>0</v>
      </c>
      <c r="EL12" s="414">
        <v>0</v>
      </c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0</v>
      </c>
      <c r="FK12" s="44">
        <v>39</v>
      </c>
      <c r="FL12" s="45">
        <v>-100</v>
      </c>
      <c r="FM12" s="204"/>
      <c r="FN12" s="204"/>
      <c r="FO12" s="224" t="s">
        <v>67</v>
      </c>
      <c r="FP12" s="331">
        <v>0</v>
      </c>
      <c r="FQ12" s="332">
        <v>0</v>
      </c>
      <c r="FR12" s="333">
        <v>0</v>
      </c>
      <c r="FS12" s="317">
        <v>0</v>
      </c>
      <c r="FT12" s="318">
        <v>0</v>
      </c>
      <c r="FU12" s="319">
        <v>0</v>
      </c>
      <c r="FV12" s="334"/>
      <c r="FW12" s="46" t="s">
        <v>68</v>
      </c>
      <c r="FX12" s="36">
        <v>15.63</v>
      </c>
      <c r="FY12" s="37">
        <v>45.62</v>
      </c>
      <c r="FZ12" s="38">
        <v>-65.739999999999995</v>
      </c>
      <c r="GA12" s="36">
        <v>24.21</v>
      </c>
      <c r="GB12" s="37">
        <v>36.450000000000003</v>
      </c>
      <c r="GC12" s="38">
        <v>-33.58</v>
      </c>
      <c r="GD12" s="36">
        <v>15.98</v>
      </c>
      <c r="GE12" s="37">
        <v>45.27</v>
      </c>
      <c r="GF12" s="38">
        <v>-64.7</v>
      </c>
      <c r="GG12" s="21"/>
      <c r="GH12" s="21"/>
      <c r="GI12" s="21" t="s">
        <v>69</v>
      </c>
      <c r="GJ12" s="92">
        <v>12</v>
      </c>
      <c r="GK12" s="92">
        <v>12</v>
      </c>
      <c r="GL12" s="92">
        <v>12</v>
      </c>
      <c r="GM12" s="171">
        <v>12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>
        <v>0</v>
      </c>
      <c r="GZ12" s="413">
        <v>0</v>
      </c>
      <c r="HA12" s="413">
        <v>0</v>
      </c>
      <c r="HB12" s="414">
        <v>0</v>
      </c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>
        <v>0</v>
      </c>
      <c r="HN12" s="413">
        <v>0</v>
      </c>
      <c r="HO12" s="413">
        <v>0</v>
      </c>
      <c r="HP12" s="414">
        <v>0</v>
      </c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0</v>
      </c>
      <c r="IO12" s="44">
        <v>74</v>
      </c>
      <c r="IP12" s="45">
        <v>-100</v>
      </c>
      <c r="IQ12" s="204"/>
      <c r="IR12" s="204"/>
      <c r="IS12" s="224" t="s">
        <v>67</v>
      </c>
      <c r="IT12" s="331">
        <v>0</v>
      </c>
      <c r="IU12" s="332">
        <v>0</v>
      </c>
      <c r="IV12" s="333">
        <v>0</v>
      </c>
      <c r="IW12" s="317">
        <v>0</v>
      </c>
      <c r="IX12" s="318">
        <v>0</v>
      </c>
      <c r="IY12" s="319">
        <v>0</v>
      </c>
      <c r="IZ12" s="21"/>
      <c r="JA12" s="46" t="s">
        <v>68</v>
      </c>
      <c r="JB12" s="36">
        <v>66.56</v>
      </c>
      <c r="JC12" s="37">
        <v>78.569999999999993</v>
      </c>
      <c r="JD12" s="38">
        <v>-15.29</v>
      </c>
      <c r="JE12" s="36">
        <v>71.16</v>
      </c>
      <c r="JF12" s="37">
        <v>78.3</v>
      </c>
      <c r="JG12" s="38">
        <v>-9.1199999999999992</v>
      </c>
      <c r="JH12" s="36">
        <v>67.08</v>
      </c>
      <c r="JI12" s="37">
        <v>78.55</v>
      </c>
      <c r="JJ12" s="38">
        <v>-14.6</v>
      </c>
      <c r="JK12" s="21"/>
      <c r="JL12" s="21"/>
      <c r="JM12" s="21" t="s">
        <v>69</v>
      </c>
      <c r="JN12" s="92">
        <v>12</v>
      </c>
      <c r="JO12" s="92">
        <v>12</v>
      </c>
      <c r="JP12" s="92">
        <v>12</v>
      </c>
      <c r="JQ12" s="171">
        <v>12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0</v>
      </c>
      <c r="JZ12" s="411">
        <v>0</v>
      </c>
      <c r="KA12" s="411">
        <v>0</v>
      </c>
      <c r="KB12" s="412">
        <v>0</v>
      </c>
      <c r="KC12" s="412">
        <v>0</v>
      </c>
      <c r="KD12" s="413">
        <v>0</v>
      </c>
      <c r="KE12" s="413">
        <v>0</v>
      </c>
      <c r="KF12" s="414">
        <v>0</v>
      </c>
      <c r="KG12" s="415">
        <v>0</v>
      </c>
      <c r="KH12" s="416">
        <v>0</v>
      </c>
      <c r="KI12" s="416">
        <v>0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>
        <v>0</v>
      </c>
      <c r="KR12" s="413">
        <v>0</v>
      </c>
      <c r="KS12" s="413">
        <v>0</v>
      </c>
      <c r="KT12" s="414">
        <v>0</v>
      </c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0</v>
      </c>
      <c r="LS12" s="44">
        <v>173</v>
      </c>
      <c r="LT12" s="115">
        <v>-100</v>
      </c>
      <c r="LU12" s="204"/>
      <c r="LV12" s="204"/>
      <c r="LW12" s="357" t="s">
        <v>67</v>
      </c>
      <c r="LX12" s="331">
        <v>0</v>
      </c>
      <c r="LY12" s="242">
        <v>12</v>
      </c>
      <c r="LZ12" s="338">
        <v>-100</v>
      </c>
      <c r="MA12" s="135"/>
      <c r="MB12" s="46" t="s">
        <v>68</v>
      </c>
      <c r="MC12" s="36">
        <v>75.430000000000007</v>
      </c>
      <c r="MD12" s="199">
        <v>79.97</v>
      </c>
      <c r="ME12" s="38">
        <v>-5.68</v>
      </c>
      <c r="MF12" s="36">
        <v>50.76</v>
      </c>
      <c r="MG12" s="199">
        <v>57.56</v>
      </c>
      <c r="MH12" s="38">
        <v>-11.81</v>
      </c>
      <c r="MI12" s="36">
        <v>73.260000000000005</v>
      </c>
      <c r="MJ12" s="199">
        <v>78.319999999999993</v>
      </c>
      <c r="MK12" s="38">
        <v>-6.46</v>
      </c>
      <c r="ML12" s="9"/>
      <c r="MM12" s="9"/>
      <c r="MN12" s="9" t="s">
        <v>69</v>
      </c>
      <c r="MO12" s="358">
        <v>14</v>
      </c>
      <c r="MP12" s="358">
        <v>14</v>
      </c>
      <c r="MQ12" s="358">
        <v>12</v>
      </c>
      <c r="MR12" s="358">
        <v>12</v>
      </c>
      <c r="MS12" s="358">
        <v>12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0</v>
      </c>
      <c r="NB12" s="411">
        <v>0</v>
      </c>
      <c r="NC12" s="411">
        <v>0</v>
      </c>
      <c r="ND12" s="412">
        <v>0</v>
      </c>
      <c r="NE12" s="412"/>
      <c r="NF12" s="413"/>
      <c r="NG12" s="413"/>
      <c r="NH12" s="414"/>
      <c r="NI12" s="415">
        <v>0</v>
      </c>
      <c r="NJ12" s="416">
        <v>0</v>
      </c>
      <c r="NK12" s="416">
        <v>0</v>
      </c>
      <c r="NL12" s="393"/>
      <c r="NM12" s="393"/>
      <c r="NN12" s="417" t="s">
        <v>38</v>
      </c>
      <c r="NO12" s="410">
        <v>0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0</v>
      </c>
      <c r="NX12" s="416">
        <v>0</v>
      </c>
      <c r="NY12" s="416">
        <v>0</v>
      </c>
    </row>
    <row r="13" spans="1:389" ht="24.75" customHeight="1" thickTop="1" thickBot="1">
      <c r="A13" s="41" t="s">
        <v>176</v>
      </c>
      <c r="B13" s="47">
        <v>2.16</v>
      </c>
      <c r="C13" s="626">
        <v>2.4</v>
      </c>
      <c r="D13" s="13">
        <v>-0.24</v>
      </c>
      <c r="E13" s="204"/>
      <c r="F13" s="204"/>
      <c r="G13" s="224" t="s">
        <v>70</v>
      </c>
      <c r="H13" s="314">
        <v>0</v>
      </c>
      <c r="I13" s="315">
        <v>0</v>
      </c>
      <c r="J13" s="316">
        <v>0</v>
      </c>
      <c r="K13" s="317">
        <v>0</v>
      </c>
      <c r="L13" s="318">
        <v>0</v>
      </c>
      <c r="M13" s="319">
        <v>0</v>
      </c>
      <c r="N13" s="320"/>
      <c r="O13" s="49" t="s">
        <v>71</v>
      </c>
      <c r="P13" s="50">
        <v>1684.0600000000002</v>
      </c>
      <c r="Q13" s="418">
        <v>1748.61</v>
      </c>
      <c r="R13" s="52">
        <v>-3.69</v>
      </c>
      <c r="S13" s="50">
        <v>1004.54</v>
      </c>
      <c r="T13" s="418">
        <v>1045.1400000000001</v>
      </c>
      <c r="U13" s="52">
        <v>-3.88</v>
      </c>
      <c r="V13" s="50">
        <v>1621.4099999999999</v>
      </c>
      <c r="W13" s="418">
        <v>1693.75</v>
      </c>
      <c r="X13" s="52">
        <v>-4.2699999999999996</v>
      </c>
      <c r="Y13" s="21"/>
      <c r="Z13" s="21"/>
      <c r="AA13" s="21" t="s">
        <v>72</v>
      </c>
      <c r="AB13" s="364">
        <v>12</v>
      </c>
      <c r="AC13" s="364">
        <v>12</v>
      </c>
      <c r="AD13" s="364">
        <v>12</v>
      </c>
      <c r="AE13" s="364">
        <v>12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176</v>
      </c>
      <c r="CF13" s="47">
        <v>2.1800000000000002</v>
      </c>
      <c r="CG13" s="48">
        <v>2.0299999999999998</v>
      </c>
      <c r="CH13" s="13">
        <v>0.15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0</v>
      </c>
      <c r="CQ13" s="319">
        <v>0</v>
      </c>
      <c r="CR13" s="328"/>
      <c r="CS13" s="49" t="s">
        <v>71</v>
      </c>
      <c r="CT13" s="50">
        <v>1513.44</v>
      </c>
      <c r="CU13" s="51">
        <v>1541.02</v>
      </c>
      <c r="CV13" s="52">
        <v>-1.79</v>
      </c>
      <c r="CW13" s="53">
        <v>952.85</v>
      </c>
      <c r="CX13" s="51">
        <v>931.67000000000007</v>
      </c>
      <c r="CY13" s="52">
        <v>2.27</v>
      </c>
      <c r="CZ13" s="53">
        <v>1479.66</v>
      </c>
      <c r="DA13" s="51">
        <v>1524.37</v>
      </c>
      <c r="DB13" s="52">
        <v>-2.93</v>
      </c>
      <c r="DC13" s="21"/>
      <c r="DD13" s="21"/>
      <c r="DE13" s="21" t="s">
        <v>72</v>
      </c>
      <c r="DF13" s="92">
        <v>12</v>
      </c>
      <c r="DG13" s="92">
        <v>12</v>
      </c>
      <c r="DH13" s="92">
        <v>12</v>
      </c>
      <c r="DI13" s="355">
        <v>12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176</v>
      </c>
      <c r="FJ13" s="47">
        <v>1.75</v>
      </c>
      <c r="FK13" s="48">
        <v>1.85</v>
      </c>
      <c r="FL13" s="13">
        <v>-0.1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0</v>
      </c>
      <c r="FU13" s="319">
        <v>0</v>
      </c>
      <c r="FV13" s="334"/>
      <c r="FW13" s="49" t="s">
        <v>71</v>
      </c>
      <c r="FX13" s="50">
        <v>1528.94</v>
      </c>
      <c r="FY13" s="51">
        <v>1937.4499999999998</v>
      </c>
      <c r="FZ13" s="52">
        <v>-21.08</v>
      </c>
      <c r="GA13" s="53">
        <v>806.03</v>
      </c>
      <c r="GB13" s="51">
        <v>1087.4900000000002</v>
      </c>
      <c r="GC13" s="52">
        <v>-25.88</v>
      </c>
      <c r="GD13" s="53">
        <v>1499.35</v>
      </c>
      <c r="GE13" s="51">
        <v>1904.59</v>
      </c>
      <c r="GF13" s="52">
        <v>-21.28</v>
      </c>
      <c r="GG13" s="21"/>
      <c r="GH13" s="21"/>
      <c r="GI13" s="21" t="s">
        <v>72</v>
      </c>
      <c r="GJ13" s="92">
        <v>12</v>
      </c>
      <c r="GK13" s="92">
        <v>12</v>
      </c>
      <c r="GL13" s="92">
        <v>12</v>
      </c>
      <c r="GM13" s="171">
        <v>12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176</v>
      </c>
      <c r="IN13" s="47">
        <v>1.96</v>
      </c>
      <c r="IO13" s="48">
        <v>2.0499999999999998</v>
      </c>
      <c r="IP13" s="13">
        <v>-0.09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0</v>
      </c>
      <c r="IY13" s="319">
        <v>0</v>
      </c>
      <c r="IZ13" s="21"/>
      <c r="JA13" s="49" t="s">
        <v>71</v>
      </c>
      <c r="JB13" s="50">
        <v>1637</v>
      </c>
      <c r="JC13" s="51">
        <v>1749.1199999999997</v>
      </c>
      <c r="JD13" s="52">
        <v>-6.41</v>
      </c>
      <c r="JE13" s="53">
        <v>1119.8500000000001</v>
      </c>
      <c r="JF13" s="51">
        <v>1163.1299999999999</v>
      </c>
      <c r="JG13" s="52">
        <v>-3.72</v>
      </c>
      <c r="JH13" s="53">
        <v>1578.43</v>
      </c>
      <c r="JI13" s="51">
        <v>1691.2499999999998</v>
      </c>
      <c r="JJ13" s="52">
        <v>-6.67</v>
      </c>
      <c r="JK13" s="21"/>
      <c r="JL13" s="21"/>
      <c r="JM13" s="21" t="s">
        <v>72</v>
      </c>
      <c r="JN13" s="92">
        <v>12</v>
      </c>
      <c r="JO13" s="92">
        <v>12</v>
      </c>
      <c r="JP13" s="92">
        <v>12</v>
      </c>
      <c r="JQ13" s="171">
        <v>12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176</v>
      </c>
      <c r="LR13" s="175">
        <v>2.11</v>
      </c>
      <c r="LS13" s="194">
        <v>2.16</v>
      </c>
      <c r="LT13" s="172">
        <v>-0.05</v>
      </c>
      <c r="LU13" s="204"/>
      <c r="LV13" s="204"/>
      <c r="LW13" s="357" t="s">
        <v>70</v>
      </c>
      <c r="LX13" s="331">
        <v>0</v>
      </c>
      <c r="LY13" s="242">
        <v>0</v>
      </c>
      <c r="LZ13" s="338">
        <v>0</v>
      </c>
      <c r="MA13" s="135"/>
      <c r="MB13" s="49" t="s">
        <v>71</v>
      </c>
      <c r="MC13" s="50">
        <v>1637.07</v>
      </c>
      <c r="MD13" s="200">
        <v>1773.43</v>
      </c>
      <c r="ME13" s="52">
        <v>-7.69</v>
      </c>
      <c r="MF13" s="50">
        <v>1019.31</v>
      </c>
      <c r="MG13" s="200">
        <v>1089.56</v>
      </c>
      <c r="MH13" s="52">
        <v>-6.45</v>
      </c>
      <c r="MI13" s="50">
        <v>1582.74</v>
      </c>
      <c r="MJ13" s="200">
        <v>1723</v>
      </c>
      <c r="MK13" s="52">
        <v>-8.14</v>
      </c>
      <c r="ML13" s="9"/>
      <c r="MM13" s="9"/>
      <c r="MN13" s="9" t="s">
        <v>72</v>
      </c>
      <c r="MO13" s="358">
        <v>12</v>
      </c>
      <c r="MP13" s="358">
        <v>12</v>
      </c>
      <c r="MQ13" s="358">
        <v>12</v>
      </c>
      <c r="MR13" s="358">
        <v>12</v>
      </c>
      <c r="MS13" s="358">
        <v>12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2.16</v>
      </c>
      <c r="C14" s="70">
        <v>2.4</v>
      </c>
      <c r="D14" s="25">
        <v>-0.24</v>
      </c>
      <c r="E14" s="204"/>
      <c r="F14" s="204"/>
      <c r="G14" s="224" t="s">
        <v>73</v>
      </c>
      <c r="H14" s="314">
        <v>0</v>
      </c>
      <c r="I14" s="315">
        <v>0</v>
      </c>
      <c r="J14" s="316">
        <v>0</v>
      </c>
      <c r="K14" s="317">
        <v>0</v>
      </c>
      <c r="L14" s="318">
        <v>80</v>
      </c>
      <c r="M14" s="319">
        <v>-100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1157</v>
      </c>
      <c r="AC14" s="346">
        <v>1157</v>
      </c>
      <c r="AD14" s="346">
        <v>1157</v>
      </c>
      <c r="AE14" s="346">
        <v>1157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2.1800000000000002</v>
      </c>
      <c r="CG14" s="57">
        <v>2.0299999999999998</v>
      </c>
      <c r="CH14" s="25">
        <v>0.15</v>
      </c>
      <c r="CI14" s="204"/>
      <c r="CJ14" s="204"/>
      <c r="CK14" s="224" t="s">
        <v>73</v>
      </c>
      <c r="CL14" s="317">
        <v>0</v>
      </c>
      <c r="CM14" s="326">
        <v>0</v>
      </c>
      <c r="CN14" s="327">
        <v>0</v>
      </c>
      <c r="CO14" s="317">
        <v>0</v>
      </c>
      <c r="CP14" s="318">
        <v>0</v>
      </c>
      <c r="CQ14" s="319">
        <v>0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1157</v>
      </c>
      <c r="DG14" s="355">
        <v>1157</v>
      </c>
      <c r="DH14" s="355">
        <v>1157</v>
      </c>
      <c r="DI14" s="355">
        <v>1157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1.75</v>
      </c>
      <c r="FK14" s="57">
        <v>1.85</v>
      </c>
      <c r="FL14" s="25">
        <v>-0.1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0</v>
      </c>
      <c r="FU14" s="319">
        <v>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993</v>
      </c>
      <c r="GK14" s="171">
        <v>993</v>
      </c>
      <c r="GL14" s="171">
        <v>993</v>
      </c>
      <c r="GM14" s="171">
        <v>993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1.96</v>
      </c>
      <c r="IO14" s="57">
        <v>2.0499999999999998</v>
      </c>
      <c r="IP14" s="25">
        <v>-0.09</v>
      </c>
      <c r="IQ14" s="204"/>
      <c r="IR14" s="204"/>
      <c r="IS14" s="224" t="s">
        <v>73</v>
      </c>
      <c r="IT14" s="331">
        <v>0</v>
      </c>
      <c r="IU14" s="332">
        <v>0</v>
      </c>
      <c r="IV14" s="333">
        <v>0</v>
      </c>
      <c r="IW14" s="317">
        <v>0</v>
      </c>
      <c r="IX14" s="318">
        <v>0</v>
      </c>
      <c r="IY14" s="319">
        <v>0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993</v>
      </c>
      <c r="JO14" s="171">
        <v>993</v>
      </c>
      <c r="JP14" s="171">
        <v>993</v>
      </c>
      <c r="JQ14" s="171">
        <v>993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2.11</v>
      </c>
      <c r="LS14" s="57">
        <v>2.16</v>
      </c>
      <c r="LT14" s="111">
        <v>-0.05</v>
      </c>
      <c r="LU14" s="204"/>
      <c r="LV14" s="204"/>
      <c r="LW14" s="357" t="s">
        <v>73</v>
      </c>
      <c r="LX14" s="331">
        <v>0</v>
      </c>
      <c r="LY14" s="242">
        <v>80</v>
      </c>
      <c r="LZ14" s="338">
        <v>-100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1157</v>
      </c>
      <c r="MP14" s="358">
        <v>1157</v>
      </c>
      <c r="MQ14" s="358">
        <v>993</v>
      </c>
      <c r="MR14" s="358">
        <v>993</v>
      </c>
      <c r="MS14" s="358">
        <v>993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0</v>
      </c>
      <c r="C15" s="76">
        <v>2.15</v>
      </c>
      <c r="D15" s="45">
        <v>-2.15</v>
      </c>
      <c r="E15" s="204"/>
      <c r="F15" s="204"/>
      <c r="G15" s="224" t="s">
        <v>76</v>
      </c>
      <c r="H15" s="314">
        <v>0</v>
      </c>
      <c r="I15" s="315">
        <v>0</v>
      </c>
      <c r="J15" s="316">
        <v>0</v>
      </c>
      <c r="K15" s="317">
        <v>0</v>
      </c>
      <c r="L15" s="318">
        <v>0</v>
      </c>
      <c r="M15" s="319">
        <v>0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0</v>
      </c>
      <c r="AC15" s="364">
        <v>0</v>
      </c>
      <c r="AD15" s="364">
        <v>0</v>
      </c>
      <c r="AE15" s="364">
        <v>0</v>
      </c>
      <c r="AF15" s="21"/>
      <c r="AG15" s="21"/>
      <c r="AH15" s="21"/>
      <c r="AI15" s="21"/>
      <c r="AJ15" s="21"/>
      <c r="AK15" s="21"/>
      <c r="AL15" s="348" t="s">
        <v>78</v>
      </c>
      <c r="AM15" s="776" t="s">
        <v>19</v>
      </c>
      <c r="AN15" s="777"/>
      <c r="AO15" s="777"/>
      <c r="AP15" s="777"/>
      <c r="AQ15" s="777"/>
      <c r="AR15" s="777"/>
      <c r="AS15" s="777"/>
      <c r="AT15" s="777"/>
      <c r="AU15" s="778"/>
      <c r="AV15" s="349" t="s">
        <v>20</v>
      </c>
      <c r="AW15" s="350" t="s">
        <v>29</v>
      </c>
      <c r="AX15" s="191"/>
      <c r="AY15" s="21"/>
      <c r="AZ15" s="348" t="s">
        <v>78</v>
      </c>
      <c r="BA15" s="788" t="s">
        <v>19</v>
      </c>
      <c r="BB15" s="789"/>
      <c r="BC15" s="789"/>
      <c r="BD15" s="789"/>
      <c r="BE15" s="789"/>
      <c r="BF15" s="789"/>
      <c r="BG15" s="789"/>
      <c r="BH15" s="789"/>
      <c r="BI15" s="7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0</v>
      </c>
      <c r="CG15" s="61">
        <v>0</v>
      </c>
      <c r="CH15" s="45">
        <v>0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0</v>
      </c>
      <c r="CQ15" s="319">
        <v>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0</v>
      </c>
      <c r="DG15" s="213">
        <v>0</v>
      </c>
      <c r="DH15" s="213">
        <v>0</v>
      </c>
      <c r="DI15" s="355">
        <v>0</v>
      </c>
      <c r="DJ15" s="21"/>
      <c r="DK15" s="21"/>
      <c r="DL15" s="21"/>
      <c r="DM15" s="180"/>
      <c r="DN15" s="21"/>
      <c r="DO15" s="21"/>
      <c r="DP15" s="348" t="s">
        <v>78</v>
      </c>
      <c r="DQ15" s="776" t="s">
        <v>19</v>
      </c>
      <c r="DR15" s="777"/>
      <c r="DS15" s="777"/>
      <c r="DT15" s="777"/>
      <c r="DU15" s="777"/>
      <c r="DV15" s="777"/>
      <c r="DW15" s="777"/>
      <c r="DX15" s="777"/>
      <c r="DY15" s="778"/>
      <c r="DZ15" s="349" t="s">
        <v>20</v>
      </c>
      <c r="EA15" s="350" t="s">
        <v>29</v>
      </c>
      <c r="EB15" s="21"/>
      <c r="EC15" s="21"/>
      <c r="ED15" s="348" t="s">
        <v>78</v>
      </c>
      <c r="EE15" s="776" t="s">
        <v>19</v>
      </c>
      <c r="EF15" s="777"/>
      <c r="EG15" s="777"/>
      <c r="EH15" s="777"/>
      <c r="EI15" s="777"/>
      <c r="EJ15" s="777"/>
      <c r="EK15" s="777"/>
      <c r="EL15" s="777"/>
      <c r="EM15" s="7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0</v>
      </c>
      <c r="FK15" s="61">
        <v>1.95</v>
      </c>
      <c r="FL15" s="45">
        <v>-1.95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0</v>
      </c>
      <c r="FU15" s="319">
        <v>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0</v>
      </c>
      <c r="GK15" s="435">
        <v>0</v>
      </c>
      <c r="GL15" s="435">
        <v>0</v>
      </c>
      <c r="GM15" s="171">
        <v>0</v>
      </c>
      <c r="GN15" s="21"/>
      <c r="GO15" s="21"/>
      <c r="GP15" s="21"/>
      <c r="GQ15" s="180"/>
      <c r="GR15" s="21"/>
      <c r="GS15" s="21"/>
      <c r="GT15" s="348" t="s">
        <v>78</v>
      </c>
      <c r="GU15" s="776" t="s">
        <v>19</v>
      </c>
      <c r="GV15" s="777"/>
      <c r="GW15" s="777"/>
      <c r="GX15" s="777"/>
      <c r="GY15" s="777"/>
      <c r="GZ15" s="777"/>
      <c r="HA15" s="777"/>
      <c r="HB15" s="777"/>
      <c r="HC15" s="778"/>
      <c r="HD15" s="349" t="s">
        <v>20</v>
      </c>
      <c r="HE15" s="350" t="s">
        <v>29</v>
      </c>
      <c r="HF15" s="21"/>
      <c r="HG15" s="21"/>
      <c r="HH15" s="348" t="s">
        <v>78</v>
      </c>
      <c r="HI15" s="776" t="s">
        <v>19</v>
      </c>
      <c r="HJ15" s="777"/>
      <c r="HK15" s="777"/>
      <c r="HL15" s="777"/>
      <c r="HM15" s="777"/>
      <c r="HN15" s="777"/>
      <c r="HO15" s="777"/>
      <c r="HP15" s="777"/>
      <c r="HQ15" s="7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0</v>
      </c>
      <c r="IO15" s="61">
        <v>2.33</v>
      </c>
      <c r="IP15" s="45">
        <v>-2.33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0</v>
      </c>
      <c r="IY15" s="319">
        <v>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0</v>
      </c>
      <c r="JO15" s="435">
        <v>0</v>
      </c>
      <c r="JP15" s="435">
        <v>0</v>
      </c>
      <c r="JQ15" s="171">
        <v>0</v>
      </c>
      <c r="JR15" s="21"/>
      <c r="JS15" s="21"/>
      <c r="JT15" s="21"/>
      <c r="JU15" s="180"/>
      <c r="JV15" s="21"/>
      <c r="JW15" s="21"/>
      <c r="JX15" s="348" t="s">
        <v>78</v>
      </c>
      <c r="JY15" s="776" t="s">
        <v>19</v>
      </c>
      <c r="JZ15" s="777"/>
      <c r="KA15" s="777"/>
      <c r="KB15" s="777"/>
      <c r="KC15" s="777"/>
      <c r="KD15" s="777"/>
      <c r="KE15" s="777"/>
      <c r="KF15" s="777"/>
      <c r="KG15" s="778"/>
      <c r="KH15" s="349" t="s">
        <v>20</v>
      </c>
      <c r="KI15" s="350" t="s">
        <v>29</v>
      </c>
      <c r="KJ15" s="21"/>
      <c r="KK15" s="21"/>
      <c r="KL15" s="348" t="s">
        <v>78</v>
      </c>
      <c r="KM15" s="776" t="s">
        <v>19</v>
      </c>
      <c r="KN15" s="777"/>
      <c r="KO15" s="777"/>
      <c r="KP15" s="777"/>
      <c r="KQ15" s="777"/>
      <c r="KR15" s="777"/>
      <c r="KS15" s="777"/>
      <c r="KT15" s="777"/>
      <c r="KU15" s="7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 t="s">
        <v>224</v>
      </c>
      <c r="LS15" s="61">
        <v>2.14</v>
      </c>
      <c r="LT15" s="115">
        <v>-2.14</v>
      </c>
      <c r="LU15" s="204"/>
      <c r="LV15" s="204"/>
      <c r="LW15" s="357" t="s">
        <v>76</v>
      </c>
      <c r="LX15" s="331">
        <v>0</v>
      </c>
      <c r="LY15" s="242">
        <v>0</v>
      </c>
      <c r="LZ15" s="338">
        <v>0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0</v>
      </c>
      <c r="MP15" s="358">
        <v>0</v>
      </c>
      <c r="MQ15" s="358">
        <v>0</v>
      </c>
      <c r="MR15" s="358">
        <v>0</v>
      </c>
      <c r="MS15" s="358">
        <v>0</v>
      </c>
      <c r="MT15" s="339"/>
      <c r="MU15" s="343"/>
      <c r="MV15" s="343"/>
      <c r="MW15" s="408"/>
      <c r="MX15" s="343"/>
      <c r="MY15" s="343"/>
      <c r="MZ15" s="348" t="s">
        <v>78</v>
      </c>
      <c r="NA15" s="779" t="s">
        <v>19</v>
      </c>
      <c r="NB15" s="780"/>
      <c r="NC15" s="780"/>
      <c r="ND15" s="780"/>
      <c r="NE15" s="780"/>
      <c r="NF15" s="780"/>
      <c r="NG15" s="780"/>
      <c r="NH15" s="780"/>
      <c r="NI15" s="781"/>
      <c r="NJ15" s="436" t="s">
        <v>20</v>
      </c>
      <c r="NK15" s="436" t="s">
        <v>29</v>
      </c>
      <c r="NL15" s="393"/>
      <c r="NM15" s="393"/>
      <c r="NN15" s="437" t="s">
        <v>78</v>
      </c>
      <c r="NO15" s="782" t="s">
        <v>19</v>
      </c>
      <c r="NP15" s="783"/>
      <c r="NQ15" s="783"/>
      <c r="NR15" s="783"/>
      <c r="NS15" s="783"/>
      <c r="NT15" s="783"/>
      <c r="NU15" s="783"/>
      <c r="NV15" s="783"/>
      <c r="NW15" s="7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27"/>
      <c r="D16" s="25"/>
      <c r="E16" s="204"/>
      <c r="F16" s="204"/>
      <c r="G16" s="224" t="s">
        <v>80</v>
      </c>
      <c r="H16" s="314">
        <v>0</v>
      </c>
      <c r="I16" s="315">
        <v>0</v>
      </c>
      <c r="J16" s="316">
        <v>0</v>
      </c>
      <c r="K16" s="317">
        <v>0</v>
      </c>
      <c r="L16" s="318">
        <v>17</v>
      </c>
      <c r="M16" s="319">
        <v>-100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785" t="s">
        <v>21</v>
      </c>
      <c r="W16" s="786"/>
      <c r="X16" s="787"/>
      <c r="Y16" s="21"/>
      <c r="Z16" s="21"/>
      <c r="AA16" s="21" t="s">
        <v>42</v>
      </c>
      <c r="AB16" s="364">
        <v>32</v>
      </c>
      <c r="AC16" s="364">
        <v>32</v>
      </c>
      <c r="AD16" s="364">
        <v>32</v>
      </c>
      <c r="AE16" s="364">
        <v>32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197</v>
      </c>
      <c r="AP16" s="369" t="s">
        <v>198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197</v>
      </c>
      <c r="BD16" s="369" t="s">
        <v>198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0</v>
      </c>
      <c r="CM16" s="326">
        <v>0</v>
      </c>
      <c r="CN16" s="327">
        <v>0</v>
      </c>
      <c r="CO16" s="317">
        <v>0</v>
      </c>
      <c r="CP16" s="318">
        <v>0</v>
      </c>
      <c r="CQ16" s="319">
        <v>0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32</v>
      </c>
      <c r="DG16" s="213">
        <v>32</v>
      </c>
      <c r="DH16" s="213">
        <v>32</v>
      </c>
      <c r="DI16" s="355">
        <v>32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197</v>
      </c>
      <c r="DT16" s="369" t="s">
        <v>198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197</v>
      </c>
      <c r="EH16" s="369" t="s">
        <v>198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0</v>
      </c>
      <c r="FU16" s="319">
        <v>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32</v>
      </c>
      <c r="GK16" s="435">
        <v>32</v>
      </c>
      <c r="GL16" s="435">
        <v>32</v>
      </c>
      <c r="GM16" s="171">
        <v>32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197</v>
      </c>
      <c r="GX16" s="369" t="s">
        <v>198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197</v>
      </c>
      <c r="HL16" s="369" t="s">
        <v>198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0</v>
      </c>
      <c r="IU16" s="332">
        <v>0</v>
      </c>
      <c r="IV16" s="333">
        <v>0</v>
      </c>
      <c r="IW16" s="317">
        <v>0</v>
      </c>
      <c r="IX16" s="318">
        <v>0</v>
      </c>
      <c r="IY16" s="319">
        <v>0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32</v>
      </c>
      <c r="JO16" s="435">
        <v>32</v>
      </c>
      <c r="JP16" s="435">
        <v>32</v>
      </c>
      <c r="JQ16" s="171">
        <v>32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197</v>
      </c>
      <c r="KB16" s="369" t="s">
        <v>198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197</v>
      </c>
      <c r="KP16" s="369" t="s">
        <v>198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0</v>
      </c>
      <c r="LY16" s="242">
        <v>17</v>
      </c>
      <c r="LZ16" s="338">
        <v>-100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32</v>
      </c>
      <c r="MP16" s="358">
        <v>32</v>
      </c>
      <c r="MQ16" s="358">
        <v>32</v>
      </c>
      <c r="MR16" s="358">
        <v>32</v>
      </c>
      <c r="MS16" s="358">
        <v>32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197</v>
      </c>
      <c r="ND16" s="369" t="s">
        <v>198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197</v>
      </c>
      <c r="NR16" s="369" t="s">
        <v>198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1621.4099999999999</v>
      </c>
      <c r="C17" s="12">
        <v>1697.26</v>
      </c>
      <c r="D17" s="13">
        <v>-4.47</v>
      </c>
      <c r="E17" s="439">
        <f>B17-V37</f>
        <v>0</v>
      </c>
      <c r="F17" s="439">
        <f>C17-W37</f>
        <v>0</v>
      </c>
      <c r="G17" s="224" t="s">
        <v>82</v>
      </c>
      <c r="H17" s="314">
        <v>0</v>
      </c>
      <c r="I17" s="315">
        <v>0</v>
      </c>
      <c r="J17" s="316">
        <v>0</v>
      </c>
      <c r="K17" s="317">
        <v>0</v>
      </c>
      <c r="L17" s="318">
        <v>0</v>
      </c>
      <c r="M17" s="319">
        <v>0</v>
      </c>
      <c r="N17" s="320"/>
      <c r="O17" s="247" t="s">
        <v>123</v>
      </c>
      <c r="P17" s="26">
        <v>2564</v>
      </c>
      <c r="Q17" s="27">
        <v>2563</v>
      </c>
      <c r="R17" s="28" t="s">
        <v>24</v>
      </c>
      <c r="S17" s="26">
        <v>2564</v>
      </c>
      <c r="T17" s="27">
        <v>2563</v>
      </c>
      <c r="U17" s="28" t="s">
        <v>24</v>
      </c>
      <c r="V17" s="26">
        <v>2564</v>
      </c>
      <c r="W17" s="27">
        <v>2563</v>
      </c>
      <c r="X17" s="28" t="s">
        <v>24</v>
      </c>
      <c r="Y17" s="21"/>
      <c r="Z17" s="21"/>
      <c r="AA17" s="21" t="s">
        <v>48</v>
      </c>
      <c r="AB17" s="364">
        <v>1125</v>
      </c>
      <c r="AC17" s="364">
        <v>1125</v>
      </c>
      <c r="AD17" s="364">
        <v>1125</v>
      </c>
      <c r="AE17" s="364">
        <v>1125</v>
      </c>
      <c r="AF17" s="21"/>
      <c r="AG17" s="21"/>
      <c r="AH17" s="21"/>
      <c r="AI17" s="21"/>
      <c r="AJ17" s="21"/>
      <c r="AK17" s="21"/>
      <c r="AL17" s="382" t="s">
        <v>44</v>
      </c>
      <c r="AM17" s="383">
        <v>0</v>
      </c>
      <c r="AN17" s="384">
        <v>0</v>
      </c>
      <c r="AO17" s="384">
        <v>0</v>
      </c>
      <c r="AP17" s="385">
        <v>0</v>
      </c>
      <c r="AQ17" s="385">
        <v>0</v>
      </c>
      <c r="AR17" s="384">
        <v>0</v>
      </c>
      <c r="AS17" s="384">
        <v>0</v>
      </c>
      <c r="AT17" s="384">
        <v>0</v>
      </c>
      <c r="AU17" s="386">
        <v>0</v>
      </c>
      <c r="AV17" s="387">
        <v>0</v>
      </c>
      <c r="AW17" s="388">
        <v>0</v>
      </c>
      <c r="AX17" s="320"/>
      <c r="AY17" s="21"/>
      <c r="AZ17" s="382" t="s">
        <v>44</v>
      </c>
      <c r="BA17" s="383">
        <v>0</v>
      </c>
      <c r="BB17" s="384">
        <v>0</v>
      </c>
      <c r="BC17" s="384">
        <v>0</v>
      </c>
      <c r="BD17" s="385">
        <v>0</v>
      </c>
      <c r="BE17" s="385">
        <v>0</v>
      </c>
      <c r="BF17" s="384">
        <v>0</v>
      </c>
      <c r="BG17" s="384">
        <v>0</v>
      </c>
      <c r="BH17" s="384">
        <v>0</v>
      </c>
      <c r="BI17" s="386">
        <v>0</v>
      </c>
      <c r="BJ17" s="387">
        <v>0</v>
      </c>
      <c r="BK17" s="388">
        <v>0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1479.66</v>
      </c>
      <c r="CG17" s="68">
        <v>1524.37</v>
      </c>
      <c r="CH17" s="13">
        <v>-2.93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0</v>
      </c>
      <c r="CQ17" s="319">
        <v>0</v>
      </c>
      <c r="CR17" s="328"/>
      <c r="CS17" s="247" t="s">
        <v>30</v>
      </c>
      <c r="CT17" s="26">
        <v>2564</v>
      </c>
      <c r="CU17" s="27">
        <v>2563</v>
      </c>
      <c r="CV17" s="28" t="s">
        <v>24</v>
      </c>
      <c r="CW17" s="26">
        <v>2564</v>
      </c>
      <c r="CX17" s="27">
        <v>2563</v>
      </c>
      <c r="CY17" s="28" t="s">
        <v>24</v>
      </c>
      <c r="CZ17" s="26">
        <v>2564</v>
      </c>
      <c r="DA17" s="27">
        <v>2563</v>
      </c>
      <c r="DB17" s="28" t="s">
        <v>24</v>
      </c>
      <c r="DC17" s="21"/>
      <c r="DD17" s="21"/>
      <c r="DE17" s="21" t="s">
        <v>48</v>
      </c>
      <c r="DF17" s="213">
        <v>1125</v>
      </c>
      <c r="DG17" s="213">
        <v>1125</v>
      </c>
      <c r="DH17" s="213">
        <v>1125</v>
      </c>
      <c r="DI17" s="355">
        <v>1125</v>
      </c>
      <c r="DJ17" s="21"/>
      <c r="DK17" s="21"/>
      <c r="DL17" s="21"/>
      <c r="DM17" s="180"/>
      <c r="DN17" s="21"/>
      <c r="DO17" s="21"/>
      <c r="DP17" s="382" t="s">
        <v>44</v>
      </c>
      <c r="DQ17" s="383">
        <v>0</v>
      </c>
      <c r="DR17" s="384">
        <v>0</v>
      </c>
      <c r="DS17" s="384">
        <v>0</v>
      </c>
      <c r="DT17" s="385">
        <v>0</v>
      </c>
      <c r="DU17" s="385">
        <v>0</v>
      </c>
      <c r="DV17" s="384">
        <v>0</v>
      </c>
      <c r="DW17" s="384">
        <v>0</v>
      </c>
      <c r="DX17" s="384">
        <v>0</v>
      </c>
      <c r="DY17" s="386">
        <v>0</v>
      </c>
      <c r="DZ17" s="387">
        <v>0</v>
      </c>
      <c r="EA17" s="388">
        <v>0</v>
      </c>
      <c r="EB17" s="21"/>
      <c r="EC17" s="21"/>
      <c r="ED17" s="382" t="s">
        <v>44</v>
      </c>
      <c r="EE17" s="383">
        <v>0</v>
      </c>
      <c r="EF17" s="384">
        <v>0</v>
      </c>
      <c r="EG17" s="384">
        <v>0</v>
      </c>
      <c r="EH17" s="385">
        <v>0</v>
      </c>
      <c r="EI17" s="385">
        <v>0</v>
      </c>
      <c r="EJ17" s="384">
        <v>0</v>
      </c>
      <c r="EK17" s="384">
        <v>0</v>
      </c>
      <c r="EL17" s="384">
        <v>0</v>
      </c>
      <c r="EM17" s="386">
        <v>0</v>
      </c>
      <c r="EN17" s="387">
        <v>0</v>
      </c>
      <c r="EO17" s="388">
        <v>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1499.35</v>
      </c>
      <c r="FK17" s="68">
        <v>1903.58</v>
      </c>
      <c r="FL17" s="13">
        <v>-21.24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0</v>
      </c>
      <c r="FU17" s="319">
        <v>0</v>
      </c>
      <c r="FV17" s="334"/>
      <c r="FW17" s="247" t="s">
        <v>190</v>
      </c>
      <c r="FX17" s="26">
        <v>2564</v>
      </c>
      <c r="FY17" s="27">
        <v>2563</v>
      </c>
      <c r="FZ17" s="28" t="s">
        <v>24</v>
      </c>
      <c r="GA17" s="26">
        <v>2564</v>
      </c>
      <c r="GB17" s="27">
        <v>2563</v>
      </c>
      <c r="GC17" s="28" t="s">
        <v>24</v>
      </c>
      <c r="GD17" s="26">
        <v>2564</v>
      </c>
      <c r="GE17" s="27">
        <v>2563</v>
      </c>
      <c r="GF17" s="28" t="s">
        <v>24</v>
      </c>
      <c r="GG17" s="21"/>
      <c r="GH17" s="21"/>
      <c r="GI17" s="21" t="s">
        <v>48</v>
      </c>
      <c r="GJ17" s="435">
        <v>961</v>
      </c>
      <c r="GK17" s="435">
        <v>961</v>
      </c>
      <c r="GL17" s="435">
        <v>961</v>
      </c>
      <c r="GM17" s="171">
        <v>961</v>
      </c>
      <c r="GN17" s="21"/>
      <c r="GO17" s="21"/>
      <c r="GP17" s="21"/>
      <c r="GQ17" s="180"/>
      <c r="GR17" s="21"/>
      <c r="GS17" s="21"/>
      <c r="GT17" s="382" t="s">
        <v>44</v>
      </c>
      <c r="GU17" s="383">
        <v>0</v>
      </c>
      <c r="GV17" s="384">
        <v>0</v>
      </c>
      <c r="GW17" s="384">
        <v>0</v>
      </c>
      <c r="GX17" s="385">
        <v>0</v>
      </c>
      <c r="GY17" s="385">
        <v>0</v>
      </c>
      <c r="GZ17" s="384">
        <v>0</v>
      </c>
      <c r="HA17" s="384">
        <v>0</v>
      </c>
      <c r="HB17" s="384">
        <v>0</v>
      </c>
      <c r="HC17" s="386">
        <v>0</v>
      </c>
      <c r="HD17" s="387">
        <v>0</v>
      </c>
      <c r="HE17" s="388">
        <v>0</v>
      </c>
      <c r="HF17" s="21"/>
      <c r="HG17" s="21"/>
      <c r="HH17" s="382" t="s">
        <v>44</v>
      </c>
      <c r="HI17" s="383">
        <v>0</v>
      </c>
      <c r="HJ17" s="384">
        <v>0</v>
      </c>
      <c r="HK17" s="384">
        <v>0</v>
      </c>
      <c r="HL17" s="385">
        <v>0</v>
      </c>
      <c r="HM17" s="385">
        <v>0</v>
      </c>
      <c r="HN17" s="384">
        <v>0</v>
      </c>
      <c r="HO17" s="384">
        <v>0</v>
      </c>
      <c r="HP17" s="384">
        <v>0</v>
      </c>
      <c r="HQ17" s="386">
        <v>0</v>
      </c>
      <c r="HR17" s="387">
        <v>0</v>
      </c>
      <c r="HS17" s="388">
        <v>0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1578.4318652700001</v>
      </c>
      <c r="IO17" s="68">
        <v>1690.67987874</v>
      </c>
      <c r="IP17" s="13">
        <v>-6.64</v>
      </c>
      <c r="IQ17" s="439">
        <f>IN17-JH37</f>
        <v>0</v>
      </c>
      <c r="IR17" s="439">
        <f>IO17-JI37</f>
        <v>0</v>
      </c>
      <c r="IS17" s="224" t="s">
        <v>82</v>
      </c>
      <c r="IT17" s="331">
        <v>0</v>
      </c>
      <c r="IU17" s="332">
        <v>0</v>
      </c>
      <c r="IV17" s="333">
        <v>0</v>
      </c>
      <c r="IW17" s="317">
        <v>0</v>
      </c>
      <c r="IX17" s="318">
        <v>0</v>
      </c>
      <c r="IY17" s="319">
        <v>0</v>
      </c>
      <c r="IZ17" s="21"/>
      <c r="JA17" s="247" t="s">
        <v>175</v>
      </c>
      <c r="JB17" s="26">
        <v>2564</v>
      </c>
      <c r="JC17" s="27">
        <v>2563</v>
      </c>
      <c r="JD17" s="28" t="s">
        <v>24</v>
      </c>
      <c r="JE17" s="26">
        <v>2564</v>
      </c>
      <c r="JF17" s="27">
        <v>2563</v>
      </c>
      <c r="JG17" s="28" t="s">
        <v>24</v>
      </c>
      <c r="JH17" s="26">
        <v>2564</v>
      </c>
      <c r="JI17" s="27">
        <v>2563</v>
      </c>
      <c r="JJ17" s="28" t="s">
        <v>24</v>
      </c>
      <c r="JK17" s="21"/>
      <c r="JL17" s="21"/>
      <c r="JM17" s="21" t="s">
        <v>48</v>
      </c>
      <c r="JN17" s="435">
        <v>961</v>
      </c>
      <c r="JO17" s="435">
        <v>961</v>
      </c>
      <c r="JP17" s="435">
        <v>961</v>
      </c>
      <c r="JQ17" s="171">
        <v>961</v>
      </c>
      <c r="JR17" s="21"/>
      <c r="JS17" s="21"/>
      <c r="JT17" s="21"/>
      <c r="JU17" s="180"/>
      <c r="JV17" s="21"/>
      <c r="JW17" s="21"/>
      <c r="JX17" s="382" t="s">
        <v>44</v>
      </c>
      <c r="JY17" s="383">
        <v>0</v>
      </c>
      <c r="JZ17" s="384">
        <v>0</v>
      </c>
      <c r="KA17" s="384">
        <v>0</v>
      </c>
      <c r="KB17" s="385">
        <v>0</v>
      </c>
      <c r="KC17" s="385">
        <v>0</v>
      </c>
      <c r="KD17" s="384">
        <v>0</v>
      </c>
      <c r="KE17" s="384">
        <v>0</v>
      </c>
      <c r="KF17" s="384">
        <v>0</v>
      </c>
      <c r="KG17" s="386">
        <v>0</v>
      </c>
      <c r="KH17" s="387">
        <v>0</v>
      </c>
      <c r="KI17" s="388">
        <v>0</v>
      </c>
      <c r="KJ17" s="21"/>
      <c r="KK17" s="21"/>
      <c r="KL17" s="382" t="s">
        <v>44</v>
      </c>
      <c r="KM17" s="383">
        <v>0</v>
      </c>
      <c r="KN17" s="384">
        <v>0</v>
      </c>
      <c r="KO17" s="384">
        <v>0</v>
      </c>
      <c r="KP17" s="385">
        <v>0</v>
      </c>
      <c r="KQ17" s="385">
        <v>0</v>
      </c>
      <c r="KR17" s="384">
        <v>0</v>
      </c>
      <c r="KS17" s="384">
        <v>0</v>
      </c>
      <c r="KT17" s="384">
        <v>0</v>
      </c>
      <c r="KU17" s="386">
        <v>0</v>
      </c>
      <c r="KV17" s="387">
        <v>0</v>
      </c>
      <c r="KW17" s="388">
        <v>0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61">
        <v>1582.74</v>
      </c>
      <c r="LS17" s="68">
        <v>1724.38</v>
      </c>
      <c r="LT17" s="172">
        <v>-8.2100000000000009</v>
      </c>
      <c r="LU17" s="439">
        <f>LR17-MI37</f>
        <v>0</v>
      </c>
      <c r="LV17" s="439">
        <f>LS17-MJ37</f>
        <v>0</v>
      </c>
      <c r="LW17" s="357" t="s">
        <v>82</v>
      </c>
      <c r="LX17" s="331">
        <v>0</v>
      </c>
      <c r="LY17" s="242">
        <v>0</v>
      </c>
      <c r="LZ17" s="338">
        <v>0</v>
      </c>
      <c r="MA17" s="135"/>
      <c r="MB17" s="247" t="s">
        <v>165</v>
      </c>
      <c r="MC17" s="26">
        <v>2564</v>
      </c>
      <c r="MD17" s="27">
        <v>2563</v>
      </c>
      <c r="ME17" s="28" t="s">
        <v>24</v>
      </c>
      <c r="MF17" s="26">
        <v>2564</v>
      </c>
      <c r="MG17" s="27">
        <v>2563</v>
      </c>
      <c r="MH17" s="28" t="s">
        <v>24</v>
      </c>
      <c r="MI17" s="26">
        <v>2564</v>
      </c>
      <c r="MJ17" s="27">
        <v>2563</v>
      </c>
      <c r="MK17" s="28" t="s">
        <v>24</v>
      </c>
      <c r="ML17" s="9"/>
      <c r="MM17" s="9"/>
      <c r="MN17" s="9" t="s">
        <v>48</v>
      </c>
      <c r="MO17" s="358">
        <v>1125</v>
      </c>
      <c r="MP17" s="358">
        <v>1125</v>
      </c>
      <c r="MQ17" s="358">
        <v>961</v>
      </c>
      <c r="MR17" s="358">
        <v>961</v>
      </c>
      <c r="MS17" s="358">
        <v>961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0</v>
      </c>
      <c r="NB17" s="384">
        <v>0</v>
      </c>
      <c r="NC17" s="384">
        <v>0</v>
      </c>
      <c r="ND17" s="385">
        <v>0</v>
      </c>
      <c r="NE17" s="385"/>
      <c r="NF17" s="384"/>
      <c r="NG17" s="384"/>
      <c r="NH17" s="384"/>
      <c r="NI17" s="386">
        <v>0</v>
      </c>
      <c r="NJ17" s="387">
        <v>0</v>
      </c>
      <c r="NK17" s="388">
        <v>0</v>
      </c>
      <c r="NL17" s="393"/>
      <c r="NM17" s="393"/>
      <c r="NN17" s="394" t="s">
        <v>44</v>
      </c>
      <c r="NO17" s="383">
        <v>0</v>
      </c>
      <c r="NP17" s="384">
        <v>0</v>
      </c>
      <c r="NQ17" s="384">
        <v>0</v>
      </c>
      <c r="NR17" s="385">
        <v>0</v>
      </c>
      <c r="NS17" s="385"/>
      <c r="NT17" s="384"/>
      <c r="NU17" s="384"/>
      <c r="NV17" s="384"/>
      <c r="NW17" s="386">
        <v>0</v>
      </c>
      <c r="NX17" s="387">
        <v>0</v>
      </c>
      <c r="NY17" s="388">
        <v>0</v>
      </c>
    </row>
    <row r="18" spans="1:389" ht="24.75" customHeight="1" thickTop="1">
      <c r="A18" s="22" t="s">
        <v>45</v>
      </c>
      <c r="B18" s="69">
        <v>1621.4099999999999</v>
      </c>
      <c r="C18" s="24">
        <v>1693.75</v>
      </c>
      <c r="D18" s="25">
        <v>-4.2699999999999996</v>
      </c>
      <c r="E18" s="439">
        <f>B18-V13</f>
        <v>0</v>
      </c>
      <c r="F18" s="439">
        <f>C18-W13</f>
        <v>0</v>
      </c>
      <c r="G18" s="224" t="s">
        <v>83</v>
      </c>
      <c r="H18" s="314">
        <v>0</v>
      </c>
      <c r="I18" s="315">
        <v>0</v>
      </c>
      <c r="J18" s="316">
        <v>0</v>
      </c>
      <c r="K18" s="317">
        <v>0</v>
      </c>
      <c r="L18" s="318">
        <v>0</v>
      </c>
      <c r="M18" s="319">
        <v>0</v>
      </c>
      <c r="N18" s="320"/>
      <c r="O18" s="35" t="s">
        <v>33</v>
      </c>
      <c r="P18" s="36">
        <v>0</v>
      </c>
      <c r="Q18" s="154">
        <v>563.87</v>
      </c>
      <c r="R18" s="363">
        <v>0</v>
      </c>
      <c r="S18" s="36">
        <v>0</v>
      </c>
      <c r="T18" s="154">
        <v>0</v>
      </c>
      <c r="U18" s="363">
        <v>0</v>
      </c>
      <c r="V18" s="36">
        <v>0</v>
      </c>
      <c r="W18" s="154">
        <v>527.45000000000005</v>
      </c>
      <c r="X18" s="363">
        <v>0</v>
      </c>
      <c r="Y18" s="21"/>
      <c r="Z18" s="21"/>
      <c r="AA18" s="21" t="s">
        <v>53</v>
      </c>
      <c r="AB18" s="364">
        <v>0</v>
      </c>
      <c r="AC18" s="364">
        <v>0</v>
      </c>
      <c r="AD18" s="364">
        <v>0</v>
      </c>
      <c r="AE18" s="364">
        <v>0</v>
      </c>
      <c r="AF18" s="21"/>
      <c r="AG18" s="21"/>
      <c r="AH18" s="21"/>
      <c r="AI18" s="21"/>
      <c r="AJ18" s="21"/>
      <c r="AK18" s="21"/>
      <c r="AL18" s="382" t="s">
        <v>50</v>
      </c>
      <c r="AM18" s="395">
        <v>223</v>
      </c>
      <c r="AN18" s="396">
        <v>0</v>
      </c>
      <c r="AO18" s="396">
        <v>17</v>
      </c>
      <c r="AP18" s="397">
        <v>89</v>
      </c>
      <c r="AQ18" s="397">
        <v>0</v>
      </c>
      <c r="AR18" s="396">
        <v>0</v>
      </c>
      <c r="AS18" s="396">
        <v>0</v>
      </c>
      <c r="AT18" s="396">
        <v>0</v>
      </c>
      <c r="AU18" s="398">
        <v>329</v>
      </c>
      <c r="AV18" s="387">
        <v>244</v>
      </c>
      <c r="AW18" s="388">
        <v>573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>
        <v>0</v>
      </c>
      <c r="BF18" s="396">
        <v>0</v>
      </c>
      <c r="BG18" s="396">
        <v>0</v>
      </c>
      <c r="BH18" s="396">
        <v>0</v>
      </c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1479.66</v>
      </c>
      <c r="CG18" s="70">
        <v>1524.37</v>
      </c>
      <c r="CH18" s="25">
        <v>-2.93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0</v>
      </c>
      <c r="CQ18" s="319">
        <v>0</v>
      </c>
      <c r="CR18" s="328"/>
      <c r="CS18" s="35" t="s">
        <v>33</v>
      </c>
      <c r="CT18" s="36">
        <v>0</v>
      </c>
      <c r="CU18" s="37">
        <v>0</v>
      </c>
      <c r="CV18" s="38">
        <v>0</v>
      </c>
      <c r="CW18" s="36">
        <v>0</v>
      </c>
      <c r="CX18" s="37">
        <v>0</v>
      </c>
      <c r="CY18" s="38">
        <v>0</v>
      </c>
      <c r="CZ18" s="36">
        <v>0</v>
      </c>
      <c r="DA18" s="37">
        <v>0</v>
      </c>
      <c r="DB18" s="38">
        <v>0</v>
      </c>
      <c r="DC18" s="21"/>
      <c r="DD18" s="21"/>
      <c r="DE18" s="21" t="s">
        <v>53</v>
      </c>
      <c r="DF18" s="213">
        <v>0</v>
      </c>
      <c r="DG18" s="213">
        <v>0</v>
      </c>
      <c r="DH18" s="213">
        <v>0</v>
      </c>
      <c r="DI18" s="355">
        <v>0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>
        <v>0</v>
      </c>
      <c r="DV18" s="396">
        <v>0</v>
      </c>
      <c r="DW18" s="396">
        <v>0</v>
      </c>
      <c r="DX18" s="396">
        <v>0</v>
      </c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>
        <v>0</v>
      </c>
      <c r="EJ18" s="396">
        <v>0</v>
      </c>
      <c r="EK18" s="396">
        <v>0</v>
      </c>
      <c r="EL18" s="396">
        <v>0</v>
      </c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1499.35</v>
      </c>
      <c r="FK18" s="70">
        <v>1904.59</v>
      </c>
      <c r="FL18" s="25">
        <v>-21.28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0</v>
      </c>
      <c r="FU18" s="319">
        <v>0</v>
      </c>
      <c r="FV18" s="334"/>
      <c r="FW18" s="35" t="s">
        <v>33</v>
      </c>
      <c r="FX18" s="36">
        <v>0</v>
      </c>
      <c r="FY18" s="37">
        <v>413.39</v>
      </c>
      <c r="FZ18" s="38">
        <v>-100</v>
      </c>
      <c r="GA18" s="36">
        <v>0</v>
      </c>
      <c r="GB18" s="37">
        <v>0</v>
      </c>
      <c r="GC18" s="38">
        <v>0</v>
      </c>
      <c r="GD18" s="36">
        <v>0</v>
      </c>
      <c r="GE18" s="37">
        <v>282.32</v>
      </c>
      <c r="GF18" s="38">
        <v>-100</v>
      </c>
      <c r="GG18" s="21"/>
      <c r="GH18" s="21"/>
      <c r="GI18" s="21" t="s">
        <v>53</v>
      </c>
      <c r="GJ18" s="435">
        <v>0</v>
      </c>
      <c r="GK18" s="435">
        <v>0</v>
      </c>
      <c r="GL18" s="435">
        <v>0</v>
      </c>
      <c r="GM18" s="171">
        <v>0</v>
      </c>
      <c r="GN18" s="21"/>
      <c r="GO18" s="21"/>
      <c r="GP18" s="21"/>
      <c r="GQ18" s="180"/>
      <c r="GR18" s="21"/>
      <c r="GS18" s="21"/>
      <c r="GT18" s="382" t="s">
        <v>50</v>
      </c>
      <c r="GU18" s="395">
        <v>46</v>
      </c>
      <c r="GV18" s="396">
        <v>0</v>
      </c>
      <c r="GW18" s="396">
        <v>6</v>
      </c>
      <c r="GX18" s="397">
        <v>6</v>
      </c>
      <c r="GY18" s="397">
        <v>0</v>
      </c>
      <c r="GZ18" s="396">
        <v>0</v>
      </c>
      <c r="HA18" s="396">
        <v>0</v>
      </c>
      <c r="HB18" s="396">
        <v>0</v>
      </c>
      <c r="HC18" s="398">
        <v>58</v>
      </c>
      <c r="HD18" s="387">
        <v>3</v>
      </c>
      <c r="HE18" s="388">
        <v>61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>
        <v>0</v>
      </c>
      <c r="HN18" s="396">
        <v>0</v>
      </c>
      <c r="HO18" s="396">
        <v>0</v>
      </c>
      <c r="HP18" s="396">
        <v>0</v>
      </c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1578.43</v>
      </c>
      <c r="IO18" s="70">
        <v>1691.2499999999998</v>
      </c>
      <c r="IP18" s="25">
        <v>-6.67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0</v>
      </c>
      <c r="IY18" s="319">
        <v>0</v>
      </c>
      <c r="IZ18" s="21"/>
      <c r="JA18" s="35" t="s">
        <v>33</v>
      </c>
      <c r="JB18" s="36">
        <v>0</v>
      </c>
      <c r="JC18" s="37">
        <v>447.06</v>
      </c>
      <c r="JD18" s="38">
        <v>0</v>
      </c>
      <c r="JE18" s="36">
        <v>0</v>
      </c>
      <c r="JF18" s="37">
        <v>0</v>
      </c>
      <c r="JG18" s="38">
        <v>0</v>
      </c>
      <c r="JH18" s="36">
        <v>0</v>
      </c>
      <c r="JI18" s="37">
        <v>161.87</v>
      </c>
      <c r="JJ18" s="38">
        <v>0</v>
      </c>
      <c r="JK18" s="21"/>
      <c r="JL18" s="21"/>
      <c r="JM18" s="21" t="s">
        <v>53</v>
      </c>
      <c r="JN18" s="435">
        <v>0</v>
      </c>
      <c r="JO18" s="435">
        <v>0</v>
      </c>
      <c r="JP18" s="435">
        <v>0</v>
      </c>
      <c r="JQ18" s="171">
        <v>0</v>
      </c>
      <c r="JR18" s="21"/>
      <c r="JS18" s="21"/>
      <c r="JT18" s="21"/>
      <c r="JU18" s="180"/>
      <c r="JV18" s="21"/>
      <c r="JW18" s="21"/>
      <c r="JX18" s="382" t="s">
        <v>50</v>
      </c>
      <c r="JY18" s="395">
        <v>56</v>
      </c>
      <c r="JZ18" s="396">
        <v>0</v>
      </c>
      <c r="KA18" s="396">
        <v>3</v>
      </c>
      <c r="KB18" s="397">
        <v>12</v>
      </c>
      <c r="KC18" s="397">
        <v>0</v>
      </c>
      <c r="KD18" s="396">
        <v>0</v>
      </c>
      <c r="KE18" s="396">
        <v>0</v>
      </c>
      <c r="KF18" s="396">
        <v>0</v>
      </c>
      <c r="KG18" s="398">
        <v>71</v>
      </c>
      <c r="KH18" s="387">
        <v>14</v>
      </c>
      <c r="KI18" s="388">
        <v>85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>
        <v>0</v>
      </c>
      <c r="KR18" s="396">
        <v>0</v>
      </c>
      <c r="KS18" s="396">
        <v>0</v>
      </c>
      <c r="KT18" s="396">
        <v>0</v>
      </c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62">
        <v>1582.74</v>
      </c>
      <c r="LS18" s="70">
        <v>1723</v>
      </c>
      <c r="LT18" s="111">
        <v>-8.14</v>
      </c>
      <c r="LU18" s="439">
        <f>LR18-MI13</f>
        <v>0</v>
      </c>
      <c r="LV18" s="439">
        <f>LS18-MJ13</f>
        <v>0</v>
      </c>
      <c r="LW18" s="357" t="s">
        <v>83</v>
      </c>
      <c r="LX18" s="331">
        <v>0</v>
      </c>
      <c r="LY18" s="242">
        <v>0</v>
      </c>
      <c r="LZ18" s="338">
        <v>0</v>
      </c>
      <c r="MA18" s="135"/>
      <c r="MB18" s="35" t="s">
        <v>33</v>
      </c>
      <c r="MC18" s="36">
        <v>0</v>
      </c>
      <c r="MD18" s="199">
        <v>542.71</v>
      </c>
      <c r="ME18" s="38">
        <v>-100</v>
      </c>
      <c r="MF18" s="36">
        <v>0</v>
      </c>
      <c r="MG18" s="199">
        <v>0</v>
      </c>
      <c r="MH18" s="38">
        <v>0</v>
      </c>
      <c r="MI18" s="36">
        <v>0</v>
      </c>
      <c r="MJ18" s="199">
        <v>462.33</v>
      </c>
      <c r="MK18" s="38">
        <v>-100</v>
      </c>
      <c r="ML18" s="9"/>
      <c r="MM18" s="9"/>
      <c r="MN18" s="9" t="s">
        <v>53</v>
      </c>
      <c r="MO18" s="358">
        <v>0</v>
      </c>
      <c r="MP18" s="358">
        <v>0</v>
      </c>
      <c r="MQ18" s="358">
        <v>0</v>
      </c>
      <c r="MR18" s="358">
        <v>0</v>
      </c>
      <c r="MS18" s="358">
        <v>0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325</v>
      </c>
      <c r="NB18" s="396">
        <v>0</v>
      </c>
      <c r="NC18" s="396">
        <v>26</v>
      </c>
      <c r="ND18" s="397">
        <v>107</v>
      </c>
      <c r="NE18" s="397"/>
      <c r="NF18" s="396"/>
      <c r="NG18" s="396"/>
      <c r="NH18" s="396"/>
      <c r="NI18" s="398">
        <v>458</v>
      </c>
      <c r="NJ18" s="387">
        <v>261</v>
      </c>
      <c r="NK18" s="388">
        <v>719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0</v>
      </c>
      <c r="C19" s="33">
        <v>2127.96</v>
      </c>
      <c r="D19" s="34">
        <v>-100</v>
      </c>
      <c r="E19" s="439">
        <f>B19-V25</f>
        <v>0</v>
      </c>
      <c r="F19" s="439">
        <f>C19-W25</f>
        <v>0</v>
      </c>
      <c r="G19" s="224" t="s">
        <v>84</v>
      </c>
      <c r="H19" s="314">
        <v>0</v>
      </c>
      <c r="I19" s="315">
        <v>0</v>
      </c>
      <c r="J19" s="316">
        <v>0</v>
      </c>
      <c r="K19" s="317">
        <v>0</v>
      </c>
      <c r="L19" s="318">
        <v>5</v>
      </c>
      <c r="M19" s="319">
        <v>-100</v>
      </c>
      <c r="N19" s="320"/>
      <c r="O19" s="35" t="s">
        <v>41</v>
      </c>
      <c r="P19" s="36">
        <v>0</v>
      </c>
      <c r="Q19" s="154">
        <v>499.82</v>
      </c>
      <c r="R19" s="363">
        <v>0</v>
      </c>
      <c r="S19" s="36">
        <v>0</v>
      </c>
      <c r="T19" s="154">
        <v>296.31</v>
      </c>
      <c r="U19" s="363">
        <v>0</v>
      </c>
      <c r="V19" s="36">
        <v>0</v>
      </c>
      <c r="W19" s="154">
        <v>486.68</v>
      </c>
      <c r="X19" s="363">
        <v>0</v>
      </c>
      <c r="Y19" s="21"/>
      <c r="Z19" s="21"/>
      <c r="AA19" s="21" t="s">
        <v>59</v>
      </c>
      <c r="AB19" s="364">
        <v>9</v>
      </c>
      <c r="AC19" s="364">
        <v>9</v>
      </c>
      <c r="AD19" s="364">
        <v>9</v>
      </c>
      <c r="AE19" s="364">
        <v>9</v>
      </c>
      <c r="AF19" s="21"/>
      <c r="AG19" s="21"/>
      <c r="AH19" s="21"/>
      <c r="AI19" s="21"/>
      <c r="AJ19" s="21"/>
      <c r="AK19" s="21"/>
      <c r="AL19" s="382" t="s">
        <v>55</v>
      </c>
      <c r="AM19" s="395">
        <v>3810</v>
      </c>
      <c r="AN19" s="396">
        <v>0</v>
      </c>
      <c r="AO19" s="396">
        <v>86</v>
      </c>
      <c r="AP19" s="397">
        <v>241</v>
      </c>
      <c r="AQ19" s="397">
        <v>0</v>
      </c>
      <c r="AR19" s="396">
        <v>0</v>
      </c>
      <c r="AS19" s="396">
        <v>0</v>
      </c>
      <c r="AT19" s="396">
        <v>0</v>
      </c>
      <c r="AU19" s="398">
        <v>4137</v>
      </c>
      <c r="AV19" s="387">
        <v>1217</v>
      </c>
      <c r="AW19" s="388">
        <v>5354</v>
      </c>
      <c r="AX19" s="320"/>
      <c r="AY19" s="21"/>
      <c r="AZ19" s="382" t="s">
        <v>55</v>
      </c>
      <c r="BA19" s="395">
        <v>0</v>
      </c>
      <c r="BB19" s="396">
        <v>0</v>
      </c>
      <c r="BC19" s="396">
        <v>0</v>
      </c>
      <c r="BD19" s="397">
        <v>0</v>
      </c>
      <c r="BE19" s="397">
        <v>0</v>
      </c>
      <c r="BF19" s="396">
        <v>0</v>
      </c>
      <c r="BG19" s="396">
        <v>0</v>
      </c>
      <c r="BH19" s="396">
        <v>0</v>
      </c>
      <c r="BI19" s="398">
        <v>0</v>
      </c>
      <c r="BJ19" s="387">
        <v>0</v>
      </c>
      <c r="BK19" s="388">
        <v>0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0</v>
      </c>
      <c r="CG19" s="72">
        <v>0</v>
      </c>
      <c r="CH19" s="34">
        <v>0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0</v>
      </c>
      <c r="CQ19" s="319">
        <v>0</v>
      </c>
      <c r="CR19" s="328"/>
      <c r="CS19" s="35" t="s">
        <v>41</v>
      </c>
      <c r="CT19" s="36">
        <v>0</v>
      </c>
      <c r="CU19" s="37">
        <v>0</v>
      </c>
      <c r="CV19" s="38">
        <v>0</v>
      </c>
      <c r="CW19" s="36">
        <v>0</v>
      </c>
      <c r="CX19" s="37">
        <v>0</v>
      </c>
      <c r="CY19" s="38">
        <v>0</v>
      </c>
      <c r="CZ19" s="36">
        <v>0</v>
      </c>
      <c r="DA19" s="37">
        <v>0</v>
      </c>
      <c r="DB19" s="38">
        <v>0</v>
      </c>
      <c r="DC19" s="21"/>
      <c r="DD19" s="21"/>
      <c r="DE19" s="21" t="s">
        <v>59</v>
      </c>
      <c r="DF19" s="213">
        <v>9</v>
      </c>
      <c r="DG19" s="213">
        <v>9</v>
      </c>
      <c r="DH19" s="213">
        <v>9</v>
      </c>
      <c r="DI19" s="355">
        <v>9</v>
      </c>
      <c r="DJ19" s="21"/>
      <c r="DK19" s="21"/>
      <c r="DL19" s="21"/>
      <c r="DM19" s="180"/>
      <c r="DN19" s="21"/>
      <c r="DO19" s="21"/>
      <c r="DP19" s="382" t="s">
        <v>55</v>
      </c>
      <c r="DQ19" s="395">
        <v>594</v>
      </c>
      <c r="DR19" s="396">
        <v>0</v>
      </c>
      <c r="DS19" s="396">
        <v>6</v>
      </c>
      <c r="DT19" s="397">
        <v>65</v>
      </c>
      <c r="DU19" s="397">
        <v>0</v>
      </c>
      <c r="DV19" s="396">
        <v>0</v>
      </c>
      <c r="DW19" s="396">
        <v>0</v>
      </c>
      <c r="DX19" s="396">
        <v>0</v>
      </c>
      <c r="DY19" s="398">
        <v>665</v>
      </c>
      <c r="DZ19" s="387">
        <v>153</v>
      </c>
      <c r="EA19" s="388">
        <v>818</v>
      </c>
      <c r="EB19" s="21"/>
      <c r="EC19" s="21"/>
      <c r="ED19" s="382" t="s">
        <v>55</v>
      </c>
      <c r="EE19" s="395">
        <v>0</v>
      </c>
      <c r="EF19" s="396">
        <v>0</v>
      </c>
      <c r="EG19" s="396">
        <v>0</v>
      </c>
      <c r="EH19" s="397">
        <v>0</v>
      </c>
      <c r="EI19" s="397">
        <v>0</v>
      </c>
      <c r="EJ19" s="396">
        <v>0</v>
      </c>
      <c r="EK19" s="396">
        <v>0</v>
      </c>
      <c r="EL19" s="396">
        <v>0</v>
      </c>
      <c r="EM19" s="398">
        <v>0</v>
      </c>
      <c r="EN19" s="387">
        <v>0</v>
      </c>
      <c r="EO19" s="388">
        <v>0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0</v>
      </c>
      <c r="FK19" s="72">
        <v>1561.49</v>
      </c>
      <c r="FL19" s="34">
        <v>-100</v>
      </c>
      <c r="FM19" s="439">
        <f>FJ19-GD25</f>
        <v>0</v>
      </c>
      <c r="FN19" s="439">
        <f>FK19-GE25</f>
        <v>0</v>
      </c>
      <c r="FO19" s="224" t="s">
        <v>84</v>
      </c>
      <c r="FP19" s="331">
        <v>0</v>
      </c>
      <c r="FQ19" s="332">
        <v>0</v>
      </c>
      <c r="FR19" s="333">
        <v>0</v>
      </c>
      <c r="FS19" s="317">
        <v>0</v>
      </c>
      <c r="FT19" s="318">
        <v>0</v>
      </c>
      <c r="FU19" s="319">
        <v>0</v>
      </c>
      <c r="FV19" s="334"/>
      <c r="FW19" s="35" t="s">
        <v>41</v>
      </c>
      <c r="FX19" s="36">
        <v>0</v>
      </c>
      <c r="FY19" s="37">
        <v>453.53</v>
      </c>
      <c r="FZ19" s="38">
        <v>-100</v>
      </c>
      <c r="GA19" s="36">
        <v>0</v>
      </c>
      <c r="GB19" s="37">
        <v>328.62</v>
      </c>
      <c r="GC19" s="38">
        <v>-100</v>
      </c>
      <c r="GD19" s="36">
        <v>0</v>
      </c>
      <c r="GE19" s="37">
        <v>413.92</v>
      </c>
      <c r="GF19" s="38">
        <v>-100</v>
      </c>
      <c r="GG19" s="21"/>
      <c r="GH19" s="21"/>
      <c r="GI19" s="21" t="s">
        <v>59</v>
      </c>
      <c r="GJ19" s="435">
        <v>9</v>
      </c>
      <c r="GK19" s="435">
        <v>9</v>
      </c>
      <c r="GL19" s="435">
        <v>9</v>
      </c>
      <c r="GM19" s="171">
        <v>9</v>
      </c>
      <c r="GN19" s="21"/>
      <c r="GO19" s="21"/>
      <c r="GP19" s="21"/>
      <c r="GQ19" s="180"/>
      <c r="GR19" s="21"/>
      <c r="GS19" s="21"/>
      <c r="GT19" s="382" t="s">
        <v>55</v>
      </c>
      <c r="GU19" s="395">
        <v>426</v>
      </c>
      <c r="GV19" s="396">
        <v>0</v>
      </c>
      <c r="GW19" s="396">
        <v>10</v>
      </c>
      <c r="GX19" s="397">
        <v>13</v>
      </c>
      <c r="GY19" s="397">
        <v>0</v>
      </c>
      <c r="GZ19" s="396">
        <v>0</v>
      </c>
      <c r="HA19" s="396">
        <v>0</v>
      </c>
      <c r="HB19" s="396">
        <v>0</v>
      </c>
      <c r="HC19" s="398">
        <v>449</v>
      </c>
      <c r="HD19" s="387">
        <v>40</v>
      </c>
      <c r="HE19" s="388">
        <v>489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>
        <v>0</v>
      </c>
      <c r="HN19" s="396">
        <v>0</v>
      </c>
      <c r="HO19" s="396">
        <v>0</v>
      </c>
      <c r="HP19" s="396">
        <v>0</v>
      </c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0</v>
      </c>
      <c r="IO19" s="72">
        <v>1382.9887068999999</v>
      </c>
      <c r="IP19" s="34">
        <v>-100</v>
      </c>
      <c r="IQ19" s="439">
        <f>IN19-JH25</f>
        <v>0</v>
      </c>
      <c r="IR19" s="439">
        <f>IO19-JI25</f>
        <v>0</v>
      </c>
      <c r="IS19" s="224" t="s">
        <v>84</v>
      </c>
      <c r="IT19" s="331">
        <v>0</v>
      </c>
      <c r="IU19" s="332">
        <v>0</v>
      </c>
      <c r="IV19" s="333">
        <v>0</v>
      </c>
      <c r="IW19" s="317">
        <v>0</v>
      </c>
      <c r="IX19" s="318">
        <v>0</v>
      </c>
      <c r="IY19" s="319">
        <v>0</v>
      </c>
      <c r="IZ19" s="21"/>
      <c r="JA19" s="35" t="s">
        <v>41</v>
      </c>
      <c r="JB19" s="36">
        <v>0</v>
      </c>
      <c r="JC19" s="37">
        <v>501.05</v>
      </c>
      <c r="JD19" s="38">
        <v>0</v>
      </c>
      <c r="JE19" s="36">
        <v>0</v>
      </c>
      <c r="JF19" s="37">
        <v>366.37</v>
      </c>
      <c r="JG19" s="38">
        <v>0</v>
      </c>
      <c r="JH19" s="36">
        <v>0</v>
      </c>
      <c r="JI19" s="37">
        <v>415.13</v>
      </c>
      <c r="JJ19" s="38">
        <v>0</v>
      </c>
      <c r="JK19" s="21"/>
      <c r="JL19" s="21"/>
      <c r="JM19" s="21" t="s">
        <v>59</v>
      </c>
      <c r="JN19" s="435">
        <v>9</v>
      </c>
      <c r="JO19" s="435">
        <v>9</v>
      </c>
      <c r="JP19" s="435">
        <v>9</v>
      </c>
      <c r="JQ19" s="171">
        <v>9</v>
      </c>
      <c r="JR19" s="21"/>
      <c r="JS19" s="21"/>
      <c r="JT19" s="21"/>
      <c r="JU19" s="180"/>
      <c r="JV19" s="21"/>
      <c r="JW19" s="21"/>
      <c r="JX19" s="382" t="s">
        <v>55</v>
      </c>
      <c r="JY19" s="395">
        <v>2885</v>
      </c>
      <c r="JZ19" s="396">
        <v>0</v>
      </c>
      <c r="KA19" s="396">
        <v>101</v>
      </c>
      <c r="KB19" s="397">
        <v>52</v>
      </c>
      <c r="KC19" s="397">
        <v>0</v>
      </c>
      <c r="KD19" s="396">
        <v>0</v>
      </c>
      <c r="KE19" s="396">
        <v>0</v>
      </c>
      <c r="KF19" s="396">
        <v>0</v>
      </c>
      <c r="KG19" s="398">
        <v>3038</v>
      </c>
      <c r="KH19" s="387">
        <v>177</v>
      </c>
      <c r="KI19" s="388">
        <v>3215</v>
      </c>
      <c r="KJ19" s="21"/>
      <c r="KK19" s="21"/>
      <c r="KL19" s="382" t="s">
        <v>55</v>
      </c>
      <c r="KM19" s="395">
        <v>0</v>
      </c>
      <c r="KN19" s="396">
        <v>0</v>
      </c>
      <c r="KO19" s="396">
        <v>0</v>
      </c>
      <c r="KP19" s="397">
        <v>0</v>
      </c>
      <c r="KQ19" s="397">
        <v>0</v>
      </c>
      <c r="KR19" s="396">
        <v>0</v>
      </c>
      <c r="KS19" s="396">
        <v>0</v>
      </c>
      <c r="KT19" s="396">
        <v>0</v>
      </c>
      <c r="KU19" s="398">
        <v>0</v>
      </c>
      <c r="KV19" s="387">
        <v>0</v>
      </c>
      <c r="KW19" s="388">
        <v>0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70">
        <v>0</v>
      </c>
      <c r="LS19" s="72">
        <v>1994.8600000000001</v>
      </c>
      <c r="LT19" s="123">
        <v>-100</v>
      </c>
      <c r="LU19" s="439">
        <f>LR19-MI25</f>
        <v>0</v>
      </c>
      <c r="LV19" s="439">
        <f>LS19-MJ25</f>
        <v>0</v>
      </c>
      <c r="LW19" s="357" t="s">
        <v>84</v>
      </c>
      <c r="LX19" s="331">
        <v>0</v>
      </c>
      <c r="LY19" s="242">
        <v>5</v>
      </c>
      <c r="LZ19" s="338">
        <v>-100</v>
      </c>
      <c r="MA19" s="135"/>
      <c r="MB19" s="35" t="s">
        <v>41</v>
      </c>
      <c r="MC19" s="36">
        <v>0</v>
      </c>
      <c r="MD19" s="199">
        <v>492.46</v>
      </c>
      <c r="ME19" s="38">
        <v>-100</v>
      </c>
      <c r="MF19" s="36">
        <v>0</v>
      </c>
      <c r="MG19" s="199">
        <v>346.82</v>
      </c>
      <c r="MH19" s="38">
        <v>-100</v>
      </c>
      <c r="MI19" s="36">
        <v>0</v>
      </c>
      <c r="MJ19" s="199">
        <v>470.89</v>
      </c>
      <c r="MK19" s="38">
        <v>-100</v>
      </c>
      <c r="ML19" s="9"/>
      <c r="MM19" s="9"/>
      <c r="MN19" s="9" t="s">
        <v>59</v>
      </c>
      <c r="MO19" s="358">
        <v>9</v>
      </c>
      <c r="MP19" s="358">
        <v>9</v>
      </c>
      <c r="MQ19" s="358">
        <v>9</v>
      </c>
      <c r="MR19" s="358">
        <v>9</v>
      </c>
      <c r="MS19" s="358">
        <v>9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7715</v>
      </c>
      <c r="NB19" s="396">
        <v>0</v>
      </c>
      <c r="NC19" s="396">
        <v>203</v>
      </c>
      <c r="ND19" s="397">
        <v>371</v>
      </c>
      <c r="NE19" s="397"/>
      <c r="NF19" s="396"/>
      <c r="NG19" s="396"/>
      <c r="NH19" s="396"/>
      <c r="NI19" s="398">
        <v>8289</v>
      </c>
      <c r="NJ19" s="387">
        <v>1587</v>
      </c>
      <c r="NK19" s="388">
        <v>9876</v>
      </c>
      <c r="NL19" s="393"/>
      <c r="NM19" s="393"/>
      <c r="NN19" s="394" t="s">
        <v>55</v>
      </c>
      <c r="NO19" s="395">
        <v>0</v>
      </c>
      <c r="NP19" s="396">
        <v>0</v>
      </c>
      <c r="NQ19" s="396">
        <v>0</v>
      </c>
      <c r="NR19" s="397">
        <v>0</v>
      </c>
      <c r="NS19" s="397"/>
      <c r="NT19" s="396"/>
      <c r="NU19" s="396"/>
      <c r="NV19" s="396"/>
      <c r="NW19" s="398">
        <v>0</v>
      </c>
      <c r="NX19" s="387">
        <v>0</v>
      </c>
      <c r="NY19" s="388">
        <v>0</v>
      </c>
    </row>
    <row r="20" spans="1:389" ht="24.75" customHeight="1">
      <c r="A20" s="73" t="s">
        <v>85</v>
      </c>
      <c r="B20" s="67">
        <v>1684.0600000000002</v>
      </c>
      <c r="C20" s="12">
        <v>1752.34</v>
      </c>
      <c r="D20" s="13">
        <v>-3.9</v>
      </c>
      <c r="E20" s="439">
        <f>B20-P37</f>
        <v>0</v>
      </c>
      <c r="F20" s="439">
        <f>C20-Q37</f>
        <v>0</v>
      </c>
      <c r="G20" s="224" t="s">
        <v>86</v>
      </c>
      <c r="H20" s="314">
        <v>0</v>
      </c>
      <c r="I20" s="315">
        <v>0</v>
      </c>
      <c r="J20" s="316">
        <v>0</v>
      </c>
      <c r="K20" s="317">
        <v>0</v>
      </c>
      <c r="L20" s="318">
        <v>0</v>
      </c>
      <c r="M20" s="319">
        <v>0</v>
      </c>
      <c r="N20" s="320"/>
      <c r="O20" s="35" t="s">
        <v>47</v>
      </c>
      <c r="P20" s="36">
        <v>0</v>
      </c>
      <c r="Q20" s="154">
        <v>391.28</v>
      </c>
      <c r="R20" s="363">
        <v>0</v>
      </c>
      <c r="S20" s="36">
        <v>0</v>
      </c>
      <c r="T20" s="154">
        <v>197.11</v>
      </c>
      <c r="U20" s="363">
        <v>0</v>
      </c>
      <c r="V20" s="36">
        <v>0</v>
      </c>
      <c r="W20" s="154">
        <v>378.74</v>
      </c>
      <c r="X20" s="363">
        <v>0</v>
      </c>
      <c r="Y20" s="21"/>
      <c r="Z20" s="21"/>
      <c r="AA20" s="21" t="s">
        <v>64</v>
      </c>
      <c r="AB20" s="364">
        <v>40</v>
      </c>
      <c r="AC20" s="364">
        <v>40</v>
      </c>
      <c r="AD20" s="364">
        <v>40</v>
      </c>
      <c r="AE20" s="364">
        <v>40</v>
      </c>
      <c r="AF20" s="21"/>
      <c r="AG20" s="21"/>
      <c r="AH20" s="21"/>
      <c r="AI20" s="21"/>
      <c r="AJ20" s="21"/>
      <c r="AK20" s="21"/>
      <c r="AL20" s="382" t="s">
        <v>61</v>
      </c>
      <c r="AM20" s="395">
        <v>28251</v>
      </c>
      <c r="AN20" s="396">
        <v>0</v>
      </c>
      <c r="AO20" s="396">
        <v>794</v>
      </c>
      <c r="AP20" s="397">
        <v>668</v>
      </c>
      <c r="AQ20" s="397">
        <v>0</v>
      </c>
      <c r="AR20" s="396">
        <v>0</v>
      </c>
      <c r="AS20" s="396">
        <v>0</v>
      </c>
      <c r="AT20" s="396">
        <v>0</v>
      </c>
      <c r="AU20" s="398">
        <v>29713</v>
      </c>
      <c r="AV20" s="387">
        <v>6035</v>
      </c>
      <c r="AW20" s="388">
        <v>35748</v>
      </c>
      <c r="AX20" s="320"/>
      <c r="AY20" s="21"/>
      <c r="AZ20" s="382" t="s">
        <v>61</v>
      </c>
      <c r="BA20" s="395">
        <v>0</v>
      </c>
      <c r="BB20" s="396">
        <v>0</v>
      </c>
      <c r="BC20" s="396">
        <v>0</v>
      </c>
      <c r="BD20" s="397">
        <v>0</v>
      </c>
      <c r="BE20" s="397">
        <v>0</v>
      </c>
      <c r="BF20" s="396">
        <v>0</v>
      </c>
      <c r="BG20" s="396">
        <v>0</v>
      </c>
      <c r="BH20" s="396">
        <v>0</v>
      </c>
      <c r="BI20" s="398">
        <v>0</v>
      </c>
      <c r="BJ20" s="387">
        <v>0</v>
      </c>
      <c r="BK20" s="388">
        <v>0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1513.7399999999998</v>
      </c>
      <c r="CG20" s="68">
        <v>1541.02</v>
      </c>
      <c r="CH20" s="13">
        <v>-1.77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0</v>
      </c>
      <c r="CQ20" s="319">
        <v>0</v>
      </c>
      <c r="CR20" s="328"/>
      <c r="CS20" s="35" t="s">
        <v>47</v>
      </c>
      <c r="CT20" s="36">
        <v>0</v>
      </c>
      <c r="CU20" s="37">
        <v>0</v>
      </c>
      <c r="CV20" s="38">
        <v>0</v>
      </c>
      <c r="CW20" s="36">
        <v>0</v>
      </c>
      <c r="CX20" s="37">
        <v>0</v>
      </c>
      <c r="CY20" s="38">
        <v>0</v>
      </c>
      <c r="CZ20" s="36">
        <v>0</v>
      </c>
      <c r="DA20" s="37">
        <v>0</v>
      </c>
      <c r="DB20" s="38">
        <v>0</v>
      </c>
      <c r="DC20" s="21"/>
      <c r="DD20" s="21"/>
      <c r="DE20" s="21" t="s">
        <v>64</v>
      </c>
      <c r="DF20" s="213">
        <v>40</v>
      </c>
      <c r="DG20" s="213">
        <v>40</v>
      </c>
      <c r="DH20" s="213">
        <v>40</v>
      </c>
      <c r="DI20" s="355">
        <v>40</v>
      </c>
      <c r="DJ20" s="21"/>
      <c r="DK20" s="21"/>
      <c r="DL20" s="21"/>
      <c r="DM20" s="180"/>
      <c r="DN20" s="21"/>
      <c r="DO20" s="21"/>
      <c r="DP20" s="382" t="s">
        <v>61</v>
      </c>
      <c r="DQ20" s="395">
        <v>10420</v>
      </c>
      <c r="DR20" s="396">
        <v>0</v>
      </c>
      <c r="DS20" s="396">
        <v>320</v>
      </c>
      <c r="DT20" s="397">
        <v>498</v>
      </c>
      <c r="DU20" s="397">
        <v>0</v>
      </c>
      <c r="DV20" s="396">
        <v>0</v>
      </c>
      <c r="DW20" s="396">
        <v>0</v>
      </c>
      <c r="DX20" s="396">
        <v>0</v>
      </c>
      <c r="DY20" s="398">
        <v>11238</v>
      </c>
      <c r="DZ20" s="387">
        <v>1526</v>
      </c>
      <c r="EA20" s="388">
        <v>12764</v>
      </c>
      <c r="EB20" s="21"/>
      <c r="EC20" s="21"/>
      <c r="ED20" s="382" t="s">
        <v>61</v>
      </c>
      <c r="EE20" s="395">
        <v>0</v>
      </c>
      <c r="EF20" s="396">
        <v>0</v>
      </c>
      <c r="EG20" s="396">
        <v>0</v>
      </c>
      <c r="EH20" s="397">
        <v>0</v>
      </c>
      <c r="EI20" s="397">
        <v>0</v>
      </c>
      <c r="EJ20" s="396">
        <v>0</v>
      </c>
      <c r="EK20" s="396">
        <v>0</v>
      </c>
      <c r="EL20" s="396">
        <v>0</v>
      </c>
      <c r="EM20" s="398">
        <v>0</v>
      </c>
      <c r="EN20" s="387">
        <v>0</v>
      </c>
      <c r="EO20" s="388">
        <v>0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1528.94</v>
      </c>
      <c r="FK20" s="68">
        <v>1937.14</v>
      </c>
      <c r="FL20" s="13">
        <v>-21.07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0</v>
      </c>
      <c r="FU20" s="319">
        <v>0</v>
      </c>
      <c r="FV20" s="334"/>
      <c r="FW20" s="35" t="s">
        <v>47</v>
      </c>
      <c r="FX20" s="36">
        <v>0</v>
      </c>
      <c r="FY20" s="37">
        <v>303.67</v>
      </c>
      <c r="FZ20" s="38">
        <v>-100</v>
      </c>
      <c r="GA20" s="36">
        <v>0</v>
      </c>
      <c r="GB20" s="37">
        <v>201.32</v>
      </c>
      <c r="GC20" s="38">
        <v>-100</v>
      </c>
      <c r="GD20" s="36">
        <v>0</v>
      </c>
      <c r="GE20" s="37">
        <v>271.22000000000003</v>
      </c>
      <c r="GF20" s="38">
        <v>-100</v>
      </c>
      <c r="GG20" s="21"/>
      <c r="GH20" s="21"/>
      <c r="GI20" s="21" t="s">
        <v>64</v>
      </c>
      <c r="GJ20" s="435">
        <v>40</v>
      </c>
      <c r="GK20" s="435">
        <v>40</v>
      </c>
      <c r="GL20" s="435">
        <v>40</v>
      </c>
      <c r="GM20" s="171">
        <v>40</v>
      </c>
      <c r="GN20" s="21"/>
      <c r="GO20" s="21"/>
      <c r="GP20" s="21"/>
      <c r="GQ20" s="180"/>
      <c r="GR20" s="21"/>
      <c r="GS20" s="21"/>
      <c r="GT20" s="382" t="s">
        <v>61</v>
      </c>
      <c r="GU20" s="395">
        <v>1666</v>
      </c>
      <c r="GV20" s="396">
        <v>0</v>
      </c>
      <c r="GW20" s="396">
        <v>81</v>
      </c>
      <c r="GX20" s="397">
        <v>63</v>
      </c>
      <c r="GY20" s="397">
        <v>0</v>
      </c>
      <c r="GZ20" s="396">
        <v>0</v>
      </c>
      <c r="HA20" s="396">
        <v>0</v>
      </c>
      <c r="HB20" s="396">
        <v>0</v>
      </c>
      <c r="HC20" s="398">
        <v>1810</v>
      </c>
      <c r="HD20" s="387">
        <v>130</v>
      </c>
      <c r="HE20" s="388">
        <v>1940</v>
      </c>
      <c r="HF20" s="21"/>
      <c r="HG20" s="21"/>
      <c r="HH20" s="382" t="s">
        <v>61</v>
      </c>
      <c r="HI20" s="395">
        <v>0</v>
      </c>
      <c r="HJ20" s="396">
        <v>0</v>
      </c>
      <c r="HK20" s="396">
        <v>0</v>
      </c>
      <c r="HL20" s="397">
        <v>0</v>
      </c>
      <c r="HM20" s="397">
        <v>0</v>
      </c>
      <c r="HN20" s="396">
        <v>0</v>
      </c>
      <c r="HO20" s="396">
        <v>0</v>
      </c>
      <c r="HP20" s="396">
        <v>0</v>
      </c>
      <c r="HQ20" s="398">
        <v>0</v>
      </c>
      <c r="HR20" s="387">
        <v>0</v>
      </c>
      <c r="HS20" s="388">
        <v>0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1637</v>
      </c>
      <c r="IO20" s="68">
        <v>1749.2399999999998</v>
      </c>
      <c r="IP20" s="13">
        <v>-6.42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0</v>
      </c>
      <c r="IV20" s="333">
        <v>0</v>
      </c>
      <c r="IW20" s="317">
        <v>0</v>
      </c>
      <c r="IX20" s="318">
        <v>0</v>
      </c>
      <c r="IY20" s="319">
        <v>0</v>
      </c>
      <c r="IZ20" s="21"/>
      <c r="JA20" s="35" t="s">
        <v>47</v>
      </c>
      <c r="JB20" s="36">
        <v>0</v>
      </c>
      <c r="JC20" s="37">
        <v>403.15</v>
      </c>
      <c r="JD20" s="38">
        <v>0</v>
      </c>
      <c r="JE20" s="36">
        <v>0</v>
      </c>
      <c r="JF20" s="37">
        <v>270.64999999999998</v>
      </c>
      <c r="JG20" s="38">
        <v>0</v>
      </c>
      <c r="JH20" s="36">
        <v>0</v>
      </c>
      <c r="JI20" s="37">
        <v>318.62</v>
      </c>
      <c r="JJ20" s="38">
        <v>0</v>
      </c>
      <c r="JK20" s="21"/>
      <c r="JL20" s="21"/>
      <c r="JM20" s="21" t="s">
        <v>64</v>
      </c>
      <c r="JN20" s="435">
        <v>40</v>
      </c>
      <c r="JO20" s="435">
        <v>40</v>
      </c>
      <c r="JP20" s="435">
        <v>40</v>
      </c>
      <c r="JQ20" s="171">
        <v>40</v>
      </c>
      <c r="JR20" s="21"/>
      <c r="JS20" s="21"/>
      <c r="JT20" s="21"/>
      <c r="JU20" s="180"/>
      <c r="JV20" s="21"/>
      <c r="JW20" s="21"/>
      <c r="JX20" s="382" t="s">
        <v>61</v>
      </c>
      <c r="JY20" s="395">
        <v>7210</v>
      </c>
      <c r="JZ20" s="396">
        <v>0</v>
      </c>
      <c r="KA20" s="396">
        <v>82</v>
      </c>
      <c r="KB20" s="397">
        <v>264</v>
      </c>
      <c r="KC20" s="397">
        <v>0</v>
      </c>
      <c r="KD20" s="396">
        <v>0</v>
      </c>
      <c r="KE20" s="396">
        <v>0</v>
      </c>
      <c r="KF20" s="396">
        <v>0</v>
      </c>
      <c r="KG20" s="398">
        <v>7556</v>
      </c>
      <c r="KH20" s="387">
        <v>2479</v>
      </c>
      <c r="KI20" s="388">
        <v>10035</v>
      </c>
      <c r="KJ20" s="21"/>
      <c r="KK20" s="21"/>
      <c r="KL20" s="382" t="s">
        <v>61</v>
      </c>
      <c r="KM20" s="395">
        <v>0</v>
      </c>
      <c r="KN20" s="396">
        <v>0</v>
      </c>
      <c r="KO20" s="396">
        <v>0</v>
      </c>
      <c r="KP20" s="397">
        <v>0</v>
      </c>
      <c r="KQ20" s="397">
        <v>0</v>
      </c>
      <c r="KR20" s="396">
        <v>0</v>
      </c>
      <c r="KS20" s="396">
        <v>0</v>
      </c>
      <c r="KT20" s="396">
        <v>0</v>
      </c>
      <c r="KU20" s="398">
        <v>0</v>
      </c>
      <c r="KV20" s="387">
        <v>0</v>
      </c>
      <c r="KW20" s="388">
        <v>0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61">
        <v>1637.07</v>
      </c>
      <c r="LS20" s="68">
        <v>1775.24</v>
      </c>
      <c r="LT20" s="172">
        <v>-7.78</v>
      </c>
      <c r="LU20" s="439">
        <f>LR20-MC37</f>
        <v>0</v>
      </c>
      <c r="LV20" s="439">
        <f>LS20-MD37</f>
        <v>0</v>
      </c>
      <c r="LW20" s="357" t="s">
        <v>86</v>
      </c>
      <c r="LX20" s="331">
        <v>0</v>
      </c>
      <c r="LY20" s="242">
        <v>0</v>
      </c>
      <c r="LZ20" s="338">
        <v>0</v>
      </c>
      <c r="MA20" s="135"/>
      <c r="MB20" s="35" t="s">
        <v>47</v>
      </c>
      <c r="MC20" s="36">
        <v>0</v>
      </c>
      <c r="MD20" s="199">
        <v>391.96</v>
      </c>
      <c r="ME20" s="38">
        <v>-100</v>
      </c>
      <c r="MF20" s="36">
        <v>0</v>
      </c>
      <c r="MG20" s="199">
        <v>231.21</v>
      </c>
      <c r="MH20" s="38">
        <v>-100</v>
      </c>
      <c r="MI20" s="36">
        <v>0</v>
      </c>
      <c r="MJ20" s="199">
        <v>368.15</v>
      </c>
      <c r="MK20" s="38">
        <v>-100</v>
      </c>
      <c r="ML20" s="9"/>
      <c r="MM20" s="9"/>
      <c r="MN20" s="9" t="s">
        <v>64</v>
      </c>
      <c r="MO20" s="358">
        <v>40</v>
      </c>
      <c r="MP20" s="358">
        <v>40</v>
      </c>
      <c r="MQ20" s="358">
        <v>40</v>
      </c>
      <c r="MR20" s="358">
        <v>40</v>
      </c>
      <c r="MS20" s="358">
        <v>40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47547</v>
      </c>
      <c r="NB20" s="396">
        <v>0</v>
      </c>
      <c r="NC20" s="396">
        <v>1277</v>
      </c>
      <c r="ND20" s="397">
        <v>1493</v>
      </c>
      <c r="NE20" s="397"/>
      <c r="NF20" s="396"/>
      <c r="NG20" s="396"/>
      <c r="NH20" s="396"/>
      <c r="NI20" s="398">
        <v>50317</v>
      </c>
      <c r="NJ20" s="387">
        <v>10170</v>
      </c>
      <c r="NK20" s="388">
        <v>60487</v>
      </c>
      <c r="NL20" s="393"/>
      <c r="NM20" s="393"/>
      <c r="NN20" s="394" t="s">
        <v>61</v>
      </c>
      <c r="NO20" s="395">
        <v>0</v>
      </c>
      <c r="NP20" s="396">
        <v>0</v>
      </c>
      <c r="NQ20" s="396">
        <v>0</v>
      </c>
      <c r="NR20" s="397">
        <v>0</v>
      </c>
      <c r="NS20" s="397"/>
      <c r="NT20" s="396"/>
      <c r="NU20" s="396"/>
      <c r="NV20" s="396"/>
      <c r="NW20" s="398">
        <v>0</v>
      </c>
      <c r="NX20" s="387">
        <v>0</v>
      </c>
      <c r="NY20" s="388">
        <v>0</v>
      </c>
    </row>
    <row r="21" spans="1:389" ht="24.75" customHeight="1" thickBot="1">
      <c r="A21" s="22" t="s">
        <v>45</v>
      </c>
      <c r="B21" s="69">
        <v>1684.0600000000002</v>
      </c>
      <c r="C21" s="24">
        <v>1748.61</v>
      </c>
      <c r="D21" s="25">
        <v>-3.69</v>
      </c>
      <c r="E21" s="439">
        <f>B21-P13</f>
        <v>0</v>
      </c>
      <c r="F21" s="439">
        <f>C21-Q13</f>
        <v>0</v>
      </c>
      <c r="G21" s="224" t="s">
        <v>87</v>
      </c>
      <c r="H21" s="314">
        <v>0</v>
      </c>
      <c r="I21" s="315">
        <v>0</v>
      </c>
      <c r="J21" s="316">
        <v>0</v>
      </c>
      <c r="K21" s="317">
        <v>0</v>
      </c>
      <c r="L21" s="318">
        <v>0</v>
      </c>
      <c r="M21" s="319">
        <v>0</v>
      </c>
      <c r="N21" s="320"/>
      <c r="O21" s="35" t="s">
        <v>52</v>
      </c>
      <c r="P21" s="36">
        <v>0</v>
      </c>
      <c r="Q21" s="154">
        <v>260.05</v>
      </c>
      <c r="R21" s="363">
        <v>0</v>
      </c>
      <c r="S21" s="36">
        <v>0</v>
      </c>
      <c r="T21" s="154">
        <v>146.63</v>
      </c>
      <c r="U21" s="363">
        <v>0</v>
      </c>
      <c r="V21" s="36">
        <v>0</v>
      </c>
      <c r="W21" s="154">
        <v>252.72</v>
      </c>
      <c r="X21" s="363">
        <v>0</v>
      </c>
      <c r="Y21" s="21"/>
      <c r="Z21" s="21"/>
      <c r="AA21" s="21" t="s">
        <v>69</v>
      </c>
      <c r="AB21" s="364">
        <v>598</v>
      </c>
      <c r="AC21" s="364">
        <v>598</v>
      </c>
      <c r="AD21" s="364">
        <v>598</v>
      </c>
      <c r="AE21" s="364">
        <v>598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0</v>
      </c>
      <c r="AP21" s="397">
        <v>0</v>
      </c>
      <c r="AQ21" s="406">
        <v>0</v>
      </c>
      <c r="AR21" s="405">
        <v>0</v>
      </c>
      <c r="AS21" s="405">
        <v>0</v>
      </c>
      <c r="AT21" s="396">
        <v>0</v>
      </c>
      <c r="AU21" s="398">
        <v>0</v>
      </c>
      <c r="AV21" s="387">
        <v>0</v>
      </c>
      <c r="AW21" s="388">
        <v>0</v>
      </c>
      <c r="AX21" s="320"/>
      <c r="AY21" s="21"/>
      <c r="AZ21" s="382" t="s">
        <v>66</v>
      </c>
      <c r="BA21" s="404">
        <v>0</v>
      </c>
      <c r="BB21" s="405">
        <v>0</v>
      </c>
      <c r="BC21" s="405">
        <v>0</v>
      </c>
      <c r="BD21" s="397">
        <v>0</v>
      </c>
      <c r="BE21" s="406">
        <v>0</v>
      </c>
      <c r="BF21" s="405">
        <v>0</v>
      </c>
      <c r="BG21" s="405">
        <v>0</v>
      </c>
      <c r="BH21" s="396">
        <v>0</v>
      </c>
      <c r="BI21" s="398">
        <v>0</v>
      </c>
      <c r="BJ21" s="387">
        <v>0</v>
      </c>
      <c r="BK21" s="388">
        <v>0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1513.44</v>
      </c>
      <c r="CG21" s="70">
        <v>1541.02</v>
      </c>
      <c r="CH21" s="25">
        <v>-1.79</v>
      </c>
      <c r="CI21" s="439">
        <f>CF21-CT13</f>
        <v>0</v>
      </c>
      <c r="CJ21" s="439">
        <f>CG21-CU13</f>
        <v>0</v>
      </c>
      <c r="CK21" s="224" t="s">
        <v>87</v>
      </c>
      <c r="CL21" s="317">
        <v>0</v>
      </c>
      <c r="CM21" s="326">
        <v>0</v>
      </c>
      <c r="CN21" s="327">
        <v>0</v>
      </c>
      <c r="CO21" s="317">
        <v>0</v>
      </c>
      <c r="CP21" s="318">
        <v>0</v>
      </c>
      <c r="CQ21" s="319">
        <v>0</v>
      </c>
      <c r="CR21" s="328"/>
      <c r="CS21" s="35" t="s">
        <v>52</v>
      </c>
      <c r="CT21" s="36">
        <v>0</v>
      </c>
      <c r="CU21" s="37">
        <v>0</v>
      </c>
      <c r="CV21" s="38">
        <v>0</v>
      </c>
      <c r="CW21" s="36">
        <v>0</v>
      </c>
      <c r="CX21" s="37">
        <v>0</v>
      </c>
      <c r="CY21" s="38">
        <v>0</v>
      </c>
      <c r="CZ21" s="36">
        <v>0</v>
      </c>
      <c r="DA21" s="37">
        <v>0</v>
      </c>
      <c r="DB21" s="38">
        <v>0</v>
      </c>
      <c r="DC21" s="21"/>
      <c r="DD21" s="21"/>
      <c r="DE21" s="21" t="s">
        <v>69</v>
      </c>
      <c r="DF21" s="213">
        <v>598</v>
      </c>
      <c r="DG21" s="213">
        <v>598</v>
      </c>
      <c r="DH21" s="213">
        <v>598</v>
      </c>
      <c r="DI21" s="355">
        <v>598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>
        <v>0</v>
      </c>
      <c r="DV21" s="405">
        <v>0</v>
      </c>
      <c r="DW21" s="405">
        <v>0</v>
      </c>
      <c r="DX21" s="396">
        <v>0</v>
      </c>
      <c r="DY21" s="398">
        <v>0</v>
      </c>
      <c r="DZ21" s="387">
        <v>0</v>
      </c>
      <c r="EA21" s="388">
        <v>0</v>
      </c>
      <c r="EB21" s="21"/>
      <c r="EC21" s="21"/>
      <c r="ED21" s="382" t="s">
        <v>66</v>
      </c>
      <c r="EE21" s="404">
        <v>0</v>
      </c>
      <c r="EF21" s="405">
        <v>0</v>
      </c>
      <c r="EG21" s="405">
        <v>0</v>
      </c>
      <c r="EH21" s="397">
        <v>0</v>
      </c>
      <c r="EI21" s="406">
        <v>0</v>
      </c>
      <c r="EJ21" s="405">
        <v>0</v>
      </c>
      <c r="EK21" s="405">
        <v>0</v>
      </c>
      <c r="EL21" s="396">
        <v>0</v>
      </c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1528.94</v>
      </c>
      <c r="FK21" s="70">
        <v>1937.4499999999998</v>
      </c>
      <c r="FL21" s="25">
        <v>-21.08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0</v>
      </c>
      <c r="FU21" s="319">
        <v>0</v>
      </c>
      <c r="FV21" s="334"/>
      <c r="FW21" s="35" t="s">
        <v>52</v>
      </c>
      <c r="FX21" s="36">
        <v>0</v>
      </c>
      <c r="FY21" s="37">
        <v>215.27</v>
      </c>
      <c r="FZ21" s="38">
        <v>-100</v>
      </c>
      <c r="GA21" s="36">
        <v>0</v>
      </c>
      <c r="GB21" s="37">
        <v>124.52</v>
      </c>
      <c r="GC21" s="38">
        <v>-100</v>
      </c>
      <c r="GD21" s="36">
        <v>0</v>
      </c>
      <c r="GE21" s="37">
        <v>186.49</v>
      </c>
      <c r="GF21" s="38">
        <v>-100</v>
      </c>
      <c r="GG21" s="21"/>
      <c r="GH21" s="21"/>
      <c r="GI21" s="21" t="s">
        <v>69</v>
      </c>
      <c r="GJ21" s="435">
        <v>434</v>
      </c>
      <c r="GK21" s="435">
        <v>434</v>
      </c>
      <c r="GL21" s="435">
        <v>434</v>
      </c>
      <c r="GM21" s="171">
        <v>434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0</v>
      </c>
      <c r="GX21" s="397">
        <v>0</v>
      </c>
      <c r="GY21" s="406">
        <v>0</v>
      </c>
      <c r="GZ21" s="405">
        <v>0</v>
      </c>
      <c r="HA21" s="405">
        <v>0</v>
      </c>
      <c r="HB21" s="396">
        <v>0</v>
      </c>
      <c r="HC21" s="398">
        <v>0</v>
      </c>
      <c r="HD21" s="387">
        <v>0</v>
      </c>
      <c r="HE21" s="388">
        <v>0</v>
      </c>
      <c r="HF21" s="21"/>
      <c r="HG21" s="21"/>
      <c r="HH21" s="382" t="s">
        <v>66</v>
      </c>
      <c r="HI21" s="404">
        <v>0</v>
      </c>
      <c r="HJ21" s="405">
        <v>0</v>
      </c>
      <c r="HK21" s="405">
        <v>0</v>
      </c>
      <c r="HL21" s="397">
        <v>0</v>
      </c>
      <c r="HM21" s="406">
        <v>0</v>
      </c>
      <c r="HN21" s="405">
        <v>0</v>
      </c>
      <c r="HO21" s="405">
        <v>0</v>
      </c>
      <c r="HP21" s="396">
        <v>0</v>
      </c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1637</v>
      </c>
      <c r="IO21" s="70">
        <v>1749.1199999999997</v>
      </c>
      <c r="IP21" s="25">
        <v>-6.41</v>
      </c>
      <c r="IQ21" s="439">
        <f>IN21-JB13</f>
        <v>0</v>
      </c>
      <c r="IR21" s="439">
        <f>IO21-JC13</f>
        <v>0</v>
      </c>
      <c r="IS21" s="224" t="s">
        <v>87</v>
      </c>
      <c r="IT21" s="331">
        <v>0</v>
      </c>
      <c r="IU21" s="332">
        <v>0</v>
      </c>
      <c r="IV21" s="333">
        <v>0</v>
      </c>
      <c r="IW21" s="317">
        <v>0</v>
      </c>
      <c r="IX21" s="318">
        <v>0</v>
      </c>
      <c r="IY21" s="319">
        <v>0</v>
      </c>
      <c r="IZ21" s="21"/>
      <c r="JA21" s="35" t="s">
        <v>52</v>
      </c>
      <c r="JB21" s="36">
        <v>0</v>
      </c>
      <c r="JC21" s="37">
        <v>94.86</v>
      </c>
      <c r="JD21" s="38">
        <v>0</v>
      </c>
      <c r="JE21" s="36">
        <v>0</v>
      </c>
      <c r="JF21" s="37">
        <v>93.7</v>
      </c>
      <c r="JG21" s="38">
        <v>0</v>
      </c>
      <c r="JH21" s="36">
        <v>0</v>
      </c>
      <c r="JI21" s="37">
        <v>94.12</v>
      </c>
      <c r="JJ21" s="38">
        <v>0</v>
      </c>
      <c r="JK21" s="21"/>
      <c r="JL21" s="21"/>
      <c r="JM21" s="21" t="s">
        <v>69</v>
      </c>
      <c r="JN21" s="435">
        <v>434</v>
      </c>
      <c r="JO21" s="435">
        <v>434</v>
      </c>
      <c r="JP21" s="435">
        <v>434</v>
      </c>
      <c r="JQ21" s="171">
        <v>434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0</v>
      </c>
      <c r="KB21" s="397">
        <v>0</v>
      </c>
      <c r="KC21" s="406">
        <v>0</v>
      </c>
      <c r="KD21" s="405">
        <v>0</v>
      </c>
      <c r="KE21" s="405">
        <v>0</v>
      </c>
      <c r="KF21" s="396">
        <v>0</v>
      </c>
      <c r="KG21" s="398">
        <v>0</v>
      </c>
      <c r="KH21" s="387">
        <v>0</v>
      </c>
      <c r="KI21" s="388">
        <v>0</v>
      </c>
      <c r="KJ21" s="21"/>
      <c r="KK21" s="21"/>
      <c r="KL21" s="382" t="s">
        <v>66</v>
      </c>
      <c r="KM21" s="404">
        <v>0</v>
      </c>
      <c r="KN21" s="405">
        <v>0</v>
      </c>
      <c r="KO21" s="405">
        <v>0</v>
      </c>
      <c r="KP21" s="397">
        <v>0</v>
      </c>
      <c r="KQ21" s="406">
        <v>0</v>
      </c>
      <c r="KR21" s="405">
        <v>0</v>
      </c>
      <c r="KS21" s="405">
        <v>0</v>
      </c>
      <c r="KT21" s="396">
        <v>0</v>
      </c>
      <c r="KU21" s="398">
        <v>0</v>
      </c>
      <c r="KV21" s="387">
        <v>0</v>
      </c>
      <c r="KW21" s="388">
        <v>0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62">
        <v>1637.07</v>
      </c>
      <c r="LS21" s="70">
        <v>1773.43</v>
      </c>
      <c r="LT21" s="111">
        <v>-7.69</v>
      </c>
      <c r="LU21" s="439">
        <f>LR21-MC13</f>
        <v>0</v>
      </c>
      <c r="LV21" s="439">
        <f>LS21-MD13</f>
        <v>0</v>
      </c>
      <c r="LW21" s="357" t="s">
        <v>87</v>
      </c>
      <c r="LX21" s="331">
        <v>0</v>
      </c>
      <c r="LY21" s="242">
        <v>0</v>
      </c>
      <c r="LZ21" s="338">
        <v>0</v>
      </c>
      <c r="MA21" s="135"/>
      <c r="MB21" s="35" t="s">
        <v>52</v>
      </c>
      <c r="MC21" s="36">
        <v>0</v>
      </c>
      <c r="MD21" s="199">
        <v>251.26</v>
      </c>
      <c r="ME21" s="38">
        <v>-100</v>
      </c>
      <c r="MF21" s="36">
        <v>0</v>
      </c>
      <c r="MG21" s="199">
        <v>115.61</v>
      </c>
      <c r="MH21" s="38">
        <v>-100</v>
      </c>
      <c r="MI21" s="36">
        <v>0</v>
      </c>
      <c r="MJ21" s="199">
        <v>231.16</v>
      </c>
      <c r="MK21" s="38">
        <v>-100</v>
      </c>
      <c r="ML21" s="9"/>
      <c r="MM21" s="9"/>
      <c r="MN21" s="9" t="s">
        <v>69</v>
      </c>
      <c r="MO21" s="358">
        <v>598</v>
      </c>
      <c r="MP21" s="358">
        <v>598</v>
      </c>
      <c r="MQ21" s="358">
        <v>434</v>
      </c>
      <c r="MR21" s="358">
        <v>434</v>
      </c>
      <c r="MS21" s="358">
        <v>434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0</v>
      </c>
      <c r="NB21" s="405">
        <v>0</v>
      </c>
      <c r="NC21" s="405">
        <v>0</v>
      </c>
      <c r="ND21" s="397">
        <v>0</v>
      </c>
      <c r="NE21" s="406"/>
      <c r="NF21" s="405"/>
      <c r="NG21" s="405"/>
      <c r="NH21" s="396"/>
      <c r="NI21" s="398">
        <v>0</v>
      </c>
      <c r="NJ21" s="387">
        <v>0</v>
      </c>
      <c r="NK21" s="388">
        <v>0</v>
      </c>
      <c r="NL21" s="393"/>
      <c r="NM21" s="393"/>
      <c r="NN21" s="394" t="s">
        <v>66</v>
      </c>
      <c r="NO21" s="404">
        <v>0</v>
      </c>
      <c r="NP21" s="405">
        <v>0</v>
      </c>
      <c r="NQ21" s="405">
        <v>0</v>
      </c>
      <c r="NR21" s="397">
        <v>0</v>
      </c>
      <c r="NS21" s="406"/>
      <c r="NT21" s="405"/>
      <c r="NU21" s="405"/>
      <c r="NV21" s="396"/>
      <c r="NW21" s="398">
        <v>0</v>
      </c>
      <c r="NX21" s="387">
        <v>0</v>
      </c>
      <c r="NY21" s="388">
        <v>0</v>
      </c>
    </row>
    <row r="22" spans="1:389" ht="24.75" customHeight="1" thickTop="1" thickBot="1">
      <c r="A22" s="31" t="s">
        <v>31</v>
      </c>
      <c r="B22" s="71">
        <v>0</v>
      </c>
      <c r="C22" s="33">
        <v>2208.19</v>
      </c>
      <c r="D22" s="34">
        <v>-100</v>
      </c>
      <c r="E22" s="439">
        <f>B22-P25</f>
        <v>0</v>
      </c>
      <c r="F22" s="439">
        <f>C22-Q25</f>
        <v>0</v>
      </c>
      <c r="G22" s="223" t="s">
        <v>88</v>
      </c>
      <c r="H22" s="314">
        <v>0</v>
      </c>
      <c r="I22" s="315">
        <v>0</v>
      </c>
      <c r="J22" s="316">
        <v>0</v>
      </c>
      <c r="K22" s="317">
        <v>0</v>
      </c>
      <c r="L22" s="318">
        <v>0</v>
      </c>
      <c r="M22" s="319">
        <v>0</v>
      </c>
      <c r="N22" s="320"/>
      <c r="O22" s="35" t="s">
        <v>58</v>
      </c>
      <c r="P22" s="36">
        <v>0</v>
      </c>
      <c r="Q22" s="154">
        <v>79.290000000000006</v>
      </c>
      <c r="R22" s="363">
        <v>0</v>
      </c>
      <c r="S22" s="36">
        <v>0</v>
      </c>
      <c r="T22" s="154">
        <v>68.25</v>
      </c>
      <c r="U22" s="363">
        <v>0</v>
      </c>
      <c r="V22" s="36">
        <v>0</v>
      </c>
      <c r="W22" s="154">
        <v>78.58</v>
      </c>
      <c r="X22" s="363">
        <v>0</v>
      </c>
      <c r="Y22" s="21"/>
      <c r="Z22" s="21"/>
      <c r="AA22" s="21" t="s">
        <v>72</v>
      </c>
      <c r="AB22" s="364">
        <v>478</v>
      </c>
      <c r="AC22" s="364">
        <v>478</v>
      </c>
      <c r="AD22" s="364">
        <v>478</v>
      </c>
      <c r="AE22" s="364">
        <v>478</v>
      </c>
      <c r="AF22" s="99"/>
      <c r="AG22" s="99"/>
      <c r="AH22" s="99"/>
      <c r="AI22" s="99"/>
      <c r="AJ22" s="21"/>
      <c r="AK22" s="21"/>
      <c r="AL22" s="409" t="s">
        <v>38</v>
      </c>
      <c r="AM22" s="410">
        <v>32284</v>
      </c>
      <c r="AN22" s="411">
        <v>0</v>
      </c>
      <c r="AO22" s="411">
        <v>897</v>
      </c>
      <c r="AP22" s="412">
        <v>998</v>
      </c>
      <c r="AQ22" s="412">
        <v>0</v>
      </c>
      <c r="AR22" s="413">
        <v>0</v>
      </c>
      <c r="AS22" s="413">
        <v>0</v>
      </c>
      <c r="AT22" s="414">
        <v>0</v>
      </c>
      <c r="AU22" s="415">
        <v>34179</v>
      </c>
      <c r="AV22" s="416">
        <v>7496</v>
      </c>
      <c r="AW22" s="416">
        <v>41675</v>
      </c>
      <c r="AX22" s="244"/>
      <c r="AY22" s="150"/>
      <c r="AZ22" s="409" t="s">
        <v>38</v>
      </c>
      <c r="BA22" s="410">
        <v>0</v>
      </c>
      <c r="BB22" s="411">
        <v>0</v>
      </c>
      <c r="BC22" s="411">
        <v>0</v>
      </c>
      <c r="BD22" s="412">
        <v>0</v>
      </c>
      <c r="BE22" s="412">
        <v>0</v>
      </c>
      <c r="BF22" s="413">
        <v>0</v>
      </c>
      <c r="BG22" s="413">
        <v>0</v>
      </c>
      <c r="BH22" s="414">
        <v>0</v>
      </c>
      <c r="BI22" s="415">
        <v>0</v>
      </c>
      <c r="BJ22" s="416">
        <v>0</v>
      </c>
      <c r="BK22" s="416">
        <v>0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0</v>
      </c>
      <c r="CG22" s="72">
        <v>0</v>
      </c>
      <c r="CH22" s="34">
        <v>0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0</v>
      </c>
      <c r="CQ22" s="319">
        <v>0</v>
      </c>
      <c r="CR22" s="328"/>
      <c r="CS22" s="35" t="s">
        <v>58</v>
      </c>
      <c r="CT22" s="36">
        <v>0</v>
      </c>
      <c r="CU22" s="37">
        <v>0</v>
      </c>
      <c r="CV22" s="38">
        <v>0</v>
      </c>
      <c r="CW22" s="36">
        <v>0</v>
      </c>
      <c r="CX22" s="37">
        <v>0</v>
      </c>
      <c r="CY22" s="38">
        <v>0</v>
      </c>
      <c r="CZ22" s="36">
        <v>0</v>
      </c>
      <c r="DA22" s="37">
        <v>0</v>
      </c>
      <c r="DB22" s="38">
        <v>0</v>
      </c>
      <c r="DC22" s="21"/>
      <c r="DD22" s="21"/>
      <c r="DE22" s="21" t="s">
        <v>72</v>
      </c>
      <c r="DF22" s="213">
        <v>478</v>
      </c>
      <c r="DG22" s="213">
        <v>478</v>
      </c>
      <c r="DH22" s="213">
        <v>478</v>
      </c>
      <c r="DI22" s="355">
        <v>478</v>
      </c>
      <c r="DJ22" s="99"/>
      <c r="DK22" s="99"/>
      <c r="DL22" s="99"/>
      <c r="DM22" s="442"/>
      <c r="DN22" s="21"/>
      <c r="DO22" s="21"/>
      <c r="DP22" s="409" t="s">
        <v>38</v>
      </c>
      <c r="DQ22" s="410">
        <v>11014</v>
      </c>
      <c r="DR22" s="411">
        <v>0</v>
      </c>
      <c r="DS22" s="411">
        <v>326</v>
      </c>
      <c r="DT22" s="412">
        <v>563</v>
      </c>
      <c r="DU22" s="412">
        <v>0</v>
      </c>
      <c r="DV22" s="413">
        <v>0</v>
      </c>
      <c r="DW22" s="413">
        <v>0</v>
      </c>
      <c r="DX22" s="414">
        <v>0</v>
      </c>
      <c r="DY22" s="415">
        <v>11903</v>
      </c>
      <c r="DZ22" s="416">
        <v>1679</v>
      </c>
      <c r="EA22" s="416">
        <v>13582</v>
      </c>
      <c r="EB22" s="21"/>
      <c r="EC22" s="21"/>
      <c r="ED22" s="409" t="s">
        <v>38</v>
      </c>
      <c r="EE22" s="410">
        <v>0</v>
      </c>
      <c r="EF22" s="411">
        <v>0</v>
      </c>
      <c r="EG22" s="411">
        <v>0</v>
      </c>
      <c r="EH22" s="412">
        <v>0</v>
      </c>
      <c r="EI22" s="412">
        <v>0</v>
      </c>
      <c r="EJ22" s="413">
        <v>0</v>
      </c>
      <c r="EK22" s="413">
        <v>0</v>
      </c>
      <c r="EL22" s="414">
        <v>0</v>
      </c>
      <c r="EM22" s="415">
        <v>0</v>
      </c>
      <c r="EN22" s="416">
        <v>0</v>
      </c>
      <c r="EO22" s="416">
        <v>0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0</v>
      </c>
      <c r="FK22" s="72">
        <v>1792.9099999999999</v>
      </c>
      <c r="FL22" s="34">
        <v>-100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0</v>
      </c>
      <c r="FU22" s="319">
        <v>0</v>
      </c>
      <c r="FV22" s="334"/>
      <c r="FW22" s="35" t="s">
        <v>58</v>
      </c>
      <c r="FX22" s="36">
        <v>0</v>
      </c>
      <c r="FY22" s="37">
        <v>112.39</v>
      </c>
      <c r="FZ22" s="38">
        <v>-100</v>
      </c>
      <c r="GA22" s="36">
        <v>0</v>
      </c>
      <c r="GB22" s="37">
        <v>132.52000000000001</v>
      </c>
      <c r="GC22" s="38">
        <v>-100</v>
      </c>
      <c r="GD22" s="36">
        <v>0</v>
      </c>
      <c r="GE22" s="37">
        <v>118.78</v>
      </c>
      <c r="GF22" s="38">
        <v>-100</v>
      </c>
      <c r="GG22" s="21"/>
      <c r="GH22" s="21"/>
      <c r="GI22" s="21" t="s">
        <v>72</v>
      </c>
      <c r="GJ22" s="435">
        <v>478</v>
      </c>
      <c r="GK22" s="435">
        <v>478</v>
      </c>
      <c r="GL22" s="435">
        <v>478</v>
      </c>
      <c r="GM22" s="171">
        <v>478</v>
      </c>
      <c r="GN22" s="99"/>
      <c r="GO22" s="99"/>
      <c r="GP22" s="99"/>
      <c r="GQ22" s="442"/>
      <c r="GR22" s="21"/>
      <c r="GS22" s="21"/>
      <c r="GT22" s="409" t="s">
        <v>38</v>
      </c>
      <c r="GU22" s="410">
        <v>2138</v>
      </c>
      <c r="GV22" s="411">
        <v>0</v>
      </c>
      <c r="GW22" s="411">
        <v>97</v>
      </c>
      <c r="GX22" s="412">
        <v>82</v>
      </c>
      <c r="GY22" s="412">
        <v>0</v>
      </c>
      <c r="GZ22" s="413">
        <v>0</v>
      </c>
      <c r="HA22" s="413">
        <v>0</v>
      </c>
      <c r="HB22" s="414">
        <v>0</v>
      </c>
      <c r="HC22" s="415">
        <v>2317</v>
      </c>
      <c r="HD22" s="416">
        <v>173</v>
      </c>
      <c r="HE22" s="416">
        <v>2490</v>
      </c>
      <c r="HF22" s="21"/>
      <c r="HG22" s="21"/>
      <c r="HH22" s="409" t="s">
        <v>38</v>
      </c>
      <c r="HI22" s="410">
        <v>0</v>
      </c>
      <c r="HJ22" s="411">
        <v>0</v>
      </c>
      <c r="HK22" s="411">
        <v>0</v>
      </c>
      <c r="HL22" s="412">
        <v>0</v>
      </c>
      <c r="HM22" s="412">
        <v>0</v>
      </c>
      <c r="HN22" s="413">
        <v>0</v>
      </c>
      <c r="HO22" s="413">
        <v>0</v>
      </c>
      <c r="HP22" s="414">
        <v>0</v>
      </c>
      <c r="HQ22" s="415">
        <v>0</v>
      </c>
      <c r="HR22" s="416">
        <v>0</v>
      </c>
      <c r="HS22" s="416">
        <v>0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0</v>
      </c>
      <c r="IO22" s="72">
        <v>1923.3899999999999</v>
      </c>
      <c r="IP22" s="34">
        <v>-100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0</v>
      </c>
      <c r="IV22" s="333">
        <v>0</v>
      </c>
      <c r="IW22" s="317">
        <v>0</v>
      </c>
      <c r="IX22" s="318">
        <v>0</v>
      </c>
      <c r="IY22" s="319">
        <v>0</v>
      </c>
      <c r="IZ22" s="21"/>
      <c r="JA22" s="35" t="s">
        <v>58</v>
      </c>
      <c r="JB22" s="36">
        <v>0</v>
      </c>
      <c r="JC22" s="37">
        <v>110.93</v>
      </c>
      <c r="JD22" s="38">
        <v>0</v>
      </c>
      <c r="JE22" s="36">
        <v>0</v>
      </c>
      <c r="JF22" s="37">
        <v>95.08</v>
      </c>
      <c r="JG22" s="38">
        <v>0</v>
      </c>
      <c r="JH22" s="36">
        <v>0</v>
      </c>
      <c r="JI22" s="37">
        <v>100.82</v>
      </c>
      <c r="JJ22" s="38">
        <v>0</v>
      </c>
      <c r="JK22" s="21"/>
      <c r="JL22" s="21"/>
      <c r="JM22" s="21" t="s">
        <v>72</v>
      </c>
      <c r="JN22" s="435">
        <v>478</v>
      </c>
      <c r="JO22" s="435">
        <v>478</v>
      </c>
      <c r="JP22" s="435">
        <v>478</v>
      </c>
      <c r="JQ22" s="171">
        <v>478</v>
      </c>
      <c r="JR22" s="21"/>
      <c r="JS22" s="21"/>
      <c r="JT22" s="21"/>
      <c r="JU22" s="180"/>
      <c r="JV22" s="21"/>
      <c r="JW22" s="21"/>
      <c r="JX22" s="409" t="s">
        <v>38</v>
      </c>
      <c r="JY22" s="410">
        <v>10151</v>
      </c>
      <c r="JZ22" s="411">
        <v>0</v>
      </c>
      <c r="KA22" s="411">
        <v>186</v>
      </c>
      <c r="KB22" s="412">
        <v>328</v>
      </c>
      <c r="KC22" s="412">
        <v>0</v>
      </c>
      <c r="KD22" s="413">
        <v>0</v>
      </c>
      <c r="KE22" s="413">
        <v>0</v>
      </c>
      <c r="KF22" s="414">
        <v>0</v>
      </c>
      <c r="KG22" s="415">
        <v>10665</v>
      </c>
      <c r="KH22" s="416">
        <v>2670</v>
      </c>
      <c r="KI22" s="416">
        <v>13335</v>
      </c>
      <c r="KJ22" s="21"/>
      <c r="KK22" s="21"/>
      <c r="KL22" s="409" t="s">
        <v>38</v>
      </c>
      <c r="KM22" s="410">
        <v>0</v>
      </c>
      <c r="KN22" s="411">
        <v>0</v>
      </c>
      <c r="KO22" s="411">
        <v>0</v>
      </c>
      <c r="KP22" s="412">
        <v>0</v>
      </c>
      <c r="KQ22" s="412">
        <v>0</v>
      </c>
      <c r="KR22" s="413">
        <v>0</v>
      </c>
      <c r="KS22" s="413">
        <v>0</v>
      </c>
      <c r="KT22" s="414">
        <v>0</v>
      </c>
      <c r="KU22" s="415">
        <v>0</v>
      </c>
      <c r="KV22" s="416">
        <v>0</v>
      </c>
      <c r="KW22" s="416">
        <v>0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70">
        <v>0</v>
      </c>
      <c r="LS22" s="72">
        <v>2160.8100000000004</v>
      </c>
      <c r="LT22" s="123">
        <v>-100</v>
      </c>
      <c r="LU22" s="439">
        <f>LR22-MC25</f>
        <v>0</v>
      </c>
      <c r="LV22" s="439">
        <f>LS22-MD25</f>
        <v>0</v>
      </c>
      <c r="LW22" s="337" t="s">
        <v>88</v>
      </c>
      <c r="LX22" s="331">
        <v>0</v>
      </c>
      <c r="LY22" s="242">
        <v>0</v>
      </c>
      <c r="LZ22" s="338">
        <v>0</v>
      </c>
      <c r="MA22" s="135"/>
      <c r="MB22" s="35" t="s">
        <v>58</v>
      </c>
      <c r="MC22" s="36">
        <v>0</v>
      </c>
      <c r="MD22" s="199">
        <v>80.400000000000006</v>
      </c>
      <c r="ME22" s="38">
        <v>-100</v>
      </c>
      <c r="MF22" s="36">
        <v>0</v>
      </c>
      <c r="MG22" s="199">
        <v>115.61</v>
      </c>
      <c r="MH22" s="38">
        <v>-100</v>
      </c>
      <c r="MI22" s="36">
        <v>0</v>
      </c>
      <c r="MJ22" s="199">
        <v>85.62</v>
      </c>
      <c r="MK22" s="38">
        <v>-100</v>
      </c>
      <c r="ML22" s="9"/>
      <c r="MM22" s="9"/>
      <c r="MN22" s="9" t="s">
        <v>72</v>
      </c>
      <c r="MO22" s="358">
        <v>478</v>
      </c>
      <c r="MP22" s="358">
        <v>478</v>
      </c>
      <c r="MQ22" s="358">
        <v>478</v>
      </c>
      <c r="MR22" s="358">
        <v>478</v>
      </c>
      <c r="MS22" s="358">
        <v>478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55587</v>
      </c>
      <c r="NB22" s="411">
        <v>0</v>
      </c>
      <c r="NC22" s="411">
        <v>1506</v>
      </c>
      <c r="ND22" s="412">
        <v>1971</v>
      </c>
      <c r="NE22" s="412"/>
      <c r="NF22" s="413"/>
      <c r="NG22" s="413"/>
      <c r="NH22" s="414"/>
      <c r="NI22" s="415">
        <v>59064</v>
      </c>
      <c r="NJ22" s="416">
        <v>12018</v>
      </c>
      <c r="NK22" s="416">
        <v>71082</v>
      </c>
      <c r="NL22" s="393"/>
      <c r="NM22" s="393"/>
      <c r="NN22" s="417" t="s">
        <v>38</v>
      </c>
      <c r="NO22" s="410">
        <v>0</v>
      </c>
      <c r="NP22" s="411">
        <v>0</v>
      </c>
      <c r="NQ22" s="411">
        <v>0</v>
      </c>
      <c r="NR22" s="412">
        <v>0</v>
      </c>
      <c r="NS22" s="412"/>
      <c r="NT22" s="413"/>
      <c r="NU22" s="413"/>
      <c r="NV22" s="414"/>
      <c r="NW22" s="415">
        <v>0</v>
      </c>
      <c r="NX22" s="416">
        <v>0</v>
      </c>
      <c r="NY22" s="416">
        <v>0</v>
      </c>
    </row>
    <row r="23" spans="1:389" ht="24.75" customHeight="1" thickTop="1">
      <c r="A23" s="41" t="s">
        <v>89</v>
      </c>
      <c r="B23" s="67">
        <v>1004.54</v>
      </c>
      <c r="C23" s="12">
        <v>1044.6199999999999</v>
      </c>
      <c r="D23" s="13">
        <v>-3.84</v>
      </c>
      <c r="E23" s="439">
        <f>B23-S37</f>
        <v>0</v>
      </c>
      <c r="F23" s="439">
        <f>C23-T37</f>
        <v>0</v>
      </c>
      <c r="G23" s="223" t="s">
        <v>90</v>
      </c>
      <c r="H23" s="314">
        <v>0</v>
      </c>
      <c r="I23" s="315">
        <v>0</v>
      </c>
      <c r="J23" s="316">
        <v>0</v>
      </c>
      <c r="K23" s="317">
        <v>0</v>
      </c>
      <c r="L23" s="318">
        <v>6</v>
      </c>
      <c r="M23" s="319">
        <v>-100</v>
      </c>
      <c r="N23" s="320"/>
      <c r="O23" s="35" t="s">
        <v>63</v>
      </c>
      <c r="P23" s="36">
        <v>0</v>
      </c>
      <c r="Q23" s="443">
        <v>196.22</v>
      </c>
      <c r="R23" s="363">
        <v>0</v>
      </c>
      <c r="S23" s="36">
        <v>0</v>
      </c>
      <c r="T23" s="154">
        <v>190.13</v>
      </c>
      <c r="U23" s="363">
        <v>0</v>
      </c>
      <c r="V23" s="36">
        <v>0</v>
      </c>
      <c r="W23" s="154">
        <v>195.83</v>
      </c>
      <c r="X23" s="363">
        <v>0</v>
      </c>
      <c r="Y23" s="21"/>
      <c r="Z23" s="150" t="s">
        <v>43</v>
      </c>
      <c r="AA23" s="150"/>
      <c r="AB23" s="444">
        <v>19.57</v>
      </c>
      <c r="AC23" s="444">
        <v>23.02</v>
      </c>
      <c r="AD23" s="444">
        <v>41.02</v>
      </c>
      <c r="AE23" s="444">
        <v>27.87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952.93999999999983</v>
      </c>
      <c r="CG23" s="68">
        <v>931.67000000000007</v>
      </c>
      <c r="CH23" s="13">
        <v>2.2799999999999998</v>
      </c>
      <c r="CI23" s="439">
        <f>CF23-CW37</f>
        <v>0</v>
      </c>
      <c r="CJ23" s="439">
        <f>CG23-CX37</f>
        <v>0</v>
      </c>
      <c r="CK23" s="223" t="s">
        <v>90</v>
      </c>
      <c r="CL23" s="317">
        <v>0</v>
      </c>
      <c r="CM23" s="326">
        <v>0</v>
      </c>
      <c r="CN23" s="327">
        <v>0</v>
      </c>
      <c r="CO23" s="317">
        <v>0</v>
      </c>
      <c r="CP23" s="318">
        <v>0</v>
      </c>
      <c r="CQ23" s="319">
        <v>0</v>
      </c>
      <c r="CR23" s="328"/>
      <c r="CS23" s="35" t="s">
        <v>63</v>
      </c>
      <c r="CT23" s="36">
        <v>0</v>
      </c>
      <c r="CU23" s="37">
        <v>0</v>
      </c>
      <c r="CV23" s="38">
        <v>0</v>
      </c>
      <c r="CW23" s="36">
        <v>0</v>
      </c>
      <c r="CX23" s="37">
        <v>0</v>
      </c>
      <c r="CY23" s="38">
        <v>0</v>
      </c>
      <c r="CZ23" s="36">
        <v>0</v>
      </c>
      <c r="DA23" s="37">
        <v>0</v>
      </c>
      <c r="DB23" s="38">
        <v>0</v>
      </c>
      <c r="DC23" s="21"/>
      <c r="DD23" s="150" t="s">
        <v>43</v>
      </c>
      <c r="DE23" s="150"/>
      <c r="DF23" s="214">
        <v>25.69</v>
      </c>
      <c r="DG23" s="214">
        <v>2.62</v>
      </c>
      <c r="DH23" s="214">
        <v>0.81</v>
      </c>
      <c r="DI23" s="214">
        <v>9.6999999999999993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806.03</v>
      </c>
      <c r="FK23" s="68">
        <v>1086.9099999999999</v>
      </c>
      <c r="FL23" s="13">
        <v>-25.84</v>
      </c>
      <c r="FM23" s="439">
        <f>FJ23-GA37</f>
        <v>0</v>
      </c>
      <c r="FN23" s="439">
        <f>FK23-GB37</f>
        <v>0</v>
      </c>
      <c r="FO23" s="223" t="s">
        <v>90</v>
      </c>
      <c r="FP23" s="331">
        <v>0</v>
      </c>
      <c r="FQ23" s="332">
        <v>0</v>
      </c>
      <c r="FR23" s="333">
        <v>0</v>
      </c>
      <c r="FS23" s="317">
        <v>0</v>
      </c>
      <c r="FT23" s="318">
        <v>0</v>
      </c>
      <c r="FU23" s="319">
        <v>0</v>
      </c>
      <c r="FV23" s="334"/>
      <c r="FW23" s="35" t="s">
        <v>63</v>
      </c>
      <c r="FX23" s="36">
        <v>0</v>
      </c>
      <c r="FY23" s="37">
        <v>241.82</v>
      </c>
      <c r="FZ23" s="38">
        <v>-100</v>
      </c>
      <c r="GA23" s="36">
        <v>0</v>
      </c>
      <c r="GB23" s="37">
        <v>235.02</v>
      </c>
      <c r="GC23" s="38">
        <v>-100</v>
      </c>
      <c r="GD23" s="36">
        <v>0</v>
      </c>
      <c r="GE23" s="37">
        <v>239.67</v>
      </c>
      <c r="GF23" s="38">
        <v>-100</v>
      </c>
      <c r="GG23" s="21"/>
      <c r="GH23" s="150" t="s">
        <v>43</v>
      </c>
      <c r="GI23" s="150"/>
      <c r="GJ23" s="214">
        <v>1.47</v>
      </c>
      <c r="GK23" s="214">
        <v>1.33</v>
      </c>
      <c r="GL23" s="214">
        <v>2.95</v>
      </c>
      <c r="GM23" s="214">
        <v>1.92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1119.8527340800001</v>
      </c>
      <c r="IO23" s="68">
        <v>1162.0947582199999</v>
      </c>
      <c r="IP23" s="13">
        <v>-3.63</v>
      </c>
      <c r="IQ23" s="439">
        <f>IN23-JE37</f>
        <v>0</v>
      </c>
      <c r="IR23" s="439">
        <f>IO23-JF37</f>
        <v>0</v>
      </c>
      <c r="IS23" s="223" t="s">
        <v>90</v>
      </c>
      <c r="IT23" s="331">
        <v>0</v>
      </c>
      <c r="IU23" s="332">
        <v>0</v>
      </c>
      <c r="IV23" s="333">
        <v>0</v>
      </c>
      <c r="IW23" s="317">
        <v>0</v>
      </c>
      <c r="IX23" s="318">
        <v>0</v>
      </c>
      <c r="IY23" s="319">
        <v>0</v>
      </c>
      <c r="IZ23" s="21"/>
      <c r="JA23" s="35" t="s">
        <v>63</v>
      </c>
      <c r="JB23" s="36">
        <v>0</v>
      </c>
      <c r="JC23" s="37">
        <v>217.27</v>
      </c>
      <c r="JD23" s="38">
        <v>0</v>
      </c>
      <c r="JE23" s="36">
        <v>0</v>
      </c>
      <c r="JF23" s="37">
        <v>213.54</v>
      </c>
      <c r="JG23" s="38">
        <v>0</v>
      </c>
      <c r="JH23" s="36">
        <v>0</v>
      </c>
      <c r="JI23" s="37">
        <v>214.88870689999999</v>
      </c>
      <c r="JJ23" s="38">
        <v>0</v>
      </c>
      <c r="JK23" s="21"/>
      <c r="JL23" s="150" t="s">
        <v>43</v>
      </c>
      <c r="JM23" s="150"/>
      <c r="JN23" s="214">
        <v>2.97</v>
      </c>
      <c r="JO23" s="214">
        <v>11.54</v>
      </c>
      <c r="JP23" s="214">
        <v>16.96</v>
      </c>
      <c r="JQ23" s="214">
        <v>10.49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61">
        <v>1019.31</v>
      </c>
      <c r="LS23" s="68">
        <v>1089.08</v>
      </c>
      <c r="LT23" s="172">
        <v>-6.41</v>
      </c>
      <c r="LU23" s="439">
        <f>LR23-MF37</f>
        <v>0</v>
      </c>
      <c r="LV23" s="439">
        <f>LS23-MG37</f>
        <v>0</v>
      </c>
      <c r="LW23" s="337" t="s">
        <v>90</v>
      </c>
      <c r="LX23" s="331">
        <v>0</v>
      </c>
      <c r="LY23" s="242">
        <v>6</v>
      </c>
      <c r="LZ23" s="338">
        <v>-100</v>
      </c>
      <c r="MA23" s="135"/>
      <c r="MB23" s="35" t="s">
        <v>63</v>
      </c>
      <c r="MC23" s="36">
        <v>0</v>
      </c>
      <c r="MD23" s="199">
        <v>201.01</v>
      </c>
      <c r="ME23" s="38">
        <v>-100</v>
      </c>
      <c r="MF23" s="36">
        <v>0</v>
      </c>
      <c r="MG23" s="199">
        <v>231.21</v>
      </c>
      <c r="MH23" s="38">
        <v>-100</v>
      </c>
      <c r="MI23" s="36">
        <v>0</v>
      </c>
      <c r="MJ23" s="199">
        <v>205.48</v>
      </c>
      <c r="MK23" s="38">
        <v>-100</v>
      </c>
      <c r="ML23" s="9"/>
      <c r="MM23" s="30" t="s">
        <v>43</v>
      </c>
      <c r="MN23" s="30"/>
      <c r="MO23" s="446">
        <v>27.87</v>
      </c>
      <c r="MP23" s="446">
        <v>9.6999999999999993</v>
      </c>
      <c r="MQ23" s="446">
        <v>1.92</v>
      </c>
      <c r="MR23" s="446">
        <v>10.49</v>
      </c>
      <c r="MS23" s="446">
        <v>14.05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1004.54</v>
      </c>
      <c r="C24" s="24">
        <v>1045.1400000000001</v>
      </c>
      <c r="D24" s="25">
        <v>-3.88</v>
      </c>
      <c r="E24" s="439">
        <f>B24-S13</f>
        <v>0</v>
      </c>
      <c r="F24" s="439">
        <f>C24-T13</f>
        <v>0</v>
      </c>
      <c r="G24" s="224" t="s">
        <v>91</v>
      </c>
      <c r="H24" s="314">
        <v>0</v>
      </c>
      <c r="I24" s="315">
        <v>0</v>
      </c>
      <c r="J24" s="316">
        <v>0</v>
      </c>
      <c r="K24" s="317">
        <v>0</v>
      </c>
      <c r="L24" s="318">
        <v>4</v>
      </c>
      <c r="M24" s="319">
        <v>-100</v>
      </c>
      <c r="N24" s="320"/>
      <c r="O24" s="46" t="s">
        <v>68</v>
      </c>
      <c r="P24" s="36">
        <v>0</v>
      </c>
      <c r="Q24" s="154">
        <v>217.66</v>
      </c>
      <c r="R24" s="363">
        <v>0</v>
      </c>
      <c r="S24" s="36">
        <v>0</v>
      </c>
      <c r="T24" s="154">
        <v>67.52</v>
      </c>
      <c r="U24" s="363">
        <v>0</v>
      </c>
      <c r="V24" s="36">
        <v>0</v>
      </c>
      <c r="W24" s="154">
        <v>207.96</v>
      </c>
      <c r="X24" s="363">
        <v>0</v>
      </c>
      <c r="Y24" s="21"/>
      <c r="Z24" s="21"/>
      <c r="AA24" s="21" t="s">
        <v>34</v>
      </c>
      <c r="AB24" s="402">
        <v>0</v>
      </c>
      <c r="AC24" s="402">
        <v>0</v>
      </c>
      <c r="AD24" s="402">
        <v>0</v>
      </c>
      <c r="AE24" s="402">
        <v>0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952.85</v>
      </c>
      <c r="CG24" s="70">
        <v>931.67000000000007</v>
      </c>
      <c r="CH24" s="25">
        <v>2.27</v>
      </c>
      <c r="CI24" s="439">
        <f>CF24-CW13</f>
        <v>0</v>
      </c>
      <c r="CJ24" s="439">
        <f>CG24-CX13</f>
        <v>0</v>
      </c>
      <c r="CK24" s="224" t="s">
        <v>91</v>
      </c>
      <c r="CL24" s="317">
        <v>0</v>
      </c>
      <c r="CM24" s="326">
        <v>0</v>
      </c>
      <c r="CN24" s="327">
        <v>0</v>
      </c>
      <c r="CO24" s="317">
        <v>0</v>
      </c>
      <c r="CP24" s="318">
        <v>0</v>
      </c>
      <c r="CQ24" s="319">
        <v>0</v>
      </c>
      <c r="CR24" s="328"/>
      <c r="CS24" s="46" t="s">
        <v>68</v>
      </c>
      <c r="CT24" s="74">
        <v>0</v>
      </c>
      <c r="CU24" s="37">
        <v>0</v>
      </c>
      <c r="CV24" s="38">
        <v>0</v>
      </c>
      <c r="CW24" s="36">
        <v>0</v>
      </c>
      <c r="CX24" s="37">
        <v>0</v>
      </c>
      <c r="CY24" s="38">
        <v>0</v>
      </c>
      <c r="CZ24" s="36">
        <v>0</v>
      </c>
      <c r="DA24" s="37">
        <v>0</v>
      </c>
      <c r="DB24" s="38">
        <v>0</v>
      </c>
      <c r="DC24" s="21"/>
      <c r="DD24" s="21"/>
      <c r="DE24" s="21" t="s">
        <v>34</v>
      </c>
      <c r="DF24" s="102">
        <v>0</v>
      </c>
      <c r="DG24" s="102">
        <v>0</v>
      </c>
      <c r="DH24" s="102">
        <v>0</v>
      </c>
      <c r="DI24" s="102">
        <v>0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806.03</v>
      </c>
      <c r="FK24" s="70">
        <v>1087.4900000000002</v>
      </c>
      <c r="FL24" s="25">
        <v>-25.88</v>
      </c>
      <c r="FM24" s="439">
        <f>FJ24-GA13</f>
        <v>0</v>
      </c>
      <c r="FN24" s="439">
        <f>FK24-GB13</f>
        <v>0</v>
      </c>
      <c r="FO24" s="224" t="s">
        <v>91</v>
      </c>
      <c r="FP24" s="331">
        <v>0</v>
      </c>
      <c r="FQ24" s="332">
        <v>0</v>
      </c>
      <c r="FR24" s="333">
        <v>0</v>
      </c>
      <c r="FS24" s="317">
        <v>0</v>
      </c>
      <c r="FT24" s="318">
        <v>0</v>
      </c>
      <c r="FU24" s="319">
        <v>0</v>
      </c>
      <c r="FV24" s="334"/>
      <c r="FW24" s="46" t="s">
        <v>68</v>
      </c>
      <c r="FX24" s="74">
        <v>0</v>
      </c>
      <c r="FY24" s="37">
        <v>52.84</v>
      </c>
      <c r="FZ24" s="38">
        <v>-100</v>
      </c>
      <c r="GA24" s="36">
        <v>0</v>
      </c>
      <c r="GB24" s="37">
        <v>41.02</v>
      </c>
      <c r="GC24" s="38">
        <v>-100</v>
      </c>
      <c r="GD24" s="36">
        <v>0</v>
      </c>
      <c r="GE24" s="37">
        <v>49.09</v>
      </c>
      <c r="GF24" s="38">
        <v>-100</v>
      </c>
      <c r="GG24" s="21"/>
      <c r="GH24" s="21"/>
      <c r="GI24" s="21" t="s">
        <v>34</v>
      </c>
      <c r="GJ24" s="102">
        <v>0</v>
      </c>
      <c r="GK24" s="102">
        <v>0</v>
      </c>
      <c r="GL24" s="102">
        <v>0</v>
      </c>
      <c r="GM24" s="102">
        <v>0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1119.8500000000001</v>
      </c>
      <c r="IO24" s="70">
        <v>1163.1299999999999</v>
      </c>
      <c r="IP24" s="25">
        <v>-3.72</v>
      </c>
      <c r="IQ24" s="439">
        <f>IN24-JE13</f>
        <v>0</v>
      </c>
      <c r="IR24" s="439">
        <f>IO24-JF13</f>
        <v>0</v>
      </c>
      <c r="IS24" s="224" t="s">
        <v>91</v>
      </c>
      <c r="IT24" s="331">
        <v>0</v>
      </c>
      <c r="IU24" s="332">
        <v>0</v>
      </c>
      <c r="IV24" s="333">
        <v>0</v>
      </c>
      <c r="IW24" s="317">
        <v>0</v>
      </c>
      <c r="IX24" s="318">
        <v>0</v>
      </c>
      <c r="IY24" s="319">
        <v>0</v>
      </c>
      <c r="IZ24" s="21"/>
      <c r="JA24" s="46" t="s">
        <v>68</v>
      </c>
      <c r="JB24" s="74">
        <v>0</v>
      </c>
      <c r="JC24" s="37">
        <v>149.07</v>
      </c>
      <c r="JD24" s="38">
        <v>0</v>
      </c>
      <c r="JE24" s="36">
        <v>0</v>
      </c>
      <c r="JF24" s="37">
        <v>36.94</v>
      </c>
      <c r="JG24" s="38">
        <v>0</v>
      </c>
      <c r="JH24" s="36">
        <v>0</v>
      </c>
      <c r="JI24" s="37">
        <v>77.540000000000006</v>
      </c>
      <c r="JJ24" s="38">
        <v>0</v>
      </c>
      <c r="JK24" s="21"/>
      <c r="JL24" s="21"/>
      <c r="JM24" s="21" t="s">
        <v>34</v>
      </c>
      <c r="JN24" s="102">
        <v>0</v>
      </c>
      <c r="JO24" s="102">
        <v>0</v>
      </c>
      <c r="JP24" s="102">
        <v>0</v>
      </c>
      <c r="JQ24" s="102">
        <v>0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62">
        <v>1019.31</v>
      </c>
      <c r="LS24" s="70">
        <v>1089.56</v>
      </c>
      <c r="LT24" s="111">
        <v>-6.45</v>
      </c>
      <c r="LU24" s="439">
        <f>LR24-MF13</f>
        <v>0</v>
      </c>
      <c r="LV24" s="439">
        <f>LS24-MG13</f>
        <v>0</v>
      </c>
      <c r="LW24" s="357" t="s">
        <v>91</v>
      </c>
      <c r="LX24" s="331">
        <v>0</v>
      </c>
      <c r="LY24" s="242">
        <v>4</v>
      </c>
      <c r="LZ24" s="338">
        <v>-100</v>
      </c>
      <c r="MA24" s="135"/>
      <c r="MB24" s="46" t="s">
        <v>68</v>
      </c>
      <c r="MC24" s="36">
        <v>0</v>
      </c>
      <c r="MD24" s="199">
        <v>201.01</v>
      </c>
      <c r="ME24" s="38">
        <v>-100</v>
      </c>
      <c r="MF24" s="36">
        <v>0</v>
      </c>
      <c r="MG24" s="199">
        <v>0</v>
      </c>
      <c r="MH24" s="38">
        <v>0</v>
      </c>
      <c r="MI24" s="36">
        <v>0</v>
      </c>
      <c r="MJ24" s="199">
        <v>171.23</v>
      </c>
      <c r="MK24" s="38">
        <v>-100</v>
      </c>
      <c r="ML24" s="9"/>
      <c r="MM24" s="9"/>
      <c r="MN24" s="9" t="s">
        <v>34</v>
      </c>
      <c r="MO24" s="446">
        <v>0</v>
      </c>
      <c r="MP24" s="446">
        <v>0</v>
      </c>
      <c r="MQ24" s="446">
        <v>0</v>
      </c>
      <c r="MR24" s="446">
        <v>0</v>
      </c>
      <c r="MS24" s="446" t="s">
        <v>223</v>
      </c>
      <c r="MT24" s="339"/>
      <c r="MU24" s="343"/>
      <c r="MV24" s="343"/>
      <c r="MW24" s="408"/>
      <c r="MX24" s="343"/>
      <c r="MY24" s="343"/>
      <c r="MZ24" s="344" t="s">
        <v>166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0</v>
      </c>
      <c r="C25" s="44">
        <v>965.94999999999993</v>
      </c>
      <c r="D25" s="45">
        <v>-100</v>
      </c>
      <c r="E25" s="439">
        <f>B25-S25</f>
        <v>0</v>
      </c>
      <c r="F25" s="439">
        <f>C25-T25</f>
        <v>0</v>
      </c>
      <c r="G25" s="223" t="s">
        <v>94</v>
      </c>
      <c r="H25" s="314">
        <v>0</v>
      </c>
      <c r="I25" s="315">
        <v>0</v>
      </c>
      <c r="J25" s="316">
        <v>0</v>
      </c>
      <c r="K25" s="317">
        <v>0</v>
      </c>
      <c r="L25" s="318">
        <v>0</v>
      </c>
      <c r="M25" s="319">
        <v>0</v>
      </c>
      <c r="N25" s="320"/>
      <c r="O25" s="49" t="s">
        <v>71</v>
      </c>
      <c r="P25" s="50">
        <v>0</v>
      </c>
      <c r="Q25" s="418">
        <v>2208.19</v>
      </c>
      <c r="R25" s="52">
        <v>0</v>
      </c>
      <c r="S25" s="50">
        <v>0</v>
      </c>
      <c r="T25" s="418">
        <v>965.94999999999993</v>
      </c>
      <c r="U25" s="52">
        <v>0</v>
      </c>
      <c r="V25" s="50">
        <v>0</v>
      </c>
      <c r="W25" s="418">
        <v>2127.96</v>
      </c>
      <c r="X25" s="52">
        <v>0</v>
      </c>
      <c r="Y25" s="21"/>
      <c r="Z25" s="21"/>
      <c r="AA25" s="21" t="s">
        <v>42</v>
      </c>
      <c r="AB25" s="402">
        <v>11.15</v>
      </c>
      <c r="AC25" s="402">
        <v>22.01</v>
      </c>
      <c r="AD25" s="402">
        <v>43.74</v>
      </c>
      <c r="AE25" s="402">
        <v>25.63</v>
      </c>
      <c r="AF25" s="447"/>
      <c r="AG25" s="447"/>
      <c r="AH25" s="447"/>
      <c r="AI25" s="447"/>
      <c r="AJ25" s="212"/>
      <c r="AK25" s="21"/>
      <c r="AL25" s="348" t="s">
        <v>95</v>
      </c>
      <c r="AM25" s="776" t="s">
        <v>19</v>
      </c>
      <c r="AN25" s="777"/>
      <c r="AO25" s="777"/>
      <c r="AP25" s="777"/>
      <c r="AQ25" s="777"/>
      <c r="AR25" s="777"/>
      <c r="AS25" s="777"/>
      <c r="AT25" s="777"/>
      <c r="AU25" s="778"/>
      <c r="AV25" s="349" t="s">
        <v>20</v>
      </c>
      <c r="AW25" s="350" t="s">
        <v>29</v>
      </c>
      <c r="AX25" s="191"/>
      <c r="AY25" s="21"/>
      <c r="AZ25" s="348" t="s">
        <v>95</v>
      </c>
      <c r="BA25" s="792" t="s">
        <v>19</v>
      </c>
      <c r="BB25" s="793"/>
      <c r="BC25" s="793"/>
      <c r="BD25" s="793"/>
      <c r="BE25" s="793"/>
      <c r="BF25" s="793"/>
      <c r="BG25" s="793"/>
      <c r="BH25" s="793"/>
      <c r="BI25" s="7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0</v>
      </c>
      <c r="CG25" s="76">
        <v>0</v>
      </c>
      <c r="CH25" s="45">
        <v>0</v>
      </c>
      <c r="CI25" s="439">
        <f>CF25-CW25</f>
        <v>0</v>
      </c>
      <c r="CJ25" s="439">
        <f>CG25-CX25</f>
        <v>0</v>
      </c>
      <c r="CK25" s="223" t="s">
        <v>94</v>
      </c>
      <c r="CL25" s="317">
        <v>0</v>
      </c>
      <c r="CM25" s="326">
        <v>0</v>
      </c>
      <c r="CN25" s="327">
        <v>0</v>
      </c>
      <c r="CO25" s="317">
        <v>0</v>
      </c>
      <c r="CP25" s="318">
        <v>0</v>
      </c>
      <c r="CQ25" s="319">
        <v>0</v>
      </c>
      <c r="CR25" s="328"/>
      <c r="CS25" s="49" t="s">
        <v>71</v>
      </c>
      <c r="CT25" s="50">
        <v>0</v>
      </c>
      <c r="CU25" s="51">
        <v>0</v>
      </c>
      <c r="CV25" s="52">
        <v>0</v>
      </c>
      <c r="CW25" s="53">
        <v>0</v>
      </c>
      <c r="CX25" s="51">
        <v>0</v>
      </c>
      <c r="CY25" s="52">
        <v>0</v>
      </c>
      <c r="CZ25" s="53">
        <v>0</v>
      </c>
      <c r="DA25" s="51">
        <v>0</v>
      </c>
      <c r="DB25" s="52">
        <v>0</v>
      </c>
      <c r="DC25" s="21"/>
      <c r="DD25" s="21"/>
      <c r="DE25" s="21" t="s">
        <v>42</v>
      </c>
      <c r="DF25" s="102">
        <v>23.29</v>
      </c>
      <c r="DG25" s="102">
        <v>3.85</v>
      </c>
      <c r="DH25" s="102">
        <v>3.09</v>
      </c>
      <c r="DI25" s="102">
        <v>10.08</v>
      </c>
      <c r="DJ25" s="447"/>
      <c r="DK25" s="447"/>
      <c r="DL25" s="447"/>
      <c r="DM25" s="447"/>
      <c r="DN25" s="21"/>
      <c r="DO25" s="21"/>
      <c r="DP25" s="348" t="s">
        <v>95</v>
      </c>
      <c r="DQ25" s="776" t="s">
        <v>19</v>
      </c>
      <c r="DR25" s="777"/>
      <c r="DS25" s="777"/>
      <c r="DT25" s="777"/>
      <c r="DU25" s="777"/>
      <c r="DV25" s="777"/>
      <c r="DW25" s="777"/>
      <c r="DX25" s="777"/>
      <c r="DY25" s="778"/>
      <c r="DZ25" s="349" t="s">
        <v>20</v>
      </c>
      <c r="EA25" s="350" t="s">
        <v>29</v>
      </c>
      <c r="EB25" s="21"/>
      <c r="EC25" s="21"/>
      <c r="ED25" s="348" t="s">
        <v>95</v>
      </c>
      <c r="EE25" s="776" t="s">
        <v>19</v>
      </c>
      <c r="EF25" s="777"/>
      <c r="EG25" s="777"/>
      <c r="EH25" s="777"/>
      <c r="EI25" s="777"/>
      <c r="EJ25" s="777"/>
      <c r="EK25" s="777"/>
      <c r="EL25" s="777"/>
      <c r="EM25" s="7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0</v>
      </c>
      <c r="FK25" s="76">
        <v>1063.02</v>
      </c>
      <c r="FL25" s="45">
        <v>-100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0</v>
      </c>
      <c r="FR25" s="333">
        <v>0</v>
      </c>
      <c r="FS25" s="317">
        <v>0</v>
      </c>
      <c r="FT25" s="318">
        <v>0</v>
      </c>
      <c r="FU25" s="319">
        <v>0</v>
      </c>
      <c r="FV25" s="334"/>
      <c r="FW25" s="49" t="s">
        <v>71</v>
      </c>
      <c r="FX25" s="50">
        <v>0</v>
      </c>
      <c r="FY25" s="51">
        <v>1792.9099999999999</v>
      </c>
      <c r="FZ25" s="52">
        <v>-100</v>
      </c>
      <c r="GA25" s="53">
        <v>0</v>
      </c>
      <c r="GB25" s="51">
        <v>1063.02</v>
      </c>
      <c r="GC25" s="52">
        <v>-100</v>
      </c>
      <c r="GD25" s="53">
        <v>0</v>
      </c>
      <c r="GE25" s="51">
        <v>1561.49</v>
      </c>
      <c r="GF25" s="52">
        <v>-100</v>
      </c>
      <c r="GG25" s="21"/>
      <c r="GH25" s="21"/>
      <c r="GI25" s="21" t="s">
        <v>42</v>
      </c>
      <c r="GJ25" s="102">
        <v>1.88</v>
      </c>
      <c r="GK25" s="102">
        <v>1.99</v>
      </c>
      <c r="GL25" s="102">
        <v>2.79</v>
      </c>
      <c r="GM25" s="102">
        <v>2.2200000000000002</v>
      </c>
      <c r="GN25" s="447"/>
      <c r="GO25" s="447"/>
      <c r="GP25" s="447"/>
      <c r="GQ25" s="447"/>
      <c r="GR25" s="21"/>
      <c r="GS25" s="21"/>
      <c r="GT25" s="348" t="s">
        <v>95</v>
      </c>
      <c r="GU25" s="776" t="s">
        <v>19</v>
      </c>
      <c r="GV25" s="777"/>
      <c r="GW25" s="777"/>
      <c r="GX25" s="777"/>
      <c r="GY25" s="777"/>
      <c r="GZ25" s="777"/>
      <c r="HA25" s="777"/>
      <c r="HB25" s="777"/>
      <c r="HC25" s="778"/>
      <c r="HD25" s="349" t="s">
        <v>20</v>
      </c>
      <c r="HE25" s="350" t="s">
        <v>29</v>
      </c>
      <c r="HF25" s="21"/>
      <c r="HG25" s="21"/>
      <c r="HH25" s="348" t="s">
        <v>95</v>
      </c>
      <c r="HI25" s="776" t="s">
        <v>19</v>
      </c>
      <c r="HJ25" s="777"/>
      <c r="HK25" s="777"/>
      <c r="HL25" s="777"/>
      <c r="HM25" s="777"/>
      <c r="HN25" s="777"/>
      <c r="HO25" s="777"/>
      <c r="HP25" s="777"/>
      <c r="HQ25" s="7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0</v>
      </c>
      <c r="IO25" s="76">
        <v>1076.2800000000002</v>
      </c>
      <c r="IP25" s="45">
        <v>-100</v>
      </c>
      <c r="IQ25" s="439">
        <f>IN25-JE25</f>
        <v>0</v>
      </c>
      <c r="IR25" s="439">
        <f>IO25-JF25</f>
        <v>0</v>
      </c>
      <c r="IS25" s="223" t="s">
        <v>94</v>
      </c>
      <c r="IT25" s="331">
        <v>0</v>
      </c>
      <c r="IU25" s="332">
        <v>0</v>
      </c>
      <c r="IV25" s="333">
        <v>0</v>
      </c>
      <c r="IW25" s="317">
        <v>0</v>
      </c>
      <c r="IX25" s="318">
        <v>0</v>
      </c>
      <c r="IY25" s="319">
        <v>0</v>
      </c>
      <c r="IZ25" s="21"/>
      <c r="JA25" s="49" t="s">
        <v>71</v>
      </c>
      <c r="JB25" s="50">
        <v>0</v>
      </c>
      <c r="JC25" s="51">
        <v>1923.3899999999999</v>
      </c>
      <c r="JD25" s="52">
        <v>0</v>
      </c>
      <c r="JE25" s="53">
        <v>0</v>
      </c>
      <c r="JF25" s="51">
        <v>1076.2800000000002</v>
      </c>
      <c r="JG25" s="52">
        <v>0</v>
      </c>
      <c r="JH25" s="53">
        <v>0</v>
      </c>
      <c r="JI25" s="51">
        <v>1382.9887068999999</v>
      </c>
      <c r="JJ25" s="52">
        <v>0</v>
      </c>
      <c r="JK25" s="21"/>
      <c r="JL25" s="21"/>
      <c r="JM25" s="21" t="s">
        <v>42</v>
      </c>
      <c r="JN25" s="102">
        <v>1.33</v>
      </c>
      <c r="JO25" s="102">
        <v>2.34</v>
      </c>
      <c r="JP25" s="102">
        <v>13.23</v>
      </c>
      <c r="JQ25" s="102">
        <v>5.63</v>
      </c>
      <c r="JR25" s="447"/>
      <c r="JS25" s="447"/>
      <c r="JT25" s="447"/>
      <c r="JU25" s="447"/>
      <c r="JV25" s="21"/>
      <c r="JW25" s="21"/>
      <c r="JX25" s="348" t="s">
        <v>95</v>
      </c>
      <c r="JY25" s="776" t="s">
        <v>19</v>
      </c>
      <c r="JZ25" s="777"/>
      <c r="KA25" s="777"/>
      <c r="KB25" s="777"/>
      <c r="KC25" s="777"/>
      <c r="KD25" s="777"/>
      <c r="KE25" s="777"/>
      <c r="KF25" s="777"/>
      <c r="KG25" s="778"/>
      <c r="KH25" s="349" t="s">
        <v>20</v>
      </c>
      <c r="KI25" s="350" t="s">
        <v>29</v>
      </c>
      <c r="KJ25" s="21"/>
      <c r="KK25" s="21"/>
      <c r="KL25" s="348" t="s">
        <v>95</v>
      </c>
      <c r="KM25" s="776" t="s">
        <v>19</v>
      </c>
      <c r="KN25" s="777"/>
      <c r="KO25" s="777"/>
      <c r="KP25" s="777"/>
      <c r="KQ25" s="777"/>
      <c r="KR25" s="777"/>
      <c r="KS25" s="777"/>
      <c r="KT25" s="777"/>
      <c r="KU25" s="7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63">
        <v>0</v>
      </c>
      <c r="LS25" s="76">
        <v>1040.46</v>
      </c>
      <c r="LT25" s="115">
        <v>-100</v>
      </c>
      <c r="LU25" s="439">
        <f>LR25-MF25</f>
        <v>0</v>
      </c>
      <c r="LV25" s="439">
        <f>LS25-MG25</f>
        <v>0</v>
      </c>
      <c r="LW25" s="337" t="s">
        <v>94</v>
      </c>
      <c r="LX25" s="331">
        <v>0</v>
      </c>
      <c r="LY25" s="242">
        <v>0</v>
      </c>
      <c r="LZ25" s="338">
        <v>0</v>
      </c>
      <c r="MA25" s="135"/>
      <c r="MB25" s="49" t="s">
        <v>71</v>
      </c>
      <c r="MC25" s="50">
        <v>0</v>
      </c>
      <c r="MD25" s="200">
        <v>2160.8100000000004</v>
      </c>
      <c r="ME25" s="52">
        <v>0</v>
      </c>
      <c r="MF25" s="50">
        <v>0</v>
      </c>
      <c r="MG25" s="200">
        <v>1040.46</v>
      </c>
      <c r="MH25" s="52">
        <v>0</v>
      </c>
      <c r="MI25" s="50">
        <v>0</v>
      </c>
      <c r="MJ25" s="200">
        <v>1994.8600000000001</v>
      </c>
      <c r="MK25" s="52">
        <v>0</v>
      </c>
      <c r="ML25" s="9"/>
      <c r="MM25" s="9"/>
      <c r="MN25" s="9" t="s">
        <v>42</v>
      </c>
      <c r="MO25" s="446">
        <v>25.63</v>
      </c>
      <c r="MP25" s="446">
        <v>10.08</v>
      </c>
      <c r="MQ25" s="446">
        <v>2.2200000000000002</v>
      </c>
      <c r="MR25" s="446">
        <v>5.63</v>
      </c>
      <c r="MS25" s="446">
        <v>10.89</v>
      </c>
      <c r="MT25" s="339"/>
      <c r="MU25" s="343"/>
      <c r="MV25" s="343"/>
      <c r="MW25" s="408"/>
      <c r="MX25" s="343"/>
      <c r="MY25" s="343"/>
      <c r="MZ25" s="451" t="s">
        <v>95</v>
      </c>
      <c r="NA25" s="779" t="s">
        <v>19</v>
      </c>
      <c r="NB25" s="780"/>
      <c r="NC25" s="780"/>
      <c r="ND25" s="780"/>
      <c r="NE25" s="780"/>
      <c r="NF25" s="780"/>
      <c r="NG25" s="780"/>
      <c r="NH25" s="780"/>
      <c r="NI25" s="781"/>
      <c r="NJ25" s="436" t="s">
        <v>20</v>
      </c>
      <c r="NK25" s="436" t="s">
        <v>29</v>
      </c>
      <c r="NL25" s="393"/>
      <c r="NM25" s="393"/>
      <c r="NN25" s="452" t="s">
        <v>95</v>
      </c>
      <c r="NO25" s="779" t="s">
        <v>19</v>
      </c>
      <c r="NP25" s="780"/>
      <c r="NQ25" s="780"/>
      <c r="NR25" s="780"/>
      <c r="NS25" s="780"/>
      <c r="NT25" s="780"/>
      <c r="NU25" s="780"/>
      <c r="NV25" s="780"/>
      <c r="NW25" s="7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"/>
      <c r="C26" s="627"/>
      <c r="D26" s="25"/>
      <c r="E26" s="204"/>
      <c r="F26" s="204"/>
      <c r="G26" s="223" t="s">
        <v>97</v>
      </c>
      <c r="H26" s="314">
        <v>0</v>
      </c>
      <c r="I26" s="315">
        <v>0</v>
      </c>
      <c r="J26" s="316">
        <v>0</v>
      </c>
      <c r="K26" s="317">
        <v>0</v>
      </c>
      <c r="L26" s="318">
        <v>0</v>
      </c>
      <c r="M26" s="319">
        <v>0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19.809999999999999</v>
      </c>
      <c r="AC26" s="402">
        <v>23.05</v>
      </c>
      <c r="AD26" s="402">
        <v>40.94</v>
      </c>
      <c r="AE26" s="402">
        <v>27.93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197</v>
      </c>
      <c r="AP26" s="369" t="s">
        <v>198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197</v>
      </c>
      <c r="BD26" s="369" t="s">
        <v>198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"/>
      <c r="CG26" s="65"/>
      <c r="CH26" s="25"/>
      <c r="CI26" s="204"/>
      <c r="CJ26" s="204"/>
      <c r="CK26" s="223" t="s">
        <v>97</v>
      </c>
      <c r="CL26" s="317">
        <v>0</v>
      </c>
      <c r="CM26" s="326">
        <v>0</v>
      </c>
      <c r="CN26" s="327">
        <v>0</v>
      </c>
      <c r="CO26" s="317">
        <v>0</v>
      </c>
      <c r="CP26" s="318">
        <v>0</v>
      </c>
      <c r="CQ26" s="319">
        <v>0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25.76</v>
      </c>
      <c r="DG26" s="102">
        <v>2.58</v>
      </c>
      <c r="DH26" s="102">
        <v>0.74</v>
      </c>
      <c r="DI26" s="102">
        <v>9.69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197</v>
      </c>
      <c r="DT26" s="369" t="s">
        <v>198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197</v>
      </c>
      <c r="EH26" s="369" t="s">
        <v>198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"/>
      <c r="FK26" s="65"/>
      <c r="FL26" s="25"/>
      <c r="FM26" s="204"/>
      <c r="FN26" s="204"/>
      <c r="FO26" s="223" t="s">
        <v>97</v>
      </c>
      <c r="FP26" s="331">
        <v>0</v>
      </c>
      <c r="FQ26" s="332">
        <v>0</v>
      </c>
      <c r="FR26" s="333">
        <v>0</v>
      </c>
      <c r="FS26" s="317">
        <v>0</v>
      </c>
      <c r="FT26" s="318">
        <v>0</v>
      </c>
      <c r="FU26" s="319">
        <v>0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1.46</v>
      </c>
      <c r="GK26" s="102">
        <v>1.31</v>
      </c>
      <c r="GL26" s="102">
        <v>2.95</v>
      </c>
      <c r="GM26" s="102">
        <v>1.91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197</v>
      </c>
      <c r="GX26" s="369" t="s">
        <v>198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197</v>
      </c>
      <c r="HL26" s="369" t="s">
        <v>198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"/>
      <c r="IO26" s="65"/>
      <c r="IP26" s="25"/>
      <c r="IQ26" s="204"/>
      <c r="IR26" s="204"/>
      <c r="IS26" s="223" t="s">
        <v>97</v>
      </c>
      <c r="IT26" s="331">
        <v>0</v>
      </c>
      <c r="IU26" s="332">
        <v>0</v>
      </c>
      <c r="IV26" s="333">
        <v>0</v>
      </c>
      <c r="IW26" s="317">
        <v>0</v>
      </c>
      <c r="IX26" s="318">
        <v>0</v>
      </c>
      <c r="IY26" s="319">
        <v>0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3.02</v>
      </c>
      <c r="JO26" s="102">
        <v>11.85</v>
      </c>
      <c r="JP26" s="102">
        <v>17.079999999999998</v>
      </c>
      <c r="JQ26" s="102">
        <v>10.65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197</v>
      </c>
      <c r="KB26" s="369" t="s">
        <v>198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197</v>
      </c>
      <c r="KP26" s="369" t="s">
        <v>198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60"/>
      <c r="LS26" s="65"/>
      <c r="LT26" s="111"/>
      <c r="LU26" s="204"/>
      <c r="LV26" s="204"/>
      <c r="LW26" s="337" t="s">
        <v>97</v>
      </c>
      <c r="LX26" s="331">
        <v>0</v>
      </c>
      <c r="LY26" s="242">
        <v>0</v>
      </c>
      <c r="LZ26" s="338">
        <v>0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27.93</v>
      </c>
      <c r="MP26" s="446">
        <v>9.69</v>
      </c>
      <c r="MQ26" s="446">
        <v>1.91</v>
      </c>
      <c r="MR26" s="446">
        <v>10.65</v>
      </c>
      <c r="MS26" s="446">
        <v>14.15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197</v>
      </c>
      <c r="ND26" s="369" t="s">
        <v>198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197</v>
      </c>
      <c r="NR26" s="369" t="s">
        <v>198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131.85999999999999</v>
      </c>
      <c r="C27" s="12">
        <v>195.91</v>
      </c>
      <c r="D27" s="13">
        <v>-32.69</v>
      </c>
      <c r="E27" s="204"/>
      <c r="F27" s="204"/>
      <c r="G27" s="223" t="s">
        <v>98</v>
      </c>
      <c r="H27" s="314">
        <v>0</v>
      </c>
      <c r="I27" s="315">
        <v>0</v>
      </c>
      <c r="J27" s="316">
        <v>0</v>
      </c>
      <c r="K27" s="317">
        <v>0</v>
      </c>
      <c r="L27" s="318">
        <v>0</v>
      </c>
      <c r="M27" s="319">
        <v>0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0</v>
      </c>
      <c r="AC27" s="402">
        <v>0</v>
      </c>
      <c r="AD27" s="402">
        <v>0</v>
      </c>
      <c r="AE27" s="402">
        <v>0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0</v>
      </c>
      <c r="AN27" s="384">
        <v>0</v>
      </c>
      <c r="AO27" s="384">
        <v>0</v>
      </c>
      <c r="AP27" s="385">
        <v>0</v>
      </c>
      <c r="AQ27" s="385">
        <v>0</v>
      </c>
      <c r="AR27" s="384">
        <v>0</v>
      </c>
      <c r="AS27" s="384">
        <v>0</v>
      </c>
      <c r="AT27" s="384">
        <v>0</v>
      </c>
      <c r="AU27" s="386">
        <v>0</v>
      </c>
      <c r="AV27" s="387">
        <v>0</v>
      </c>
      <c r="AW27" s="388">
        <v>0</v>
      </c>
      <c r="AX27" s="320"/>
      <c r="AY27" s="21"/>
      <c r="AZ27" s="382" t="s">
        <v>44</v>
      </c>
      <c r="BA27" s="383">
        <v>0</v>
      </c>
      <c r="BB27" s="384">
        <v>0</v>
      </c>
      <c r="BC27" s="384">
        <v>0</v>
      </c>
      <c r="BD27" s="385">
        <v>0</v>
      </c>
      <c r="BE27" s="385">
        <v>0</v>
      </c>
      <c r="BF27" s="384">
        <v>0</v>
      </c>
      <c r="BG27" s="384">
        <v>0</v>
      </c>
      <c r="BH27" s="384">
        <v>0</v>
      </c>
      <c r="BI27" s="386">
        <v>0</v>
      </c>
      <c r="BJ27" s="387">
        <v>0</v>
      </c>
      <c r="BK27" s="388">
        <v>0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40.879999999999995</v>
      </c>
      <c r="CG27" s="68">
        <v>17.96</v>
      </c>
      <c r="CH27" s="13">
        <v>127.62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0</v>
      </c>
      <c r="CQ27" s="319">
        <v>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0</v>
      </c>
      <c r="DI27" s="102">
        <v>0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0</v>
      </c>
      <c r="DR27" s="384">
        <v>0</v>
      </c>
      <c r="DS27" s="384">
        <v>0</v>
      </c>
      <c r="DT27" s="385">
        <v>0</v>
      </c>
      <c r="DU27" s="385"/>
      <c r="DV27" s="384"/>
      <c r="DW27" s="384"/>
      <c r="DX27" s="384"/>
      <c r="DY27" s="386">
        <v>0</v>
      </c>
      <c r="DZ27" s="655">
        <v>0</v>
      </c>
      <c r="EA27" s="656">
        <v>0</v>
      </c>
      <c r="EB27" s="320"/>
      <c r="EC27" s="21"/>
      <c r="ED27" s="382" t="s">
        <v>44</v>
      </c>
      <c r="EE27" s="383">
        <v>0</v>
      </c>
      <c r="EF27" s="384">
        <v>0</v>
      </c>
      <c r="EG27" s="384">
        <v>0</v>
      </c>
      <c r="EH27" s="385">
        <v>0</v>
      </c>
      <c r="EI27" s="385">
        <v>0</v>
      </c>
      <c r="EJ27" s="384">
        <v>0</v>
      </c>
      <c r="EK27" s="384">
        <v>0</v>
      </c>
      <c r="EL27" s="384">
        <v>0</v>
      </c>
      <c r="EM27" s="386">
        <v>0</v>
      </c>
      <c r="EN27" s="387">
        <v>0</v>
      </c>
      <c r="EO27" s="388">
        <v>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6.33</v>
      </c>
      <c r="FK27" s="68">
        <v>81.109999999999985</v>
      </c>
      <c r="FL27" s="13">
        <v>-92.2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0</v>
      </c>
      <c r="FU27" s="319">
        <v>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0</v>
      </c>
      <c r="GK27" s="102">
        <v>0</v>
      </c>
      <c r="GL27" s="102">
        <v>0</v>
      </c>
      <c r="GM27" s="102">
        <v>0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0</v>
      </c>
      <c r="GV27" s="384">
        <v>0</v>
      </c>
      <c r="GW27" s="384">
        <v>0</v>
      </c>
      <c r="GX27" s="385">
        <v>0</v>
      </c>
      <c r="GY27" s="385"/>
      <c r="GZ27" s="384"/>
      <c r="HA27" s="384"/>
      <c r="HB27" s="384"/>
      <c r="HC27" s="386">
        <v>0</v>
      </c>
      <c r="HD27" s="655">
        <v>0</v>
      </c>
      <c r="HE27" s="656">
        <v>0</v>
      </c>
      <c r="HF27" s="320"/>
      <c r="HG27" s="21"/>
      <c r="HH27" s="382" t="s">
        <v>44</v>
      </c>
      <c r="HI27" s="383">
        <v>0</v>
      </c>
      <c r="HJ27" s="384">
        <v>0</v>
      </c>
      <c r="HK27" s="384">
        <v>0</v>
      </c>
      <c r="HL27" s="385">
        <v>0</v>
      </c>
      <c r="HM27" s="385">
        <v>0</v>
      </c>
      <c r="HN27" s="384">
        <v>0</v>
      </c>
      <c r="HO27" s="384">
        <v>0</v>
      </c>
      <c r="HP27" s="384">
        <v>0</v>
      </c>
      <c r="HQ27" s="386">
        <v>0</v>
      </c>
      <c r="HR27" s="387">
        <v>0</v>
      </c>
      <c r="HS27" s="388">
        <v>0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37.200000000000003</v>
      </c>
      <c r="IO27" s="457">
        <v>105.11</v>
      </c>
      <c r="IP27" s="13">
        <v>-64.61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0</v>
      </c>
      <c r="IW27" s="317">
        <v>0</v>
      </c>
      <c r="IX27" s="318">
        <v>0</v>
      </c>
      <c r="IY27" s="319">
        <v>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0</v>
      </c>
      <c r="JO27" s="102">
        <v>0</v>
      </c>
      <c r="JP27" s="102">
        <v>0</v>
      </c>
      <c r="JQ27" s="102">
        <v>0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0</v>
      </c>
      <c r="JZ27" s="459">
        <v>0</v>
      </c>
      <c r="KA27" s="459">
        <v>0</v>
      </c>
      <c r="KB27" s="385">
        <v>0</v>
      </c>
      <c r="KC27" s="385">
        <v>0</v>
      </c>
      <c r="KD27" s="384">
        <v>0</v>
      </c>
      <c r="KE27" s="384">
        <v>0</v>
      </c>
      <c r="KF27" s="384">
        <v>0</v>
      </c>
      <c r="KG27" s="450">
        <v>0</v>
      </c>
      <c r="KH27" s="659">
        <v>0</v>
      </c>
      <c r="KI27" s="656">
        <v>0</v>
      </c>
      <c r="KJ27" s="320"/>
      <c r="KK27" s="21"/>
      <c r="KL27" s="382" t="s">
        <v>44</v>
      </c>
      <c r="KM27" s="383">
        <v>0</v>
      </c>
      <c r="KN27" s="384">
        <v>0</v>
      </c>
      <c r="KO27" s="384">
        <v>0</v>
      </c>
      <c r="KP27" s="385">
        <v>0</v>
      </c>
      <c r="KQ27" s="385">
        <v>0</v>
      </c>
      <c r="KR27" s="384">
        <v>0</v>
      </c>
      <c r="KS27" s="384">
        <v>0</v>
      </c>
      <c r="KT27" s="384">
        <v>0</v>
      </c>
      <c r="KU27" s="386">
        <v>0</v>
      </c>
      <c r="KV27" s="387">
        <v>0</v>
      </c>
      <c r="KW27" s="388">
        <v>0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61">
        <v>216.26999999999998</v>
      </c>
      <c r="LS27" s="68">
        <v>400.09000000000003</v>
      </c>
      <c r="LT27" s="172">
        <v>-45.94</v>
      </c>
      <c r="LU27" s="204"/>
      <c r="LV27" s="204"/>
      <c r="LW27" s="337" t="s">
        <v>98</v>
      </c>
      <c r="LX27" s="331">
        <v>0</v>
      </c>
      <c r="LY27" s="242">
        <v>0</v>
      </c>
      <c r="LZ27" s="338">
        <v>0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0</v>
      </c>
      <c r="MP27" s="446">
        <v>0</v>
      </c>
      <c r="MQ27" s="446">
        <v>0</v>
      </c>
      <c r="MR27" s="446">
        <v>0</v>
      </c>
      <c r="MS27" s="446" t="s">
        <v>223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0</v>
      </c>
      <c r="NB27" s="384">
        <v>0</v>
      </c>
      <c r="NC27" s="384">
        <v>0</v>
      </c>
      <c r="ND27" s="385">
        <v>0</v>
      </c>
      <c r="NE27" s="385"/>
      <c r="NF27" s="384"/>
      <c r="NG27" s="384"/>
      <c r="NH27" s="384"/>
      <c r="NI27" s="386">
        <v>0</v>
      </c>
      <c r="NJ27" s="387">
        <v>0</v>
      </c>
      <c r="NK27" s="388">
        <v>0</v>
      </c>
      <c r="NL27" s="393"/>
      <c r="NM27" s="393"/>
      <c r="NN27" s="394" t="s">
        <v>44</v>
      </c>
      <c r="NO27" s="383">
        <v>0</v>
      </c>
      <c r="NP27" s="384">
        <v>0</v>
      </c>
      <c r="NQ27" s="384">
        <v>0</v>
      </c>
      <c r="NR27" s="385">
        <v>0</v>
      </c>
      <c r="NS27" s="385"/>
      <c r="NT27" s="384"/>
      <c r="NU27" s="384"/>
      <c r="NV27" s="384"/>
      <c r="NW27" s="386">
        <v>0</v>
      </c>
      <c r="NX27" s="387">
        <v>0</v>
      </c>
      <c r="NY27" s="388">
        <v>0</v>
      </c>
    </row>
    <row r="28" spans="1:389" ht="24.75" customHeight="1" thickTop="1">
      <c r="A28" s="22" t="s">
        <v>45</v>
      </c>
      <c r="B28" s="69">
        <v>131.85999999999999</v>
      </c>
      <c r="C28" s="24">
        <v>193.94</v>
      </c>
      <c r="D28" s="25">
        <v>-32.01</v>
      </c>
      <c r="E28" s="204"/>
      <c r="F28" s="204"/>
      <c r="G28" s="223" t="s">
        <v>100</v>
      </c>
      <c r="H28" s="314">
        <v>0</v>
      </c>
      <c r="I28" s="315">
        <v>0</v>
      </c>
      <c r="J28" s="316">
        <v>0</v>
      </c>
      <c r="K28" s="317">
        <v>0</v>
      </c>
      <c r="L28" s="318">
        <v>1</v>
      </c>
      <c r="M28" s="319">
        <v>-100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785" t="s">
        <v>21</v>
      </c>
      <c r="W28" s="786"/>
      <c r="X28" s="787"/>
      <c r="Y28" s="21"/>
      <c r="Z28" s="21"/>
      <c r="AA28" s="21" t="s">
        <v>59</v>
      </c>
      <c r="AB28" s="402">
        <v>12.37</v>
      </c>
      <c r="AC28" s="402">
        <v>26.46</v>
      </c>
      <c r="AD28" s="402">
        <v>41.36</v>
      </c>
      <c r="AE28" s="402">
        <v>26.73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223</v>
      </c>
      <c r="AN28" s="396">
        <v>0</v>
      </c>
      <c r="AO28" s="396">
        <v>17</v>
      </c>
      <c r="AP28" s="397">
        <v>89</v>
      </c>
      <c r="AQ28" s="397">
        <v>0</v>
      </c>
      <c r="AR28" s="396">
        <v>0</v>
      </c>
      <c r="AS28" s="396">
        <v>0</v>
      </c>
      <c r="AT28" s="396">
        <v>0</v>
      </c>
      <c r="AU28" s="398">
        <v>329</v>
      </c>
      <c r="AV28" s="387">
        <v>244</v>
      </c>
      <c r="AW28" s="388">
        <v>573</v>
      </c>
      <c r="AX28" s="320"/>
      <c r="AY28" s="21"/>
      <c r="AZ28" s="382" t="s">
        <v>50</v>
      </c>
      <c r="BA28" s="395">
        <v>0</v>
      </c>
      <c r="BB28" s="396">
        <v>0</v>
      </c>
      <c r="BC28" s="396">
        <v>0</v>
      </c>
      <c r="BD28" s="397">
        <v>0</v>
      </c>
      <c r="BE28" s="397">
        <v>0</v>
      </c>
      <c r="BF28" s="396">
        <v>0</v>
      </c>
      <c r="BG28" s="396">
        <v>0</v>
      </c>
      <c r="BH28" s="396">
        <v>0</v>
      </c>
      <c r="BI28" s="398">
        <v>0</v>
      </c>
      <c r="BJ28" s="387">
        <v>0</v>
      </c>
      <c r="BK28" s="388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40.879999999999995</v>
      </c>
      <c r="CG28" s="70">
        <v>17.96</v>
      </c>
      <c r="CH28" s="25">
        <v>127.62</v>
      </c>
      <c r="CI28" s="204"/>
      <c r="CJ28" s="204"/>
      <c r="CK28" s="223" t="s">
        <v>100</v>
      </c>
      <c r="CL28" s="317">
        <v>0</v>
      </c>
      <c r="CM28" s="326">
        <v>0</v>
      </c>
      <c r="CN28" s="327">
        <v>0</v>
      </c>
      <c r="CO28" s="317">
        <v>0</v>
      </c>
      <c r="CP28" s="318">
        <v>0</v>
      </c>
      <c r="CQ28" s="319">
        <v>0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28.49</v>
      </c>
      <c r="DG28" s="102">
        <v>1.52</v>
      </c>
      <c r="DH28" s="102">
        <v>0</v>
      </c>
      <c r="DI28" s="102">
        <v>10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655">
        <v>0</v>
      </c>
      <c r="EA28" s="656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>
        <v>0</v>
      </c>
      <c r="EJ28" s="396">
        <v>0</v>
      </c>
      <c r="EK28" s="396">
        <v>0</v>
      </c>
      <c r="EL28" s="396">
        <v>0</v>
      </c>
      <c r="EM28" s="398">
        <v>0</v>
      </c>
      <c r="EN28" s="387">
        <v>0</v>
      </c>
      <c r="EO28" s="388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6.33</v>
      </c>
      <c r="FK28" s="70">
        <v>80.919999999999987</v>
      </c>
      <c r="FL28" s="25">
        <v>-92.18</v>
      </c>
      <c r="FM28" s="204"/>
      <c r="FN28" s="204"/>
      <c r="FO28" s="223" t="s">
        <v>100</v>
      </c>
      <c r="FP28" s="331">
        <v>0</v>
      </c>
      <c r="FQ28" s="332">
        <v>0</v>
      </c>
      <c r="FR28" s="333">
        <v>0</v>
      </c>
      <c r="FS28" s="317">
        <v>0</v>
      </c>
      <c r="FT28" s="318">
        <v>0</v>
      </c>
      <c r="FU28" s="319">
        <v>0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0</v>
      </c>
      <c r="GK28" s="102">
        <v>0</v>
      </c>
      <c r="GL28" s="102">
        <v>3.41</v>
      </c>
      <c r="GM28" s="102">
        <v>1.1399999999999999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46</v>
      </c>
      <c r="GV28" s="396">
        <v>0</v>
      </c>
      <c r="GW28" s="396">
        <v>6</v>
      </c>
      <c r="GX28" s="397">
        <v>6</v>
      </c>
      <c r="GY28" s="397"/>
      <c r="GZ28" s="396"/>
      <c r="HA28" s="396"/>
      <c r="HB28" s="396"/>
      <c r="HC28" s="398">
        <v>58</v>
      </c>
      <c r="HD28" s="655">
        <v>3</v>
      </c>
      <c r="HE28" s="656">
        <v>61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>
        <v>0</v>
      </c>
      <c r="HN28" s="396">
        <v>0</v>
      </c>
      <c r="HO28" s="396">
        <v>0</v>
      </c>
      <c r="HP28" s="396">
        <v>0</v>
      </c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37.200000000000003</v>
      </c>
      <c r="IO28" s="462">
        <v>104.94</v>
      </c>
      <c r="IP28" s="25">
        <v>-64.55</v>
      </c>
      <c r="IQ28" s="204"/>
      <c r="IR28" s="204"/>
      <c r="IS28" s="223" t="s">
        <v>100</v>
      </c>
      <c r="IT28" s="331">
        <v>0</v>
      </c>
      <c r="IU28" s="332">
        <v>0</v>
      </c>
      <c r="IV28" s="333">
        <v>0</v>
      </c>
      <c r="IW28" s="317">
        <v>0</v>
      </c>
      <c r="IX28" s="318">
        <v>0</v>
      </c>
      <c r="IY28" s="319">
        <v>0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4.32</v>
      </c>
      <c r="JO28" s="102">
        <v>13.24</v>
      </c>
      <c r="JP28" s="102">
        <v>17.32</v>
      </c>
      <c r="JQ28" s="102">
        <v>11.63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56</v>
      </c>
      <c r="JZ28" s="464">
        <v>0</v>
      </c>
      <c r="KA28" s="464">
        <v>3</v>
      </c>
      <c r="KB28" s="397">
        <v>12</v>
      </c>
      <c r="KC28" s="397">
        <v>0</v>
      </c>
      <c r="KD28" s="396">
        <v>0</v>
      </c>
      <c r="KE28" s="396">
        <v>0</v>
      </c>
      <c r="KF28" s="396">
        <v>0</v>
      </c>
      <c r="KG28" s="388">
        <v>71</v>
      </c>
      <c r="KH28" s="659">
        <v>14</v>
      </c>
      <c r="KI28" s="656">
        <v>85</v>
      </c>
      <c r="KJ28" s="320"/>
      <c r="KK28" s="21"/>
      <c r="KL28" s="382" t="s">
        <v>50</v>
      </c>
      <c r="KM28" s="395">
        <v>0</v>
      </c>
      <c r="KN28" s="396">
        <v>0</v>
      </c>
      <c r="KO28" s="396">
        <v>0</v>
      </c>
      <c r="KP28" s="397">
        <v>0</v>
      </c>
      <c r="KQ28" s="397">
        <v>0</v>
      </c>
      <c r="KR28" s="396">
        <v>0</v>
      </c>
      <c r="KS28" s="396">
        <v>0</v>
      </c>
      <c r="KT28" s="396">
        <v>0</v>
      </c>
      <c r="KU28" s="398">
        <v>0</v>
      </c>
      <c r="KV28" s="387">
        <v>0</v>
      </c>
      <c r="KW28" s="388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62">
        <v>216.26999999999998</v>
      </c>
      <c r="LS28" s="70">
        <v>397.76000000000005</v>
      </c>
      <c r="LT28" s="111">
        <v>-45.63</v>
      </c>
      <c r="LU28" s="204"/>
      <c r="LV28" s="204"/>
      <c r="LW28" s="337" t="s">
        <v>100</v>
      </c>
      <c r="LX28" s="331">
        <v>0</v>
      </c>
      <c r="LY28" s="242">
        <v>1</v>
      </c>
      <c r="LZ28" s="338">
        <v>-100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26.73</v>
      </c>
      <c r="MP28" s="446">
        <v>10</v>
      </c>
      <c r="MQ28" s="446">
        <v>1.1399999999999999</v>
      </c>
      <c r="MR28" s="446">
        <v>11.63</v>
      </c>
      <c r="MS28" s="446">
        <v>12.38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325</v>
      </c>
      <c r="NB28" s="396">
        <v>0</v>
      </c>
      <c r="NC28" s="396">
        <v>26</v>
      </c>
      <c r="ND28" s="397">
        <v>107</v>
      </c>
      <c r="NE28" s="397"/>
      <c r="NF28" s="396"/>
      <c r="NG28" s="396"/>
      <c r="NH28" s="396"/>
      <c r="NI28" s="398">
        <v>458</v>
      </c>
      <c r="NJ28" s="387">
        <v>261</v>
      </c>
      <c r="NK28" s="388">
        <v>719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0</v>
      </c>
      <c r="C29" s="76">
        <v>1.97</v>
      </c>
      <c r="D29" s="45">
        <v>-100</v>
      </c>
      <c r="E29" s="204"/>
      <c r="F29" s="204"/>
      <c r="G29" s="223" t="s">
        <v>101</v>
      </c>
      <c r="H29" s="314">
        <v>0</v>
      </c>
      <c r="I29" s="315">
        <v>0</v>
      </c>
      <c r="J29" s="316">
        <v>0</v>
      </c>
      <c r="K29" s="317">
        <v>0</v>
      </c>
      <c r="L29" s="318">
        <v>0</v>
      </c>
      <c r="M29" s="319">
        <v>0</v>
      </c>
      <c r="N29" s="320"/>
      <c r="O29" s="247" t="s">
        <v>123</v>
      </c>
      <c r="P29" s="26">
        <v>2564</v>
      </c>
      <c r="Q29" s="27">
        <v>2563</v>
      </c>
      <c r="R29" s="28" t="s">
        <v>24</v>
      </c>
      <c r="S29" s="26">
        <v>2564</v>
      </c>
      <c r="T29" s="27">
        <v>2563</v>
      </c>
      <c r="U29" s="28" t="s">
        <v>24</v>
      </c>
      <c r="V29" s="26">
        <v>2564</v>
      </c>
      <c r="W29" s="27">
        <v>2563</v>
      </c>
      <c r="X29" s="28" t="s">
        <v>24</v>
      </c>
      <c r="Y29" s="21"/>
      <c r="Z29" s="21"/>
      <c r="AA29" s="21" t="s">
        <v>64</v>
      </c>
      <c r="AB29" s="402">
        <v>22.61</v>
      </c>
      <c r="AC29" s="402">
        <v>26.46</v>
      </c>
      <c r="AD29" s="402">
        <v>43.81</v>
      </c>
      <c r="AE29" s="402">
        <v>30.96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3810</v>
      </c>
      <c r="AN29" s="396">
        <v>0</v>
      </c>
      <c r="AO29" s="396">
        <v>86</v>
      </c>
      <c r="AP29" s="397">
        <v>241</v>
      </c>
      <c r="AQ29" s="397">
        <v>0</v>
      </c>
      <c r="AR29" s="396">
        <v>0</v>
      </c>
      <c r="AS29" s="396">
        <v>0</v>
      </c>
      <c r="AT29" s="396">
        <v>0</v>
      </c>
      <c r="AU29" s="398">
        <v>4137</v>
      </c>
      <c r="AV29" s="387">
        <v>1217</v>
      </c>
      <c r="AW29" s="388">
        <v>5354</v>
      </c>
      <c r="AX29" s="320"/>
      <c r="AY29" s="21"/>
      <c r="AZ29" s="382" t="s">
        <v>55</v>
      </c>
      <c r="BA29" s="395">
        <v>0</v>
      </c>
      <c r="BB29" s="396">
        <v>0</v>
      </c>
      <c r="BC29" s="396">
        <v>0</v>
      </c>
      <c r="BD29" s="397">
        <v>0</v>
      </c>
      <c r="BE29" s="397">
        <v>0</v>
      </c>
      <c r="BF29" s="396">
        <v>0</v>
      </c>
      <c r="BG29" s="396">
        <v>0</v>
      </c>
      <c r="BH29" s="396">
        <v>0</v>
      </c>
      <c r="BI29" s="398">
        <v>0</v>
      </c>
      <c r="BJ29" s="387">
        <v>0</v>
      </c>
      <c r="BK29" s="388">
        <v>0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0</v>
      </c>
      <c r="CG29" s="76">
        <v>0</v>
      </c>
      <c r="CH29" s="45">
        <v>0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0</v>
      </c>
      <c r="CO29" s="317">
        <v>0</v>
      </c>
      <c r="CP29" s="318">
        <v>0</v>
      </c>
      <c r="CQ29" s="319">
        <v>0</v>
      </c>
      <c r="CR29" s="328"/>
      <c r="CS29" s="247" t="s">
        <v>30</v>
      </c>
      <c r="CT29" s="26">
        <v>2564</v>
      </c>
      <c r="CU29" s="27">
        <v>2563</v>
      </c>
      <c r="CV29" s="28" t="s">
        <v>24</v>
      </c>
      <c r="CW29" s="26">
        <v>2564</v>
      </c>
      <c r="CX29" s="27">
        <v>2563</v>
      </c>
      <c r="CY29" s="28" t="s">
        <v>24</v>
      </c>
      <c r="CZ29" s="26">
        <v>2564</v>
      </c>
      <c r="DA29" s="27">
        <v>2563</v>
      </c>
      <c r="DB29" s="28" t="s">
        <v>24</v>
      </c>
      <c r="DC29" s="21"/>
      <c r="DD29" s="21"/>
      <c r="DE29" s="21" t="s">
        <v>64</v>
      </c>
      <c r="DF29" s="102">
        <v>25.36</v>
      </c>
      <c r="DG29" s="102">
        <v>4.3099999999999996</v>
      </c>
      <c r="DH29" s="102">
        <v>0.31</v>
      </c>
      <c r="DI29" s="102">
        <v>9.99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594</v>
      </c>
      <c r="DR29" s="396">
        <v>0</v>
      </c>
      <c r="DS29" s="396">
        <v>6</v>
      </c>
      <c r="DT29" s="397">
        <v>65</v>
      </c>
      <c r="DU29" s="397"/>
      <c r="DV29" s="396"/>
      <c r="DW29" s="396"/>
      <c r="DX29" s="396"/>
      <c r="DY29" s="398">
        <v>665</v>
      </c>
      <c r="DZ29" s="655">
        <v>153</v>
      </c>
      <c r="EA29" s="656">
        <v>818</v>
      </c>
      <c r="EB29" s="320"/>
      <c r="EC29" s="21"/>
      <c r="ED29" s="382" t="s">
        <v>55</v>
      </c>
      <c r="EE29" s="395">
        <v>0</v>
      </c>
      <c r="EF29" s="396">
        <v>0</v>
      </c>
      <c r="EG29" s="396">
        <v>0</v>
      </c>
      <c r="EH29" s="397">
        <v>0</v>
      </c>
      <c r="EI29" s="397">
        <v>0</v>
      </c>
      <c r="EJ29" s="396">
        <v>0</v>
      </c>
      <c r="EK29" s="396">
        <v>0</v>
      </c>
      <c r="EL29" s="396">
        <v>0</v>
      </c>
      <c r="EM29" s="398">
        <v>0</v>
      </c>
      <c r="EN29" s="387">
        <v>0</v>
      </c>
      <c r="EO29" s="388">
        <v>0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0</v>
      </c>
      <c r="FK29" s="76">
        <v>0.18999999999999997</v>
      </c>
      <c r="FL29" s="45">
        <v>-100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0</v>
      </c>
      <c r="FU29" s="319">
        <v>0</v>
      </c>
      <c r="FV29" s="334"/>
      <c r="FW29" s="247" t="s">
        <v>190</v>
      </c>
      <c r="FX29" s="26">
        <v>2564</v>
      </c>
      <c r="FY29" s="27">
        <v>2563</v>
      </c>
      <c r="FZ29" s="28" t="s">
        <v>24</v>
      </c>
      <c r="GA29" s="26">
        <v>2564</v>
      </c>
      <c r="GB29" s="27">
        <v>2563</v>
      </c>
      <c r="GC29" s="28" t="s">
        <v>24</v>
      </c>
      <c r="GD29" s="26">
        <v>2564</v>
      </c>
      <c r="GE29" s="27">
        <v>2563</v>
      </c>
      <c r="GF29" s="28" t="s">
        <v>24</v>
      </c>
      <c r="GG29" s="21"/>
      <c r="GH29" s="21"/>
      <c r="GI29" s="21" t="s">
        <v>64</v>
      </c>
      <c r="GJ29" s="102">
        <v>0</v>
      </c>
      <c r="GK29" s="102">
        <v>0</v>
      </c>
      <c r="GL29" s="102">
        <v>2.34</v>
      </c>
      <c r="GM29" s="102">
        <v>0.78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426</v>
      </c>
      <c r="GV29" s="396">
        <v>0</v>
      </c>
      <c r="GW29" s="396">
        <v>10</v>
      </c>
      <c r="GX29" s="397">
        <v>13</v>
      </c>
      <c r="GY29" s="397"/>
      <c r="GZ29" s="396"/>
      <c r="HA29" s="396"/>
      <c r="HB29" s="396"/>
      <c r="HC29" s="398">
        <v>449</v>
      </c>
      <c r="HD29" s="655">
        <v>40</v>
      </c>
      <c r="HE29" s="656">
        <v>489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>
        <v>0</v>
      </c>
      <c r="HN29" s="396">
        <v>0</v>
      </c>
      <c r="HO29" s="396">
        <v>0</v>
      </c>
      <c r="HP29" s="396">
        <v>0</v>
      </c>
      <c r="HQ29" s="398">
        <v>0</v>
      </c>
      <c r="HR29" s="387">
        <v>0</v>
      </c>
      <c r="HS29" s="388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0</v>
      </c>
      <c r="IO29" s="466">
        <v>0.17</v>
      </c>
      <c r="IP29" s="45">
        <v>-100</v>
      </c>
      <c r="IQ29" s="204"/>
      <c r="IR29" s="204"/>
      <c r="IS29" s="223" t="s">
        <v>101</v>
      </c>
      <c r="IT29" s="331">
        <v>0</v>
      </c>
      <c r="IU29" s="332">
        <v>0</v>
      </c>
      <c r="IV29" s="333">
        <v>0</v>
      </c>
      <c r="IW29" s="317">
        <v>0</v>
      </c>
      <c r="IX29" s="318">
        <v>0</v>
      </c>
      <c r="IY29" s="319">
        <v>0</v>
      </c>
      <c r="IZ29" s="21"/>
      <c r="JA29" s="247" t="s">
        <v>175</v>
      </c>
      <c r="JB29" s="26">
        <v>2564</v>
      </c>
      <c r="JC29" s="27">
        <v>2563</v>
      </c>
      <c r="JD29" s="28" t="s">
        <v>24</v>
      </c>
      <c r="JE29" s="26">
        <v>2564</v>
      </c>
      <c r="JF29" s="27">
        <v>2563</v>
      </c>
      <c r="JG29" s="28" t="s">
        <v>24</v>
      </c>
      <c r="JH29" s="26">
        <v>2564</v>
      </c>
      <c r="JI29" s="27">
        <v>2563</v>
      </c>
      <c r="JJ29" s="28" t="s">
        <v>24</v>
      </c>
      <c r="JK29" s="21"/>
      <c r="JL29" s="21"/>
      <c r="JM29" s="21" t="s">
        <v>64</v>
      </c>
      <c r="JN29" s="102">
        <v>2.92</v>
      </c>
      <c r="JO29" s="102">
        <v>7.11</v>
      </c>
      <c r="JP29" s="102">
        <v>16.190000000000001</v>
      </c>
      <c r="JQ29" s="102">
        <v>8.74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2885</v>
      </c>
      <c r="JZ29" s="464">
        <v>0</v>
      </c>
      <c r="KA29" s="464">
        <v>101</v>
      </c>
      <c r="KB29" s="397">
        <v>52</v>
      </c>
      <c r="KC29" s="397">
        <v>0</v>
      </c>
      <c r="KD29" s="396">
        <v>0</v>
      </c>
      <c r="KE29" s="396">
        <v>0</v>
      </c>
      <c r="KF29" s="396">
        <v>0</v>
      </c>
      <c r="KG29" s="388">
        <v>3038</v>
      </c>
      <c r="KH29" s="659">
        <v>177</v>
      </c>
      <c r="KI29" s="656">
        <v>3215</v>
      </c>
      <c r="KJ29" s="320"/>
      <c r="KK29" s="21"/>
      <c r="KL29" s="382" t="s">
        <v>55</v>
      </c>
      <c r="KM29" s="395">
        <v>0</v>
      </c>
      <c r="KN29" s="396">
        <v>0</v>
      </c>
      <c r="KO29" s="396">
        <v>0</v>
      </c>
      <c r="KP29" s="397">
        <v>0</v>
      </c>
      <c r="KQ29" s="397">
        <v>0</v>
      </c>
      <c r="KR29" s="396">
        <v>0</v>
      </c>
      <c r="KS29" s="396">
        <v>0</v>
      </c>
      <c r="KT29" s="396">
        <v>0</v>
      </c>
      <c r="KU29" s="398">
        <v>0</v>
      </c>
      <c r="KV29" s="387">
        <v>0</v>
      </c>
      <c r="KW29" s="388">
        <v>0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63">
        <v>0</v>
      </c>
      <c r="LS29" s="76">
        <v>2.3300000000000005</v>
      </c>
      <c r="LT29" s="115">
        <v>-100</v>
      </c>
      <c r="LU29" s="204"/>
      <c r="LV29" s="204"/>
      <c r="LW29" s="337" t="s">
        <v>101</v>
      </c>
      <c r="LX29" s="331">
        <v>0</v>
      </c>
      <c r="LY29" s="242">
        <v>0</v>
      </c>
      <c r="LZ29" s="338">
        <v>0</v>
      </c>
      <c r="MA29" s="135"/>
      <c r="MB29" s="247" t="s">
        <v>165</v>
      </c>
      <c r="MC29" s="26">
        <v>2564</v>
      </c>
      <c r="MD29" s="27">
        <v>2563</v>
      </c>
      <c r="ME29" s="28" t="s">
        <v>24</v>
      </c>
      <c r="MF29" s="26">
        <v>2564</v>
      </c>
      <c r="MG29" s="27">
        <v>2563</v>
      </c>
      <c r="MH29" s="28" t="s">
        <v>24</v>
      </c>
      <c r="MI29" s="26">
        <v>2564</v>
      </c>
      <c r="MJ29" s="27">
        <v>2563</v>
      </c>
      <c r="MK29" s="28" t="s">
        <v>24</v>
      </c>
      <c r="ML29" s="9"/>
      <c r="MM29" s="9"/>
      <c r="MN29" s="9" t="s">
        <v>64</v>
      </c>
      <c r="MO29" s="446">
        <v>30.96</v>
      </c>
      <c r="MP29" s="446">
        <v>9.99</v>
      </c>
      <c r="MQ29" s="446">
        <v>0.78</v>
      </c>
      <c r="MR29" s="446">
        <v>8.74</v>
      </c>
      <c r="MS29" s="446">
        <v>12.62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7715</v>
      </c>
      <c r="NB29" s="396">
        <v>0</v>
      </c>
      <c r="NC29" s="396">
        <v>203</v>
      </c>
      <c r="ND29" s="397">
        <v>371</v>
      </c>
      <c r="NE29" s="397"/>
      <c r="NF29" s="396"/>
      <c r="NG29" s="396"/>
      <c r="NH29" s="396"/>
      <c r="NI29" s="398">
        <v>8289</v>
      </c>
      <c r="NJ29" s="387">
        <v>1587</v>
      </c>
      <c r="NK29" s="388">
        <v>9876</v>
      </c>
      <c r="NL29" s="393"/>
      <c r="NM29" s="393"/>
      <c r="NN29" s="394" t="s">
        <v>55</v>
      </c>
      <c r="NO29" s="395">
        <v>0</v>
      </c>
      <c r="NP29" s="396">
        <v>0</v>
      </c>
      <c r="NQ29" s="396">
        <v>0</v>
      </c>
      <c r="NR29" s="397">
        <v>0</v>
      </c>
      <c r="NS29" s="397"/>
      <c r="NT29" s="396"/>
      <c r="NU29" s="396"/>
      <c r="NV29" s="396"/>
      <c r="NW29" s="398">
        <v>0</v>
      </c>
      <c r="NX29" s="387">
        <v>0</v>
      </c>
      <c r="NY29" s="388">
        <v>0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0</v>
      </c>
      <c r="I30" s="315">
        <v>0</v>
      </c>
      <c r="J30" s="316">
        <v>0</v>
      </c>
      <c r="K30" s="317">
        <v>0</v>
      </c>
      <c r="L30" s="318">
        <v>0</v>
      </c>
      <c r="M30" s="319">
        <v>0</v>
      </c>
      <c r="N30" s="320"/>
      <c r="O30" s="35" t="s">
        <v>33</v>
      </c>
      <c r="P30" s="36">
        <v>364.29</v>
      </c>
      <c r="Q30" s="154">
        <v>383.88</v>
      </c>
      <c r="R30" s="363">
        <v>-5.0999999999999996</v>
      </c>
      <c r="S30" s="36">
        <v>0</v>
      </c>
      <c r="T30" s="154">
        <v>0</v>
      </c>
      <c r="U30" s="363">
        <v>0</v>
      </c>
      <c r="V30" s="36">
        <v>330.71</v>
      </c>
      <c r="W30" s="154">
        <v>354</v>
      </c>
      <c r="X30" s="363">
        <v>-6.58</v>
      </c>
      <c r="Y30" s="21"/>
      <c r="Z30" s="21"/>
      <c r="AA30" s="21" t="s">
        <v>69</v>
      </c>
      <c r="AB30" s="402">
        <v>21.07</v>
      </c>
      <c r="AC30" s="402">
        <v>23.64</v>
      </c>
      <c r="AD30" s="402">
        <v>40.200000000000003</v>
      </c>
      <c r="AE30" s="402">
        <v>28.3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28251</v>
      </c>
      <c r="AN30" s="396">
        <v>0</v>
      </c>
      <c r="AO30" s="396">
        <v>794</v>
      </c>
      <c r="AP30" s="397">
        <v>668</v>
      </c>
      <c r="AQ30" s="397">
        <v>0</v>
      </c>
      <c r="AR30" s="396">
        <v>0</v>
      </c>
      <c r="AS30" s="396">
        <v>0</v>
      </c>
      <c r="AT30" s="396">
        <v>0</v>
      </c>
      <c r="AU30" s="398">
        <v>29713</v>
      </c>
      <c r="AV30" s="387">
        <v>6035</v>
      </c>
      <c r="AW30" s="388">
        <v>35748</v>
      </c>
      <c r="AX30" s="320"/>
      <c r="AY30" s="21"/>
      <c r="AZ30" s="382" t="s">
        <v>61</v>
      </c>
      <c r="BA30" s="395">
        <v>0</v>
      </c>
      <c r="BB30" s="396">
        <v>0</v>
      </c>
      <c r="BC30" s="396">
        <v>0</v>
      </c>
      <c r="BD30" s="397">
        <v>0</v>
      </c>
      <c r="BE30" s="397">
        <v>0</v>
      </c>
      <c r="BF30" s="396">
        <v>0</v>
      </c>
      <c r="BG30" s="396">
        <v>0</v>
      </c>
      <c r="BH30" s="396">
        <v>0</v>
      </c>
      <c r="BI30" s="398">
        <v>0</v>
      </c>
      <c r="BJ30" s="387">
        <v>0</v>
      </c>
      <c r="BK30" s="388">
        <v>0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0</v>
      </c>
      <c r="CM30" s="326">
        <v>0</v>
      </c>
      <c r="CN30" s="327">
        <v>0</v>
      </c>
      <c r="CO30" s="317">
        <v>0</v>
      </c>
      <c r="CP30" s="318">
        <v>0</v>
      </c>
      <c r="CQ30" s="319">
        <v>0</v>
      </c>
      <c r="CR30" s="328"/>
      <c r="CS30" s="35" t="s">
        <v>33</v>
      </c>
      <c r="CT30" s="36">
        <v>315.62</v>
      </c>
      <c r="CU30" s="37">
        <v>325.63</v>
      </c>
      <c r="CV30" s="38">
        <v>-3.07</v>
      </c>
      <c r="CW30" s="36">
        <v>0</v>
      </c>
      <c r="CX30" s="37">
        <v>0</v>
      </c>
      <c r="CY30" s="38">
        <v>0</v>
      </c>
      <c r="CZ30" s="36">
        <v>296.44</v>
      </c>
      <c r="DA30" s="37">
        <v>316.74</v>
      </c>
      <c r="DB30" s="38">
        <v>-6.41</v>
      </c>
      <c r="DC30" s="21"/>
      <c r="DD30" s="21"/>
      <c r="DE30" s="21" t="s">
        <v>69</v>
      </c>
      <c r="DF30" s="102">
        <v>22.23</v>
      </c>
      <c r="DG30" s="102">
        <v>2.36</v>
      </c>
      <c r="DH30" s="102">
        <v>0.12</v>
      </c>
      <c r="DI30" s="102">
        <v>8.24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10420</v>
      </c>
      <c r="DR30" s="396">
        <v>0</v>
      </c>
      <c r="DS30" s="396">
        <v>320</v>
      </c>
      <c r="DT30" s="397">
        <v>498</v>
      </c>
      <c r="DU30" s="397"/>
      <c r="DV30" s="396"/>
      <c r="DW30" s="396"/>
      <c r="DX30" s="396"/>
      <c r="DY30" s="398">
        <v>11238</v>
      </c>
      <c r="DZ30" s="655">
        <v>1526</v>
      </c>
      <c r="EA30" s="656">
        <v>12764</v>
      </c>
      <c r="EB30" s="320"/>
      <c r="EC30" s="21"/>
      <c r="ED30" s="382" t="s">
        <v>61</v>
      </c>
      <c r="EE30" s="395">
        <v>0</v>
      </c>
      <c r="EF30" s="396">
        <v>0</v>
      </c>
      <c r="EG30" s="396">
        <v>0</v>
      </c>
      <c r="EH30" s="397">
        <v>0</v>
      </c>
      <c r="EI30" s="397">
        <v>0</v>
      </c>
      <c r="EJ30" s="396">
        <v>0</v>
      </c>
      <c r="EK30" s="396">
        <v>0</v>
      </c>
      <c r="EL30" s="396">
        <v>0</v>
      </c>
      <c r="EM30" s="398">
        <v>0</v>
      </c>
      <c r="EN30" s="387">
        <v>0</v>
      </c>
      <c r="EO30" s="388">
        <v>0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0</v>
      </c>
      <c r="FU30" s="319">
        <v>0</v>
      </c>
      <c r="FV30" s="334"/>
      <c r="FW30" s="35" t="s">
        <v>33</v>
      </c>
      <c r="FX30" s="36">
        <v>520.99</v>
      </c>
      <c r="FY30" s="37">
        <v>600.92999999999995</v>
      </c>
      <c r="FZ30" s="38">
        <v>-13.3</v>
      </c>
      <c r="GA30" s="36">
        <v>0</v>
      </c>
      <c r="GB30" s="37">
        <v>0</v>
      </c>
      <c r="GC30" s="38">
        <v>0</v>
      </c>
      <c r="GD30" s="36">
        <v>499.67</v>
      </c>
      <c r="GE30" s="37">
        <v>577.21</v>
      </c>
      <c r="GF30" s="38">
        <v>-13.43</v>
      </c>
      <c r="GG30" s="21"/>
      <c r="GH30" s="21"/>
      <c r="GI30" s="21" t="s">
        <v>69</v>
      </c>
      <c r="GJ30" s="102">
        <v>0.54</v>
      </c>
      <c r="GK30" s="102">
        <v>1.1200000000000001</v>
      </c>
      <c r="GL30" s="102">
        <v>2.21</v>
      </c>
      <c r="GM30" s="102">
        <v>1.29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1666</v>
      </c>
      <c r="GV30" s="396">
        <v>0</v>
      </c>
      <c r="GW30" s="396">
        <v>81</v>
      </c>
      <c r="GX30" s="397">
        <v>63</v>
      </c>
      <c r="GY30" s="397"/>
      <c r="GZ30" s="396"/>
      <c r="HA30" s="396"/>
      <c r="HB30" s="396"/>
      <c r="HC30" s="398">
        <v>1810</v>
      </c>
      <c r="HD30" s="655">
        <v>130</v>
      </c>
      <c r="HE30" s="656">
        <v>1940</v>
      </c>
      <c r="HF30" s="320"/>
      <c r="HG30" s="21"/>
      <c r="HH30" s="382" t="s">
        <v>61</v>
      </c>
      <c r="HI30" s="395">
        <v>0</v>
      </c>
      <c r="HJ30" s="396">
        <v>0</v>
      </c>
      <c r="HK30" s="396">
        <v>0</v>
      </c>
      <c r="HL30" s="397">
        <v>0</v>
      </c>
      <c r="HM30" s="397">
        <v>0</v>
      </c>
      <c r="HN30" s="396">
        <v>0</v>
      </c>
      <c r="HO30" s="396">
        <v>0</v>
      </c>
      <c r="HP30" s="396">
        <v>0</v>
      </c>
      <c r="HQ30" s="398">
        <v>0</v>
      </c>
      <c r="HR30" s="387">
        <v>0</v>
      </c>
      <c r="HS30" s="388">
        <v>0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58"/>
      <c r="IO30" s="78"/>
      <c r="IP30" s="25"/>
      <c r="IQ30" s="204"/>
      <c r="IR30" s="204"/>
      <c r="IS30" s="223" t="s">
        <v>103</v>
      </c>
      <c r="IT30" s="331">
        <v>0</v>
      </c>
      <c r="IU30" s="332">
        <v>0</v>
      </c>
      <c r="IV30" s="333">
        <v>0</v>
      </c>
      <c r="IW30" s="317">
        <v>0</v>
      </c>
      <c r="IX30" s="318">
        <v>0</v>
      </c>
      <c r="IY30" s="319">
        <v>0</v>
      </c>
      <c r="IZ30" s="21"/>
      <c r="JA30" s="35" t="s">
        <v>33</v>
      </c>
      <c r="JB30" s="36">
        <v>350.85</v>
      </c>
      <c r="JC30" s="37">
        <v>406.52</v>
      </c>
      <c r="JD30" s="38">
        <v>-13.69</v>
      </c>
      <c r="JE30" s="36">
        <v>0</v>
      </c>
      <c r="JF30" s="37">
        <v>0</v>
      </c>
      <c r="JG30" s="38">
        <v>0</v>
      </c>
      <c r="JH30" s="36">
        <v>311.11</v>
      </c>
      <c r="JI30" s="37">
        <v>365.96</v>
      </c>
      <c r="JJ30" s="38">
        <v>-14.99</v>
      </c>
      <c r="JK30" s="21"/>
      <c r="JL30" s="21"/>
      <c r="JM30" s="21" t="s">
        <v>69</v>
      </c>
      <c r="JN30" s="102">
        <v>3.29</v>
      </c>
      <c r="JO30" s="102">
        <v>10.94</v>
      </c>
      <c r="JP30" s="102">
        <v>14.57</v>
      </c>
      <c r="JQ30" s="102">
        <v>9.6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7210</v>
      </c>
      <c r="JZ30" s="464">
        <v>0</v>
      </c>
      <c r="KA30" s="464">
        <v>82</v>
      </c>
      <c r="KB30" s="397">
        <v>264</v>
      </c>
      <c r="KC30" s="397">
        <v>0</v>
      </c>
      <c r="KD30" s="396">
        <v>0</v>
      </c>
      <c r="KE30" s="396">
        <v>0</v>
      </c>
      <c r="KF30" s="396">
        <v>0</v>
      </c>
      <c r="KG30" s="388">
        <v>7556</v>
      </c>
      <c r="KH30" s="659">
        <v>2479</v>
      </c>
      <c r="KI30" s="656">
        <v>10035</v>
      </c>
      <c r="KJ30" s="320"/>
      <c r="KK30" s="21"/>
      <c r="KL30" s="382" t="s">
        <v>61</v>
      </c>
      <c r="KM30" s="395">
        <v>0</v>
      </c>
      <c r="KN30" s="396">
        <v>0</v>
      </c>
      <c r="KO30" s="396">
        <v>0</v>
      </c>
      <c r="KP30" s="397">
        <v>0</v>
      </c>
      <c r="KQ30" s="397">
        <v>0</v>
      </c>
      <c r="KR30" s="396">
        <v>0</v>
      </c>
      <c r="KS30" s="396">
        <v>0</v>
      </c>
      <c r="KT30" s="396">
        <v>0</v>
      </c>
      <c r="KU30" s="398">
        <v>0</v>
      </c>
      <c r="KV30" s="387">
        <v>0</v>
      </c>
      <c r="KW30" s="388">
        <v>0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0</v>
      </c>
      <c r="LY30" s="242">
        <v>0</v>
      </c>
      <c r="LZ30" s="338">
        <v>0</v>
      </c>
      <c r="MA30" s="135"/>
      <c r="MB30" s="35" t="s">
        <v>33</v>
      </c>
      <c r="MC30" s="36">
        <v>357.23</v>
      </c>
      <c r="MD30" s="199">
        <v>427.94</v>
      </c>
      <c r="ME30" s="38">
        <v>-16.52</v>
      </c>
      <c r="MF30" s="36">
        <v>0</v>
      </c>
      <c r="MG30" s="199">
        <v>0</v>
      </c>
      <c r="MH30" s="38">
        <v>0</v>
      </c>
      <c r="MI30" s="36">
        <v>325.81</v>
      </c>
      <c r="MJ30" s="199">
        <v>396.22</v>
      </c>
      <c r="MK30" s="38">
        <v>-17.77</v>
      </c>
      <c r="ML30" s="9"/>
      <c r="MM30" s="9"/>
      <c r="MN30" s="9" t="s">
        <v>69</v>
      </c>
      <c r="MO30" s="446">
        <v>28.3</v>
      </c>
      <c r="MP30" s="446">
        <v>8.24</v>
      </c>
      <c r="MQ30" s="446">
        <v>1.29</v>
      </c>
      <c r="MR30" s="446">
        <v>9.6</v>
      </c>
      <c r="MS30" s="446">
        <v>15.31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47547</v>
      </c>
      <c r="NB30" s="396">
        <v>0</v>
      </c>
      <c r="NC30" s="396">
        <v>1277</v>
      </c>
      <c r="ND30" s="397">
        <v>1493</v>
      </c>
      <c r="NE30" s="397"/>
      <c r="NF30" s="396"/>
      <c r="NG30" s="396"/>
      <c r="NH30" s="396"/>
      <c r="NI30" s="398">
        <v>50317</v>
      </c>
      <c r="NJ30" s="387">
        <v>10170</v>
      </c>
      <c r="NK30" s="388">
        <v>60487</v>
      </c>
      <c r="NL30" s="393"/>
      <c r="NM30" s="393"/>
      <c r="NN30" s="394" t="s">
        <v>61</v>
      </c>
      <c r="NO30" s="395">
        <v>0</v>
      </c>
      <c r="NP30" s="396">
        <v>0</v>
      </c>
      <c r="NQ30" s="396">
        <v>0</v>
      </c>
      <c r="NR30" s="397">
        <v>0</v>
      </c>
      <c r="NS30" s="397"/>
      <c r="NT30" s="396"/>
      <c r="NU30" s="396"/>
      <c r="NV30" s="396"/>
      <c r="NW30" s="398">
        <v>0</v>
      </c>
      <c r="NX30" s="387">
        <v>0</v>
      </c>
      <c r="NY30" s="388">
        <v>0</v>
      </c>
    </row>
    <row r="31" spans="1:389" ht="24.75" customHeight="1" thickBot="1">
      <c r="A31" s="41" t="s">
        <v>104</v>
      </c>
      <c r="B31" s="467">
        <v>1157</v>
      </c>
      <c r="C31" s="468">
        <v>1084</v>
      </c>
      <c r="D31" s="13">
        <v>6.73</v>
      </c>
      <c r="E31" s="204"/>
      <c r="F31" s="204"/>
      <c r="G31" s="223" t="s">
        <v>105</v>
      </c>
      <c r="H31" s="314">
        <v>0</v>
      </c>
      <c r="I31" s="315">
        <v>0</v>
      </c>
      <c r="J31" s="316">
        <v>0</v>
      </c>
      <c r="K31" s="317">
        <v>0</v>
      </c>
      <c r="L31" s="318">
        <v>0</v>
      </c>
      <c r="M31" s="319">
        <v>0</v>
      </c>
      <c r="N31" s="320"/>
      <c r="O31" s="35" t="s">
        <v>41</v>
      </c>
      <c r="P31" s="36">
        <v>378.54</v>
      </c>
      <c r="Q31" s="154">
        <v>392.47</v>
      </c>
      <c r="R31" s="363">
        <v>-3.55</v>
      </c>
      <c r="S31" s="36">
        <v>330.84</v>
      </c>
      <c r="T31" s="154">
        <v>350.26</v>
      </c>
      <c r="U31" s="363">
        <v>-5.54</v>
      </c>
      <c r="V31" s="36">
        <v>374.14</v>
      </c>
      <c r="W31" s="154">
        <v>389.18</v>
      </c>
      <c r="X31" s="363">
        <v>-3.86</v>
      </c>
      <c r="Y31" s="21"/>
      <c r="Z31" s="21"/>
      <c r="AA31" s="21" t="s">
        <v>72</v>
      </c>
      <c r="AB31" s="402">
        <v>18.14</v>
      </c>
      <c r="AC31" s="402">
        <v>21.96</v>
      </c>
      <c r="AD31" s="402">
        <v>41.61</v>
      </c>
      <c r="AE31" s="402">
        <v>27.24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0</v>
      </c>
      <c r="AP31" s="397">
        <v>0</v>
      </c>
      <c r="AQ31" s="406">
        <v>0</v>
      </c>
      <c r="AR31" s="405">
        <v>0</v>
      </c>
      <c r="AS31" s="405">
        <v>0</v>
      </c>
      <c r="AT31" s="396">
        <v>0</v>
      </c>
      <c r="AU31" s="398">
        <v>0</v>
      </c>
      <c r="AV31" s="387">
        <v>0</v>
      </c>
      <c r="AW31" s="388">
        <v>0</v>
      </c>
      <c r="AX31" s="320"/>
      <c r="AY31" s="21"/>
      <c r="AZ31" s="382" t="s">
        <v>66</v>
      </c>
      <c r="BA31" s="404">
        <v>0</v>
      </c>
      <c r="BB31" s="405">
        <v>0</v>
      </c>
      <c r="BC31" s="405">
        <v>0</v>
      </c>
      <c r="BD31" s="397">
        <v>0</v>
      </c>
      <c r="BE31" s="406">
        <v>0</v>
      </c>
      <c r="BF31" s="405">
        <v>0</v>
      </c>
      <c r="BG31" s="405">
        <v>0</v>
      </c>
      <c r="BH31" s="396">
        <v>0</v>
      </c>
      <c r="BI31" s="398">
        <v>0</v>
      </c>
      <c r="BJ31" s="387">
        <v>0</v>
      </c>
      <c r="BK31" s="388">
        <v>0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1157</v>
      </c>
      <c r="CG31" s="468">
        <v>1084</v>
      </c>
      <c r="CH31" s="13">
        <v>6.73</v>
      </c>
      <c r="CI31" s="204"/>
      <c r="CJ31" s="204"/>
      <c r="CK31" s="223" t="s">
        <v>105</v>
      </c>
      <c r="CL31" s="317">
        <v>0</v>
      </c>
      <c r="CM31" s="326">
        <v>0</v>
      </c>
      <c r="CN31" s="327">
        <v>0</v>
      </c>
      <c r="CO31" s="317">
        <v>0</v>
      </c>
      <c r="CP31" s="318">
        <v>0</v>
      </c>
      <c r="CQ31" s="319">
        <v>0</v>
      </c>
      <c r="CR31" s="328"/>
      <c r="CS31" s="35" t="s">
        <v>41</v>
      </c>
      <c r="CT31" s="36">
        <v>402.71</v>
      </c>
      <c r="CU31" s="37">
        <v>408.46</v>
      </c>
      <c r="CV31" s="38">
        <v>-1.41</v>
      </c>
      <c r="CW31" s="36">
        <v>250.15</v>
      </c>
      <c r="CX31" s="37">
        <v>248.45</v>
      </c>
      <c r="CY31" s="38">
        <v>0.68</v>
      </c>
      <c r="CZ31" s="36">
        <v>393.8</v>
      </c>
      <c r="DA31" s="37">
        <v>404.09</v>
      </c>
      <c r="DB31" s="38">
        <v>-2.5499999999999998</v>
      </c>
      <c r="DC31" s="21"/>
      <c r="DD31" s="21"/>
      <c r="DE31" s="21" t="s">
        <v>72</v>
      </c>
      <c r="DF31" s="102">
        <v>30.16</v>
      </c>
      <c r="DG31" s="102">
        <v>2.73</v>
      </c>
      <c r="DH31" s="102">
        <v>1.57</v>
      </c>
      <c r="DI31" s="102">
        <v>11.49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655">
        <v>0</v>
      </c>
      <c r="EA31" s="656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>
        <v>0</v>
      </c>
      <c r="EJ31" s="405">
        <v>0</v>
      </c>
      <c r="EK31" s="405">
        <v>0</v>
      </c>
      <c r="EL31" s="396">
        <v>0</v>
      </c>
      <c r="EM31" s="398">
        <v>0</v>
      </c>
      <c r="EN31" s="387">
        <v>0</v>
      </c>
      <c r="EO31" s="388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993</v>
      </c>
      <c r="FK31" s="468">
        <v>1084</v>
      </c>
      <c r="FL31" s="13">
        <v>-8.39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0</v>
      </c>
      <c r="FS31" s="317">
        <v>0</v>
      </c>
      <c r="FT31" s="318">
        <v>0</v>
      </c>
      <c r="FU31" s="319">
        <v>0</v>
      </c>
      <c r="FV31" s="334"/>
      <c r="FW31" s="35" t="s">
        <v>41</v>
      </c>
      <c r="FX31" s="36">
        <v>425.59</v>
      </c>
      <c r="FY31" s="37">
        <v>562.1</v>
      </c>
      <c r="FZ31" s="38">
        <v>-24.29</v>
      </c>
      <c r="GA31" s="36">
        <v>315.64999999999998</v>
      </c>
      <c r="GB31" s="37">
        <v>417.1</v>
      </c>
      <c r="GC31" s="38">
        <v>-24.32</v>
      </c>
      <c r="GD31" s="36">
        <v>421.1</v>
      </c>
      <c r="GE31" s="37">
        <v>556.37</v>
      </c>
      <c r="GF31" s="38">
        <v>-24.31</v>
      </c>
      <c r="GG31" s="21"/>
      <c r="GH31" s="21"/>
      <c r="GI31" s="21" t="s">
        <v>72</v>
      </c>
      <c r="GJ31" s="102">
        <v>2.44</v>
      </c>
      <c r="GK31" s="102">
        <v>1.61</v>
      </c>
      <c r="GL31" s="102">
        <v>3.67</v>
      </c>
      <c r="GM31" s="102">
        <v>2.57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655">
        <v>0</v>
      </c>
      <c r="HE31" s="656">
        <v>0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>
        <v>0</v>
      </c>
      <c r="HN31" s="405">
        <v>0</v>
      </c>
      <c r="HO31" s="405">
        <v>0</v>
      </c>
      <c r="HP31" s="396">
        <v>0</v>
      </c>
      <c r="HQ31" s="398">
        <v>0</v>
      </c>
      <c r="HR31" s="387">
        <v>0</v>
      </c>
      <c r="HS31" s="388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993</v>
      </c>
      <c r="IO31" s="468">
        <v>1084</v>
      </c>
      <c r="IP31" s="13">
        <v>-8.39</v>
      </c>
      <c r="IQ31" s="204"/>
      <c r="IR31" s="204"/>
      <c r="IS31" s="223" t="s">
        <v>105</v>
      </c>
      <c r="IT31" s="331">
        <v>0</v>
      </c>
      <c r="IU31" s="332">
        <v>0</v>
      </c>
      <c r="IV31" s="333">
        <v>0</v>
      </c>
      <c r="IW31" s="317">
        <v>0</v>
      </c>
      <c r="IX31" s="318">
        <v>0</v>
      </c>
      <c r="IY31" s="319">
        <v>0</v>
      </c>
      <c r="IZ31" s="21"/>
      <c r="JA31" s="35" t="s">
        <v>41</v>
      </c>
      <c r="JB31" s="36">
        <v>401.06</v>
      </c>
      <c r="JC31" s="37">
        <v>406.77</v>
      </c>
      <c r="JD31" s="38">
        <v>-1.4</v>
      </c>
      <c r="JE31" s="36">
        <v>299.63</v>
      </c>
      <c r="JF31" s="37">
        <v>307.39999999999998</v>
      </c>
      <c r="JG31" s="38">
        <v>-2.5299999999999998</v>
      </c>
      <c r="JH31" s="36">
        <v>389.57</v>
      </c>
      <c r="JI31" s="37">
        <v>396.86</v>
      </c>
      <c r="JJ31" s="38">
        <v>-1.84</v>
      </c>
      <c r="JK31" s="21"/>
      <c r="JL31" s="21"/>
      <c r="JM31" s="21" t="s">
        <v>72</v>
      </c>
      <c r="JN31" s="102">
        <v>2.76</v>
      </c>
      <c r="JO31" s="102">
        <v>13.05</v>
      </c>
      <c r="JP31" s="102">
        <v>19.43</v>
      </c>
      <c r="JQ31" s="102">
        <v>11.75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0</v>
      </c>
      <c r="KB31" s="397">
        <v>0</v>
      </c>
      <c r="KC31" s="406">
        <v>0</v>
      </c>
      <c r="KD31" s="405">
        <v>0</v>
      </c>
      <c r="KE31" s="405">
        <v>0</v>
      </c>
      <c r="KF31" s="396">
        <v>0</v>
      </c>
      <c r="KG31" s="388">
        <v>0</v>
      </c>
      <c r="KH31" s="659">
        <v>0</v>
      </c>
      <c r="KI31" s="656">
        <v>0</v>
      </c>
      <c r="KJ31" s="320"/>
      <c r="KK31" s="21"/>
      <c r="KL31" s="382" t="s">
        <v>66</v>
      </c>
      <c r="KM31" s="404">
        <v>0</v>
      </c>
      <c r="KN31" s="405">
        <v>0</v>
      </c>
      <c r="KO31" s="405">
        <v>0</v>
      </c>
      <c r="KP31" s="397">
        <v>0</v>
      </c>
      <c r="KQ31" s="406">
        <v>0</v>
      </c>
      <c r="KR31" s="405">
        <v>0</v>
      </c>
      <c r="KS31" s="405">
        <v>0</v>
      </c>
      <c r="KT31" s="396">
        <v>0</v>
      </c>
      <c r="KU31" s="398">
        <v>0</v>
      </c>
      <c r="KV31" s="387">
        <v>0</v>
      </c>
      <c r="KW31" s="388">
        <v>0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993</v>
      </c>
      <c r="LS31" s="620">
        <v>1084</v>
      </c>
      <c r="LT31" s="172">
        <v>-8.39</v>
      </c>
      <c r="LU31" s="204"/>
      <c r="LV31" s="204"/>
      <c r="LW31" s="337" t="s">
        <v>105</v>
      </c>
      <c r="LX31" s="331">
        <v>0</v>
      </c>
      <c r="LY31" s="242">
        <v>0</v>
      </c>
      <c r="LZ31" s="338">
        <v>0</v>
      </c>
      <c r="MA31" s="135"/>
      <c r="MB31" s="35" t="s">
        <v>41</v>
      </c>
      <c r="MC31" s="36">
        <v>389.25</v>
      </c>
      <c r="MD31" s="199">
        <v>429.29</v>
      </c>
      <c r="ME31" s="38">
        <v>-9.33</v>
      </c>
      <c r="MF31" s="36">
        <v>312.02999999999997</v>
      </c>
      <c r="MG31" s="199">
        <v>339.57</v>
      </c>
      <c r="MH31" s="38">
        <v>-8.11</v>
      </c>
      <c r="MI31" s="36">
        <v>382.46</v>
      </c>
      <c r="MJ31" s="199">
        <v>422.64</v>
      </c>
      <c r="MK31" s="38">
        <v>-9.51</v>
      </c>
      <c r="ML31" s="9"/>
      <c r="MM31" s="9"/>
      <c r="MN31" s="9" t="s">
        <v>72</v>
      </c>
      <c r="MO31" s="446">
        <v>27.24</v>
      </c>
      <c r="MP31" s="446">
        <v>11.49</v>
      </c>
      <c r="MQ31" s="446">
        <v>2.57</v>
      </c>
      <c r="MR31" s="446">
        <v>11.75</v>
      </c>
      <c r="MS31" s="446">
        <v>13.26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0</v>
      </c>
      <c r="NB31" s="405">
        <v>0</v>
      </c>
      <c r="NC31" s="405">
        <v>0</v>
      </c>
      <c r="ND31" s="397">
        <v>0</v>
      </c>
      <c r="NE31" s="406"/>
      <c r="NF31" s="405"/>
      <c r="NG31" s="405"/>
      <c r="NH31" s="396"/>
      <c r="NI31" s="398">
        <v>0</v>
      </c>
      <c r="NJ31" s="387">
        <v>0</v>
      </c>
      <c r="NK31" s="388">
        <v>0</v>
      </c>
      <c r="NL31" s="393"/>
      <c r="NM31" s="393"/>
      <c r="NN31" s="394" t="s">
        <v>66</v>
      </c>
      <c r="NO31" s="404">
        <v>0</v>
      </c>
      <c r="NP31" s="405">
        <v>0</v>
      </c>
      <c r="NQ31" s="405">
        <v>0</v>
      </c>
      <c r="NR31" s="397">
        <v>0</v>
      </c>
      <c r="NS31" s="406"/>
      <c r="NT31" s="405"/>
      <c r="NU31" s="405"/>
      <c r="NV31" s="396"/>
      <c r="NW31" s="398">
        <v>0</v>
      </c>
      <c r="NX31" s="387">
        <v>0</v>
      </c>
      <c r="NY31" s="388">
        <v>0</v>
      </c>
    </row>
    <row r="32" spans="1:389" ht="24.75" customHeight="1" thickTop="1" thickBot="1">
      <c r="A32" s="41" t="s">
        <v>177</v>
      </c>
      <c r="B32" s="471">
        <v>27.87</v>
      </c>
      <c r="C32" s="457">
        <v>38.86</v>
      </c>
      <c r="D32" s="13">
        <v>-10.99</v>
      </c>
      <c r="E32" s="472"/>
      <c r="F32" s="204"/>
      <c r="G32" s="223" t="s">
        <v>106</v>
      </c>
      <c r="H32" s="314">
        <v>0</v>
      </c>
      <c r="I32" s="315">
        <v>0</v>
      </c>
      <c r="J32" s="316">
        <v>0</v>
      </c>
      <c r="K32" s="317">
        <v>0</v>
      </c>
      <c r="L32" s="318">
        <v>0</v>
      </c>
      <c r="M32" s="319">
        <v>0</v>
      </c>
      <c r="N32" s="320"/>
      <c r="O32" s="35" t="s">
        <v>47</v>
      </c>
      <c r="P32" s="36">
        <v>381.06</v>
      </c>
      <c r="Q32" s="443">
        <v>398.48</v>
      </c>
      <c r="R32" s="363">
        <v>-4.37</v>
      </c>
      <c r="S32" s="36">
        <v>349.52</v>
      </c>
      <c r="T32" s="154">
        <v>361.84</v>
      </c>
      <c r="U32" s="363">
        <v>-3.4</v>
      </c>
      <c r="V32" s="36">
        <v>378.15</v>
      </c>
      <c r="W32" s="154">
        <v>395.63</v>
      </c>
      <c r="X32" s="363">
        <v>-4.42</v>
      </c>
      <c r="Y32" s="21"/>
      <c r="Z32" s="150" t="s">
        <v>49</v>
      </c>
      <c r="AA32" s="150"/>
      <c r="AB32" s="346">
        <v>7691</v>
      </c>
      <c r="AC32" s="346">
        <v>8639</v>
      </c>
      <c r="AD32" s="346">
        <v>16851</v>
      </c>
      <c r="AE32" s="346">
        <v>33181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32284</v>
      </c>
      <c r="AN32" s="411">
        <v>0</v>
      </c>
      <c r="AO32" s="411">
        <v>897</v>
      </c>
      <c r="AP32" s="412">
        <v>998</v>
      </c>
      <c r="AQ32" s="412">
        <v>0</v>
      </c>
      <c r="AR32" s="413">
        <v>0</v>
      </c>
      <c r="AS32" s="413">
        <v>0</v>
      </c>
      <c r="AT32" s="414">
        <v>0</v>
      </c>
      <c r="AU32" s="415">
        <v>34179</v>
      </c>
      <c r="AV32" s="416">
        <v>7496</v>
      </c>
      <c r="AW32" s="416">
        <v>41675</v>
      </c>
      <c r="AX32" s="244"/>
      <c r="AY32" s="150"/>
      <c r="AZ32" s="409" t="s">
        <v>38</v>
      </c>
      <c r="BA32" s="410">
        <v>0</v>
      </c>
      <c r="BB32" s="411">
        <v>0</v>
      </c>
      <c r="BC32" s="411">
        <v>0</v>
      </c>
      <c r="BD32" s="412">
        <v>0</v>
      </c>
      <c r="BE32" s="412">
        <v>0</v>
      </c>
      <c r="BF32" s="413">
        <v>0</v>
      </c>
      <c r="BG32" s="413">
        <v>0</v>
      </c>
      <c r="BH32" s="414">
        <v>0</v>
      </c>
      <c r="BI32" s="415">
        <v>0</v>
      </c>
      <c r="BJ32" s="416">
        <v>0</v>
      </c>
      <c r="BK32" s="416">
        <v>0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177</v>
      </c>
      <c r="CF32" s="471">
        <v>9.6999999999999993</v>
      </c>
      <c r="CG32" s="457">
        <v>4.05</v>
      </c>
      <c r="CH32" s="13">
        <v>5.65</v>
      </c>
      <c r="CI32" s="472"/>
      <c r="CJ32" s="204"/>
      <c r="CK32" s="223" t="s">
        <v>106</v>
      </c>
      <c r="CL32" s="317">
        <v>0</v>
      </c>
      <c r="CM32" s="326">
        <v>0</v>
      </c>
      <c r="CN32" s="327">
        <v>0</v>
      </c>
      <c r="CO32" s="317">
        <v>0</v>
      </c>
      <c r="CP32" s="318">
        <v>0</v>
      </c>
      <c r="CQ32" s="319">
        <v>0</v>
      </c>
      <c r="CR32" s="328"/>
      <c r="CS32" s="35" t="s">
        <v>47</v>
      </c>
      <c r="CT32" s="36">
        <v>376.51</v>
      </c>
      <c r="CU32" s="37">
        <v>389.24</v>
      </c>
      <c r="CV32" s="38">
        <v>-3.27</v>
      </c>
      <c r="CW32" s="36">
        <v>351.4</v>
      </c>
      <c r="CX32" s="37">
        <v>372.67</v>
      </c>
      <c r="CY32" s="38">
        <v>-5.71</v>
      </c>
      <c r="CZ32" s="36">
        <v>374.98</v>
      </c>
      <c r="DA32" s="37">
        <v>388.78</v>
      </c>
      <c r="DB32" s="38">
        <v>-3.55</v>
      </c>
      <c r="DC32" s="21"/>
      <c r="DD32" s="150" t="s">
        <v>49</v>
      </c>
      <c r="DE32" s="150"/>
      <c r="DF32" s="355">
        <v>9795</v>
      </c>
      <c r="DG32" s="355">
        <v>1048</v>
      </c>
      <c r="DH32" s="355">
        <v>497</v>
      </c>
      <c r="DI32" s="355">
        <v>11340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11014</v>
      </c>
      <c r="DR32" s="411">
        <v>0</v>
      </c>
      <c r="DS32" s="411">
        <v>326</v>
      </c>
      <c r="DT32" s="412">
        <v>563</v>
      </c>
      <c r="DU32" s="412"/>
      <c r="DV32" s="413"/>
      <c r="DW32" s="413"/>
      <c r="DX32" s="414"/>
      <c r="DY32" s="415">
        <v>11903</v>
      </c>
      <c r="DZ32" s="657">
        <v>1679</v>
      </c>
      <c r="EA32" s="657">
        <v>13582</v>
      </c>
      <c r="EB32" s="244"/>
      <c r="EC32" s="150"/>
      <c r="ED32" s="409" t="s">
        <v>38</v>
      </c>
      <c r="EE32" s="410">
        <v>0</v>
      </c>
      <c r="EF32" s="411">
        <v>0</v>
      </c>
      <c r="EG32" s="411">
        <v>0</v>
      </c>
      <c r="EH32" s="412">
        <v>0</v>
      </c>
      <c r="EI32" s="412">
        <v>0</v>
      </c>
      <c r="EJ32" s="413">
        <v>0</v>
      </c>
      <c r="EK32" s="413">
        <v>0</v>
      </c>
      <c r="EL32" s="414">
        <v>0</v>
      </c>
      <c r="EM32" s="415">
        <v>0</v>
      </c>
      <c r="EN32" s="416">
        <v>0</v>
      </c>
      <c r="EO32" s="416">
        <v>0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177</v>
      </c>
      <c r="FJ32" s="471">
        <v>1.92</v>
      </c>
      <c r="FK32" s="457">
        <v>16.510000000000002</v>
      </c>
      <c r="FL32" s="13">
        <v>-14.59</v>
      </c>
      <c r="FM32" s="472"/>
      <c r="FN32" s="204"/>
      <c r="FO32" s="223" t="s">
        <v>106</v>
      </c>
      <c r="FP32" s="331">
        <v>0</v>
      </c>
      <c r="FQ32" s="332">
        <v>0</v>
      </c>
      <c r="FR32" s="333">
        <v>0</v>
      </c>
      <c r="FS32" s="317">
        <v>0</v>
      </c>
      <c r="FT32" s="318">
        <v>0</v>
      </c>
      <c r="FU32" s="319">
        <v>0</v>
      </c>
      <c r="FV32" s="334"/>
      <c r="FW32" s="35" t="s">
        <v>47</v>
      </c>
      <c r="FX32" s="36">
        <v>325.43</v>
      </c>
      <c r="FY32" s="37">
        <v>362.2</v>
      </c>
      <c r="FZ32" s="38">
        <v>-10.15</v>
      </c>
      <c r="GA32" s="36">
        <v>254.12</v>
      </c>
      <c r="GB32" s="37">
        <v>319.2</v>
      </c>
      <c r="GC32" s="38">
        <v>-20.39</v>
      </c>
      <c r="GD32" s="36">
        <v>322.51</v>
      </c>
      <c r="GE32" s="37">
        <v>360.5</v>
      </c>
      <c r="GF32" s="38">
        <v>-10.54</v>
      </c>
      <c r="GG32" s="21"/>
      <c r="GH32" s="150" t="s">
        <v>49</v>
      </c>
      <c r="GI32" s="150"/>
      <c r="GJ32" s="171">
        <v>652</v>
      </c>
      <c r="GK32" s="171">
        <v>477</v>
      </c>
      <c r="GL32" s="171">
        <v>1106</v>
      </c>
      <c r="GM32" s="171">
        <v>2235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2138</v>
      </c>
      <c r="GV32" s="411">
        <v>0</v>
      </c>
      <c r="GW32" s="411">
        <v>97</v>
      </c>
      <c r="GX32" s="412">
        <v>82</v>
      </c>
      <c r="GY32" s="412"/>
      <c r="GZ32" s="413"/>
      <c r="HA32" s="413"/>
      <c r="HB32" s="414"/>
      <c r="HC32" s="415">
        <v>2317</v>
      </c>
      <c r="HD32" s="657">
        <v>173</v>
      </c>
      <c r="HE32" s="657">
        <v>2490</v>
      </c>
      <c r="HF32" s="244"/>
      <c r="HG32" s="150"/>
      <c r="HH32" s="409" t="s">
        <v>38</v>
      </c>
      <c r="HI32" s="410">
        <v>0</v>
      </c>
      <c r="HJ32" s="411">
        <v>0</v>
      </c>
      <c r="HK32" s="411">
        <v>0</v>
      </c>
      <c r="HL32" s="412">
        <v>0</v>
      </c>
      <c r="HM32" s="412">
        <v>0</v>
      </c>
      <c r="HN32" s="413">
        <v>0</v>
      </c>
      <c r="HO32" s="413">
        <v>0</v>
      </c>
      <c r="HP32" s="414">
        <v>0</v>
      </c>
      <c r="HQ32" s="415">
        <v>0</v>
      </c>
      <c r="HR32" s="416">
        <v>0</v>
      </c>
      <c r="HS32" s="416">
        <v>0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177</v>
      </c>
      <c r="IN32" s="471">
        <v>10.49</v>
      </c>
      <c r="IO32" s="457">
        <v>21.97</v>
      </c>
      <c r="IP32" s="13">
        <v>-11.48</v>
      </c>
      <c r="IQ32" s="472"/>
      <c r="IR32" s="204"/>
      <c r="IS32" s="223" t="s">
        <v>106</v>
      </c>
      <c r="IT32" s="331">
        <v>0</v>
      </c>
      <c r="IU32" s="332">
        <v>0</v>
      </c>
      <c r="IV32" s="333">
        <v>0</v>
      </c>
      <c r="IW32" s="317">
        <v>0</v>
      </c>
      <c r="IX32" s="318">
        <v>0</v>
      </c>
      <c r="IY32" s="319">
        <v>0</v>
      </c>
      <c r="IZ32" s="21"/>
      <c r="JA32" s="35" t="s">
        <v>47</v>
      </c>
      <c r="JB32" s="36">
        <v>480.17</v>
      </c>
      <c r="JC32" s="37">
        <v>490.74</v>
      </c>
      <c r="JD32" s="38">
        <v>-2.15</v>
      </c>
      <c r="JE32" s="36">
        <v>464.42</v>
      </c>
      <c r="JF32" s="37">
        <v>467.44</v>
      </c>
      <c r="JG32" s="38">
        <v>-0.65</v>
      </c>
      <c r="JH32" s="36">
        <v>478.39</v>
      </c>
      <c r="JI32" s="37">
        <v>488.42</v>
      </c>
      <c r="JJ32" s="38">
        <v>-2.0499999999999998</v>
      </c>
      <c r="JK32" s="21"/>
      <c r="JL32" s="150" t="s">
        <v>49</v>
      </c>
      <c r="JM32" s="150"/>
      <c r="JN32" s="171">
        <v>1074</v>
      </c>
      <c r="JO32" s="171">
        <v>3696</v>
      </c>
      <c r="JP32" s="171">
        <v>5567</v>
      </c>
      <c r="JQ32" s="171">
        <v>10337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10151</v>
      </c>
      <c r="JZ32" s="411">
        <v>0</v>
      </c>
      <c r="KA32" s="411">
        <v>186</v>
      </c>
      <c r="KB32" s="412">
        <v>328</v>
      </c>
      <c r="KC32" s="412">
        <v>0</v>
      </c>
      <c r="KD32" s="413">
        <v>0</v>
      </c>
      <c r="KE32" s="413">
        <v>0</v>
      </c>
      <c r="KF32" s="414">
        <v>0</v>
      </c>
      <c r="KG32" s="416">
        <v>10665</v>
      </c>
      <c r="KH32" s="657">
        <v>2670</v>
      </c>
      <c r="KI32" s="657">
        <v>13335</v>
      </c>
      <c r="KJ32" s="244"/>
      <c r="KK32" s="150"/>
      <c r="KL32" s="409" t="s">
        <v>38</v>
      </c>
      <c r="KM32" s="410">
        <v>0</v>
      </c>
      <c r="KN32" s="411">
        <v>0</v>
      </c>
      <c r="KO32" s="411">
        <v>0</v>
      </c>
      <c r="KP32" s="412">
        <v>0</v>
      </c>
      <c r="KQ32" s="412">
        <v>0</v>
      </c>
      <c r="KR32" s="413">
        <v>0</v>
      </c>
      <c r="KS32" s="413">
        <v>0</v>
      </c>
      <c r="KT32" s="414">
        <v>0</v>
      </c>
      <c r="KU32" s="415">
        <v>0</v>
      </c>
      <c r="KV32" s="416">
        <v>0</v>
      </c>
      <c r="KW32" s="416">
        <v>0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177</v>
      </c>
      <c r="LR32" s="207">
        <v>14.05</v>
      </c>
      <c r="LS32" s="624">
        <v>20.350000000000001</v>
      </c>
      <c r="LT32" s="172">
        <v>-6.3</v>
      </c>
      <c r="LU32" s="472"/>
      <c r="LV32" s="204"/>
      <c r="LW32" s="337" t="s">
        <v>106</v>
      </c>
      <c r="LX32" s="331">
        <v>0</v>
      </c>
      <c r="LY32" s="242">
        <v>0</v>
      </c>
      <c r="LZ32" s="338">
        <v>0</v>
      </c>
      <c r="MA32" s="135"/>
      <c r="MB32" s="35" t="s">
        <v>47</v>
      </c>
      <c r="MC32" s="36">
        <v>395.27</v>
      </c>
      <c r="MD32" s="199">
        <v>415.13</v>
      </c>
      <c r="ME32" s="38">
        <v>-4.78</v>
      </c>
      <c r="MF32" s="36">
        <v>373.61</v>
      </c>
      <c r="MG32" s="199">
        <v>395.98</v>
      </c>
      <c r="MH32" s="38">
        <v>-5.65</v>
      </c>
      <c r="MI32" s="36">
        <v>393.36</v>
      </c>
      <c r="MJ32" s="199">
        <v>413.71</v>
      </c>
      <c r="MK32" s="38">
        <v>-4.92</v>
      </c>
      <c r="ML32" s="9"/>
      <c r="MM32" s="30" t="s">
        <v>49</v>
      </c>
      <c r="MN32" s="30"/>
      <c r="MO32" s="358">
        <v>33181</v>
      </c>
      <c r="MP32" s="358">
        <v>11340</v>
      </c>
      <c r="MQ32" s="358">
        <v>2235</v>
      </c>
      <c r="MR32" s="358">
        <v>10337</v>
      </c>
      <c r="MS32" s="358">
        <v>57093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55587</v>
      </c>
      <c r="NB32" s="411">
        <v>0</v>
      </c>
      <c r="NC32" s="411">
        <v>1506</v>
      </c>
      <c r="ND32" s="412">
        <v>1971</v>
      </c>
      <c r="NE32" s="412"/>
      <c r="NF32" s="413"/>
      <c r="NG32" s="413"/>
      <c r="NH32" s="414"/>
      <c r="NI32" s="415">
        <v>59064</v>
      </c>
      <c r="NJ32" s="416">
        <v>12018</v>
      </c>
      <c r="NK32" s="416">
        <v>71082</v>
      </c>
      <c r="NL32" s="393"/>
      <c r="NM32" s="393"/>
      <c r="NN32" s="417" t="s">
        <v>38</v>
      </c>
      <c r="NO32" s="410">
        <v>0</v>
      </c>
      <c r="NP32" s="411">
        <v>0</v>
      </c>
      <c r="NQ32" s="411">
        <v>0</v>
      </c>
      <c r="NR32" s="412">
        <v>0</v>
      </c>
      <c r="NS32" s="412"/>
      <c r="NT32" s="413"/>
      <c r="NU32" s="413"/>
      <c r="NV32" s="414"/>
      <c r="NW32" s="415">
        <v>0</v>
      </c>
      <c r="NX32" s="416">
        <v>0</v>
      </c>
      <c r="NY32" s="416">
        <v>0</v>
      </c>
    </row>
    <row r="33" spans="1:389" ht="24.75" customHeight="1" thickTop="1">
      <c r="A33" s="41" t="s">
        <v>107</v>
      </c>
      <c r="B33" s="474">
        <v>33181</v>
      </c>
      <c r="C33" s="468">
        <v>42928</v>
      </c>
      <c r="D33" s="13">
        <v>-22.71</v>
      </c>
      <c r="E33" s="204"/>
      <c r="F33" s="204"/>
      <c r="G33" s="223" t="s">
        <v>108</v>
      </c>
      <c r="H33" s="314">
        <v>0</v>
      </c>
      <c r="I33" s="315">
        <v>0</v>
      </c>
      <c r="J33" s="316">
        <v>0</v>
      </c>
      <c r="K33" s="317">
        <v>0</v>
      </c>
      <c r="L33" s="318">
        <v>0</v>
      </c>
      <c r="M33" s="319">
        <v>0</v>
      </c>
      <c r="N33" s="320"/>
      <c r="O33" s="35" t="s">
        <v>52</v>
      </c>
      <c r="P33" s="36">
        <v>179.62</v>
      </c>
      <c r="Q33" s="154">
        <v>195.86</v>
      </c>
      <c r="R33" s="363">
        <v>-8.2899999999999991</v>
      </c>
      <c r="S33" s="36">
        <v>112.06</v>
      </c>
      <c r="T33" s="154">
        <v>115.59</v>
      </c>
      <c r="U33" s="363">
        <v>-3.05</v>
      </c>
      <c r="V33" s="36">
        <v>173.39</v>
      </c>
      <c r="W33" s="154">
        <v>189.62</v>
      </c>
      <c r="X33" s="363">
        <v>-8.56</v>
      </c>
      <c r="Y33" s="21"/>
      <c r="Z33" s="21"/>
      <c r="AA33" s="21" t="s">
        <v>34</v>
      </c>
      <c r="AB33" s="364">
        <v>0</v>
      </c>
      <c r="AC33" s="364">
        <v>0</v>
      </c>
      <c r="AD33" s="364">
        <v>0</v>
      </c>
      <c r="AE33" s="364">
        <v>0</v>
      </c>
      <c r="AF33" s="447"/>
      <c r="AG33" s="447"/>
      <c r="AH33" s="447"/>
      <c r="AI33" s="447"/>
      <c r="AJ33" s="428"/>
      <c r="AK33" s="21"/>
      <c r="AL33" s="225" t="s">
        <v>199</v>
      </c>
      <c r="AM33" s="797" t="s">
        <v>206</v>
      </c>
      <c r="AN33" s="797"/>
      <c r="AO33" s="797"/>
      <c r="AP33" s="7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11340</v>
      </c>
      <c r="CG33" s="468">
        <v>5544</v>
      </c>
      <c r="CH33" s="13">
        <v>104.55</v>
      </c>
      <c r="CI33" s="204"/>
      <c r="CJ33" s="204"/>
      <c r="CK33" s="223" t="s">
        <v>108</v>
      </c>
      <c r="CL33" s="317">
        <v>0</v>
      </c>
      <c r="CM33" s="326">
        <v>0</v>
      </c>
      <c r="CN33" s="327">
        <v>0</v>
      </c>
      <c r="CO33" s="317">
        <v>0</v>
      </c>
      <c r="CP33" s="318">
        <v>0</v>
      </c>
      <c r="CQ33" s="319">
        <v>0</v>
      </c>
      <c r="CR33" s="328"/>
      <c r="CS33" s="35" t="s">
        <v>52</v>
      </c>
      <c r="CT33" s="36">
        <v>127.17</v>
      </c>
      <c r="CU33" s="37">
        <v>130.56</v>
      </c>
      <c r="CV33" s="38">
        <v>-2.6</v>
      </c>
      <c r="CW33" s="36">
        <v>95.29</v>
      </c>
      <c r="CX33" s="37">
        <v>62.11</v>
      </c>
      <c r="CY33" s="38">
        <v>53.42</v>
      </c>
      <c r="CZ33" s="36">
        <v>125.24</v>
      </c>
      <c r="DA33" s="37">
        <v>128.69</v>
      </c>
      <c r="DB33" s="38">
        <v>-2.68</v>
      </c>
      <c r="DC33" s="21"/>
      <c r="DD33" s="21"/>
      <c r="DE33" s="21" t="s">
        <v>34</v>
      </c>
      <c r="DF33" s="213">
        <v>0</v>
      </c>
      <c r="DG33" s="213">
        <v>0</v>
      </c>
      <c r="DH33" s="213">
        <v>0</v>
      </c>
      <c r="DI33" s="355">
        <v>0</v>
      </c>
      <c r="DJ33" s="447"/>
      <c r="DK33" s="447"/>
      <c r="DL33" s="447"/>
      <c r="DM33" s="447"/>
      <c r="DN33" s="21"/>
      <c r="DO33" s="181"/>
      <c r="DP33" s="225" t="s">
        <v>199</v>
      </c>
      <c r="DQ33" s="797" t="s">
        <v>206</v>
      </c>
      <c r="DR33" s="797"/>
      <c r="DS33" s="797"/>
      <c r="DT33" s="7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2235</v>
      </c>
      <c r="FK33" s="468">
        <v>21431</v>
      </c>
      <c r="FL33" s="13">
        <v>-89.57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0</v>
      </c>
      <c r="FU33" s="319">
        <v>0</v>
      </c>
      <c r="FV33" s="334"/>
      <c r="FW33" s="35" t="s">
        <v>52</v>
      </c>
      <c r="FX33" s="36">
        <v>52.74</v>
      </c>
      <c r="FY33" s="37">
        <v>125.51</v>
      </c>
      <c r="FZ33" s="38">
        <v>-57.98</v>
      </c>
      <c r="GA33" s="36">
        <v>45.32</v>
      </c>
      <c r="GB33" s="37">
        <v>91.9</v>
      </c>
      <c r="GC33" s="38">
        <v>-50.69</v>
      </c>
      <c r="GD33" s="36">
        <v>52.43</v>
      </c>
      <c r="GE33" s="37">
        <v>124.19</v>
      </c>
      <c r="GF33" s="38">
        <v>-57.78</v>
      </c>
      <c r="GG33" s="21"/>
      <c r="GH33" s="21"/>
      <c r="GI33" s="21" t="s">
        <v>34</v>
      </c>
      <c r="GJ33" s="435">
        <v>0</v>
      </c>
      <c r="GK33" s="435">
        <v>0</v>
      </c>
      <c r="GL33" s="435">
        <v>0</v>
      </c>
      <c r="GM33" s="171">
        <v>0</v>
      </c>
      <c r="GN33" s="447"/>
      <c r="GO33" s="447"/>
      <c r="GP33" s="447"/>
      <c r="GQ33" s="447"/>
      <c r="GR33" s="21"/>
      <c r="GS33" s="181"/>
      <c r="GT33" s="225" t="s">
        <v>199</v>
      </c>
      <c r="GU33" s="797" t="s">
        <v>206</v>
      </c>
      <c r="GV33" s="797"/>
      <c r="GW33" s="797"/>
      <c r="GX33" s="7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10337</v>
      </c>
      <c r="IO33" s="468">
        <v>26488</v>
      </c>
      <c r="IP33" s="13">
        <v>-60.97</v>
      </c>
      <c r="IQ33" s="204"/>
      <c r="IR33" s="204"/>
      <c r="IS33" s="223" t="s">
        <v>108</v>
      </c>
      <c r="IT33" s="331">
        <v>0</v>
      </c>
      <c r="IU33" s="332">
        <v>0</v>
      </c>
      <c r="IV33" s="333">
        <v>0</v>
      </c>
      <c r="IW33" s="317">
        <v>0</v>
      </c>
      <c r="IX33" s="318">
        <v>0</v>
      </c>
      <c r="IY33" s="319">
        <v>0</v>
      </c>
      <c r="IZ33" s="21"/>
      <c r="JA33" s="35" t="s">
        <v>52</v>
      </c>
      <c r="JB33" s="36">
        <v>120.63</v>
      </c>
      <c r="JC33" s="37">
        <v>136.58000000000001</v>
      </c>
      <c r="JD33" s="38">
        <v>-11.68</v>
      </c>
      <c r="JE33" s="36">
        <v>112.36</v>
      </c>
      <c r="JF33" s="37">
        <v>123.62</v>
      </c>
      <c r="JG33" s="38">
        <v>-9.11</v>
      </c>
      <c r="JH33" s="36">
        <v>119.7</v>
      </c>
      <c r="JI33" s="37">
        <v>135.29</v>
      </c>
      <c r="JJ33" s="38">
        <v>-11.52</v>
      </c>
      <c r="JK33" s="21"/>
      <c r="JL33" s="21"/>
      <c r="JM33" s="21" t="s">
        <v>34</v>
      </c>
      <c r="JN33" s="435">
        <v>0</v>
      </c>
      <c r="JO33" s="435">
        <v>0</v>
      </c>
      <c r="JP33" s="435">
        <v>0</v>
      </c>
      <c r="JQ33" s="171">
        <v>0</v>
      </c>
      <c r="JR33" s="447"/>
      <c r="JS33" s="447"/>
      <c r="JT33" s="447"/>
      <c r="JU33" s="447"/>
      <c r="JV33" s="21"/>
      <c r="JW33" s="181"/>
      <c r="JX33" s="225" t="s">
        <v>199</v>
      </c>
      <c r="JY33" s="797" t="s">
        <v>206</v>
      </c>
      <c r="JZ33" s="797"/>
      <c r="KA33" s="797"/>
      <c r="KB33" s="7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57093</v>
      </c>
      <c r="LS33" s="622">
        <v>96391</v>
      </c>
      <c r="LT33" s="172">
        <v>-40.770000000000003</v>
      </c>
      <c r="LU33" s="204"/>
      <c r="LV33" s="204"/>
      <c r="LW33" s="337" t="s">
        <v>108</v>
      </c>
      <c r="LX33" s="331">
        <v>0</v>
      </c>
      <c r="LY33" s="242">
        <v>0</v>
      </c>
      <c r="LZ33" s="338">
        <v>0</v>
      </c>
      <c r="MA33" s="135"/>
      <c r="MB33" s="35" t="s">
        <v>52</v>
      </c>
      <c r="MC33" s="36">
        <v>154.78</v>
      </c>
      <c r="MD33" s="199">
        <v>163.53</v>
      </c>
      <c r="ME33" s="38">
        <v>-5.35</v>
      </c>
      <c r="MF33" s="36">
        <v>109</v>
      </c>
      <c r="MG33" s="199">
        <v>115.13</v>
      </c>
      <c r="MH33" s="38">
        <v>-5.32</v>
      </c>
      <c r="MI33" s="36">
        <v>150.76</v>
      </c>
      <c r="MJ33" s="199">
        <v>159.94</v>
      </c>
      <c r="MK33" s="38">
        <v>-5.74</v>
      </c>
      <c r="ML33" s="9"/>
      <c r="MM33" s="9"/>
      <c r="MN33" s="9" t="s">
        <v>34</v>
      </c>
      <c r="MO33" s="358">
        <v>0</v>
      </c>
      <c r="MP33" s="358">
        <v>0</v>
      </c>
      <c r="MQ33" s="358">
        <v>0</v>
      </c>
      <c r="MR33" s="358">
        <v>0</v>
      </c>
      <c r="MS33" s="358">
        <v>0</v>
      </c>
      <c r="MT33" s="339"/>
      <c r="MU33" s="343"/>
      <c r="MV33" s="182"/>
      <c r="MW33" s="183"/>
      <c r="MX33" s="343"/>
      <c r="MY33" s="343"/>
      <c r="MZ33" s="225" t="s">
        <v>199</v>
      </c>
      <c r="NA33" s="797" t="s">
        <v>206</v>
      </c>
      <c r="NB33" s="797"/>
      <c r="NC33" s="797"/>
      <c r="ND33" s="7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33181</v>
      </c>
      <c r="C34" s="479">
        <v>42524</v>
      </c>
      <c r="D34" s="25">
        <v>-21.97</v>
      </c>
      <c r="E34" s="204"/>
      <c r="F34" s="204"/>
      <c r="G34" s="223" t="s">
        <v>110</v>
      </c>
      <c r="H34" s="314">
        <v>0</v>
      </c>
      <c r="I34" s="315">
        <v>0</v>
      </c>
      <c r="J34" s="316">
        <v>0</v>
      </c>
      <c r="K34" s="317">
        <v>0</v>
      </c>
      <c r="L34" s="318">
        <v>5</v>
      </c>
      <c r="M34" s="319">
        <v>-100</v>
      </c>
      <c r="N34" s="320"/>
      <c r="O34" s="35" t="s">
        <v>58</v>
      </c>
      <c r="P34" s="36">
        <v>58.4</v>
      </c>
      <c r="Q34" s="154">
        <v>59.84</v>
      </c>
      <c r="R34" s="363">
        <v>-2.41</v>
      </c>
      <c r="S34" s="36">
        <v>38.69</v>
      </c>
      <c r="T34" s="154">
        <v>41.63</v>
      </c>
      <c r="U34" s="363">
        <v>-7.06</v>
      </c>
      <c r="V34" s="36">
        <v>56.58</v>
      </c>
      <c r="W34" s="154">
        <v>58.42</v>
      </c>
      <c r="X34" s="363">
        <v>-3.15</v>
      </c>
      <c r="Y34" s="21"/>
      <c r="Z34" s="21"/>
      <c r="AA34" s="21" t="s">
        <v>42</v>
      </c>
      <c r="AB34" s="364">
        <v>111</v>
      </c>
      <c r="AC34" s="364">
        <v>332</v>
      </c>
      <c r="AD34" s="364">
        <v>454</v>
      </c>
      <c r="AE34" s="364">
        <v>897</v>
      </c>
      <c r="AF34" s="447"/>
      <c r="AG34" s="447"/>
      <c r="AH34" s="447"/>
      <c r="AI34" s="447"/>
      <c r="AJ34" s="428"/>
      <c r="AK34" s="21"/>
      <c r="AL34" s="226"/>
      <c r="AM34" s="798"/>
      <c r="AN34" s="798"/>
      <c r="AO34" s="798"/>
      <c r="AP34" s="7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11340</v>
      </c>
      <c r="CG34" s="479">
        <v>5544</v>
      </c>
      <c r="CH34" s="25">
        <v>104.55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0</v>
      </c>
      <c r="CQ34" s="319">
        <v>0</v>
      </c>
      <c r="CR34" s="328"/>
      <c r="CS34" s="35" t="s">
        <v>58</v>
      </c>
      <c r="CT34" s="36">
        <v>101.74</v>
      </c>
      <c r="CU34" s="37">
        <v>102.44</v>
      </c>
      <c r="CV34" s="38">
        <v>-0.68</v>
      </c>
      <c r="CW34" s="36">
        <v>71.47</v>
      </c>
      <c r="CX34" s="37">
        <v>62.11</v>
      </c>
      <c r="CY34" s="38">
        <v>15.07</v>
      </c>
      <c r="CZ34" s="36">
        <v>99.9</v>
      </c>
      <c r="DA34" s="37">
        <v>101.34</v>
      </c>
      <c r="DB34" s="38">
        <v>-1.42</v>
      </c>
      <c r="DC34" s="21"/>
      <c r="DD34" s="21"/>
      <c r="DE34" s="21" t="s">
        <v>42</v>
      </c>
      <c r="DF34" s="213">
        <v>224</v>
      </c>
      <c r="DG34" s="213">
        <v>43</v>
      </c>
      <c r="DH34" s="213">
        <v>59</v>
      </c>
      <c r="DI34" s="355">
        <v>326</v>
      </c>
      <c r="DJ34" s="447"/>
      <c r="DK34" s="447"/>
      <c r="DL34" s="447"/>
      <c r="DM34" s="447"/>
      <c r="DN34" s="21"/>
      <c r="DO34" s="21"/>
      <c r="DP34" s="226"/>
      <c r="DQ34" s="798"/>
      <c r="DR34" s="798"/>
      <c r="DS34" s="798"/>
      <c r="DT34" s="7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2235</v>
      </c>
      <c r="FK34" s="479">
        <v>21407</v>
      </c>
      <c r="FL34" s="25">
        <v>-89.56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0</v>
      </c>
      <c r="FU34" s="319">
        <v>0</v>
      </c>
      <c r="FV34" s="334"/>
      <c r="FW34" s="35" t="s">
        <v>58</v>
      </c>
      <c r="FX34" s="36">
        <v>62.95</v>
      </c>
      <c r="FY34" s="37">
        <v>120.3</v>
      </c>
      <c r="FZ34" s="38">
        <v>-47.67</v>
      </c>
      <c r="GA34" s="36">
        <v>41.41</v>
      </c>
      <c r="GB34" s="37">
        <v>98.02</v>
      </c>
      <c r="GC34" s="38">
        <v>-57.75</v>
      </c>
      <c r="GD34" s="36">
        <v>62.06</v>
      </c>
      <c r="GE34" s="37">
        <v>119.42</v>
      </c>
      <c r="GF34" s="38">
        <v>-48.03</v>
      </c>
      <c r="GG34" s="21"/>
      <c r="GH34" s="21"/>
      <c r="GI34" s="21" t="s">
        <v>42</v>
      </c>
      <c r="GJ34" s="435">
        <v>37</v>
      </c>
      <c r="GK34" s="435">
        <v>19</v>
      </c>
      <c r="GL34" s="435">
        <v>41</v>
      </c>
      <c r="GM34" s="171">
        <v>97</v>
      </c>
      <c r="GN34" s="447"/>
      <c r="GO34" s="447"/>
      <c r="GP34" s="447"/>
      <c r="GQ34" s="447"/>
      <c r="GR34" s="21"/>
      <c r="GS34" s="21"/>
      <c r="GT34" s="226"/>
      <c r="GU34" s="798"/>
      <c r="GV34" s="798"/>
      <c r="GW34" s="798"/>
      <c r="GX34" s="7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10337</v>
      </c>
      <c r="IO34" s="479">
        <v>26473</v>
      </c>
      <c r="IP34" s="25">
        <v>-60.95</v>
      </c>
      <c r="IQ34" s="204"/>
      <c r="IR34" s="204"/>
      <c r="IS34" s="223" t="s">
        <v>110</v>
      </c>
      <c r="IT34" s="331">
        <v>0</v>
      </c>
      <c r="IU34" s="332">
        <v>0</v>
      </c>
      <c r="IV34" s="333">
        <v>0</v>
      </c>
      <c r="IW34" s="317">
        <v>0</v>
      </c>
      <c r="IX34" s="318">
        <v>0</v>
      </c>
      <c r="IY34" s="319">
        <v>0</v>
      </c>
      <c r="IZ34" s="21"/>
      <c r="JA34" s="35" t="s">
        <v>58</v>
      </c>
      <c r="JB34" s="36">
        <v>57.58</v>
      </c>
      <c r="JC34" s="37">
        <v>72.819999999999993</v>
      </c>
      <c r="JD34" s="38">
        <v>-20.93</v>
      </c>
      <c r="JE34" s="36">
        <v>22.47</v>
      </c>
      <c r="JF34" s="37">
        <v>38.21</v>
      </c>
      <c r="JG34" s="38">
        <v>-41.19</v>
      </c>
      <c r="JH34" s="36">
        <v>53.6</v>
      </c>
      <c r="JI34" s="37">
        <v>69.37</v>
      </c>
      <c r="JJ34" s="38">
        <v>-22.73</v>
      </c>
      <c r="JK34" s="21"/>
      <c r="JL34" s="21"/>
      <c r="JM34" s="21" t="s">
        <v>42</v>
      </c>
      <c r="JN34" s="435">
        <v>7</v>
      </c>
      <c r="JO34" s="435">
        <v>22</v>
      </c>
      <c r="JP34" s="435">
        <v>157</v>
      </c>
      <c r="JQ34" s="171">
        <v>186</v>
      </c>
      <c r="JR34" s="447"/>
      <c r="JS34" s="447"/>
      <c r="JT34" s="447"/>
      <c r="JU34" s="447"/>
      <c r="JV34" s="21"/>
      <c r="JW34" s="21"/>
      <c r="JX34" s="226"/>
      <c r="JY34" s="798"/>
      <c r="JZ34" s="798"/>
      <c r="KA34" s="798"/>
      <c r="KB34" s="7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57093</v>
      </c>
      <c r="LS34" s="620">
        <v>95948</v>
      </c>
      <c r="LT34" s="111">
        <v>-40.5</v>
      </c>
      <c r="LU34" s="204"/>
      <c r="LV34" s="204"/>
      <c r="LW34" s="337" t="s">
        <v>110</v>
      </c>
      <c r="LX34" s="331">
        <v>0</v>
      </c>
      <c r="LY34" s="242">
        <v>5</v>
      </c>
      <c r="LZ34" s="338">
        <v>-100</v>
      </c>
      <c r="MA34" s="135"/>
      <c r="MB34" s="35" t="s">
        <v>58</v>
      </c>
      <c r="MC34" s="36">
        <v>67.48</v>
      </c>
      <c r="MD34" s="199">
        <v>76.95</v>
      </c>
      <c r="ME34" s="38">
        <v>-12.31</v>
      </c>
      <c r="MF34" s="36">
        <v>39.94</v>
      </c>
      <c r="MG34" s="199">
        <v>46.52</v>
      </c>
      <c r="MH34" s="38">
        <v>-14.14</v>
      </c>
      <c r="MI34" s="36">
        <v>65.06</v>
      </c>
      <c r="MJ34" s="199">
        <v>74.69</v>
      </c>
      <c r="MK34" s="38">
        <v>-12.89</v>
      </c>
      <c r="ML34" s="9"/>
      <c r="MM34" s="9"/>
      <c r="MN34" s="9" t="s">
        <v>42</v>
      </c>
      <c r="MO34" s="358">
        <v>897</v>
      </c>
      <c r="MP34" s="358">
        <v>326</v>
      </c>
      <c r="MQ34" s="358">
        <v>97</v>
      </c>
      <c r="MR34" s="358">
        <v>186</v>
      </c>
      <c r="MS34" s="358">
        <v>1506</v>
      </c>
      <c r="MT34" s="339"/>
      <c r="MU34" s="343"/>
      <c r="MV34" s="182"/>
      <c r="MW34" s="183"/>
      <c r="MX34" s="343"/>
      <c r="MY34" s="343"/>
      <c r="MZ34" s="226"/>
      <c r="NA34" s="798"/>
      <c r="NB34" s="798"/>
      <c r="NC34" s="798"/>
      <c r="ND34" s="7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0</v>
      </c>
      <c r="C35" s="485">
        <v>404</v>
      </c>
      <c r="D35" s="45">
        <v>-100</v>
      </c>
      <c r="E35" s="204"/>
      <c r="F35" s="204"/>
      <c r="G35" s="223" t="s">
        <v>113</v>
      </c>
      <c r="H35" s="314">
        <v>0</v>
      </c>
      <c r="I35" s="315">
        <v>0</v>
      </c>
      <c r="J35" s="316">
        <v>0</v>
      </c>
      <c r="K35" s="317">
        <v>0</v>
      </c>
      <c r="L35" s="318">
        <v>7</v>
      </c>
      <c r="M35" s="319">
        <v>-100</v>
      </c>
      <c r="N35" s="320"/>
      <c r="O35" s="35" t="s">
        <v>63</v>
      </c>
      <c r="P35" s="36">
        <v>235.37</v>
      </c>
      <c r="Q35" s="154">
        <v>224.77</v>
      </c>
      <c r="R35" s="363">
        <v>4.72</v>
      </c>
      <c r="S35" s="36">
        <v>130.74</v>
      </c>
      <c r="T35" s="154">
        <v>128.12</v>
      </c>
      <c r="U35" s="363">
        <v>2.04</v>
      </c>
      <c r="V35" s="36">
        <v>225.72</v>
      </c>
      <c r="W35" s="154">
        <v>217.25</v>
      </c>
      <c r="X35" s="363">
        <v>3.9</v>
      </c>
      <c r="Y35" s="21"/>
      <c r="Z35" s="21"/>
      <c r="AA35" s="21" t="s">
        <v>48</v>
      </c>
      <c r="AB35" s="364">
        <v>7580</v>
      </c>
      <c r="AC35" s="364">
        <v>8307</v>
      </c>
      <c r="AD35" s="364">
        <v>16397</v>
      </c>
      <c r="AE35" s="364">
        <v>32284</v>
      </c>
      <c r="AF35" s="447"/>
      <c r="AG35" s="447"/>
      <c r="AH35" s="447"/>
      <c r="AI35" s="447"/>
      <c r="AJ35" s="428"/>
      <c r="AK35" s="21"/>
      <c r="AL35" s="226"/>
      <c r="AM35" s="791" t="s">
        <v>207</v>
      </c>
      <c r="AN35" s="791"/>
      <c r="AO35" s="791"/>
      <c r="AP35" s="7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792" t="s">
        <v>19</v>
      </c>
      <c r="BB35" s="793"/>
      <c r="BC35" s="793"/>
      <c r="BD35" s="793"/>
      <c r="BE35" s="793"/>
      <c r="BF35" s="793"/>
      <c r="BG35" s="793"/>
      <c r="BH35" s="793"/>
      <c r="BI35" s="7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0</v>
      </c>
      <c r="CG35" s="479">
        <v>0</v>
      </c>
      <c r="CH35" s="25">
        <v>0</v>
      </c>
      <c r="CI35" s="204"/>
      <c r="CJ35" s="204"/>
      <c r="CK35" s="223" t="s">
        <v>113</v>
      </c>
      <c r="CL35" s="317">
        <v>0</v>
      </c>
      <c r="CM35" s="326">
        <v>0</v>
      </c>
      <c r="CN35" s="327">
        <v>0</v>
      </c>
      <c r="CO35" s="317">
        <v>0</v>
      </c>
      <c r="CP35" s="318">
        <v>0</v>
      </c>
      <c r="CQ35" s="319">
        <v>0</v>
      </c>
      <c r="CR35" s="328"/>
      <c r="CS35" s="35" t="s">
        <v>63</v>
      </c>
      <c r="CT35" s="36">
        <v>130.63999999999999</v>
      </c>
      <c r="CU35" s="37">
        <v>122.67</v>
      </c>
      <c r="CV35" s="38">
        <v>6.5</v>
      </c>
      <c r="CW35" s="36">
        <v>125.07</v>
      </c>
      <c r="CX35" s="37">
        <v>124.22</v>
      </c>
      <c r="CY35" s="38">
        <v>0.68</v>
      </c>
      <c r="CZ35" s="36">
        <v>130.30000000000001</v>
      </c>
      <c r="DA35" s="37">
        <v>122.71</v>
      </c>
      <c r="DB35" s="38">
        <v>6.19</v>
      </c>
      <c r="DC35" s="21"/>
      <c r="DD35" s="21"/>
      <c r="DE35" s="21" t="s">
        <v>48</v>
      </c>
      <c r="DF35" s="213">
        <v>9571</v>
      </c>
      <c r="DG35" s="213">
        <v>1005</v>
      </c>
      <c r="DH35" s="213">
        <v>438</v>
      </c>
      <c r="DI35" s="355">
        <v>11014</v>
      </c>
      <c r="DJ35" s="447"/>
      <c r="DK35" s="447"/>
      <c r="DL35" s="447"/>
      <c r="DM35" s="447"/>
      <c r="DN35" s="21"/>
      <c r="DO35" s="21"/>
      <c r="DP35" s="226"/>
      <c r="DQ35" s="791" t="s">
        <v>207</v>
      </c>
      <c r="DR35" s="791"/>
      <c r="DS35" s="791"/>
      <c r="DT35" s="7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799" t="s">
        <v>19</v>
      </c>
      <c r="EF35" s="800"/>
      <c r="EG35" s="800"/>
      <c r="EH35" s="800"/>
      <c r="EI35" s="800"/>
      <c r="EJ35" s="800"/>
      <c r="EK35" s="800"/>
      <c r="EL35" s="800"/>
      <c r="EM35" s="8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0</v>
      </c>
      <c r="FK35" s="479">
        <v>24</v>
      </c>
      <c r="FL35" s="25">
        <v>-100</v>
      </c>
      <c r="FM35" s="204"/>
      <c r="FN35" s="204"/>
      <c r="FO35" s="223" t="s">
        <v>113</v>
      </c>
      <c r="FP35" s="331">
        <v>0</v>
      </c>
      <c r="FQ35" s="332">
        <v>0</v>
      </c>
      <c r="FR35" s="333">
        <v>0</v>
      </c>
      <c r="FS35" s="317">
        <v>0</v>
      </c>
      <c r="FT35" s="318">
        <v>0</v>
      </c>
      <c r="FU35" s="319">
        <v>0</v>
      </c>
      <c r="FV35" s="334"/>
      <c r="FW35" s="35" t="s">
        <v>63</v>
      </c>
      <c r="FX35" s="36">
        <v>125.61</v>
      </c>
      <c r="FY35" s="37">
        <v>120.47</v>
      </c>
      <c r="FZ35" s="38">
        <v>4.2699999999999996</v>
      </c>
      <c r="GA35" s="36">
        <v>125.32</v>
      </c>
      <c r="GB35" s="37">
        <v>124.13</v>
      </c>
      <c r="GC35" s="38">
        <v>0.96</v>
      </c>
      <c r="GD35" s="36">
        <v>125.6</v>
      </c>
      <c r="GE35" s="37">
        <v>120.61</v>
      </c>
      <c r="GF35" s="38">
        <v>4.1399999999999997</v>
      </c>
      <c r="GG35" s="21"/>
      <c r="GH35" s="21"/>
      <c r="GI35" s="21" t="s">
        <v>48</v>
      </c>
      <c r="GJ35" s="435">
        <v>615</v>
      </c>
      <c r="GK35" s="435">
        <v>458</v>
      </c>
      <c r="GL35" s="435">
        <v>1065</v>
      </c>
      <c r="GM35" s="171">
        <v>2138</v>
      </c>
      <c r="GN35" s="447"/>
      <c r="GO35" s="447"/>
      <c r="GP35" s="447"/>
      <c r="GQ35" s="447"/>
      <c r="GR35" s="21"/>
      <c r="GS35" s="21"/>
      <c r="GT35" s="226"/>
      <c r="GU35" s="791" t="s">
        <v>207</v>
      </c>
      <c r="GV35" s="791"/>
      <c r="GW35" s="791"/>
      <c r="GX35" s="7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799" t="s">
        <v>19</v>
      </c>
      <c r="HJ35" s="800"/>
      <c r="HK35" s="800"/>
      <c r="HL35" s="800"/>
      <c r="HM35" s="800"/>
      <c r="HN35" s="800"/>
      <c r="HO35" s="800"/>
      <c r="HP35" s="800"/>
      <c r="HQ35" s="8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0</v>
      </c>
      <c r="IO35" s="479">
        <v>15</v>
      </c>
      <c r="IP35" s="25">
        <v>-100</v>
      </c>
      <c r="IQ35" s="204"/>
      <c r="IR35" s="204"/>
      <c r="IS35" s="223" t="s">
        <v>113</v>
      </c>
      <c r="IT35" s="331">
        <v>0</v>
      </c>
      <c r="IU35" s="332">
        <v>0</v>
      </c>
      <c r="IV35" s="333">
        <v>0</v>
      </c>
      <c r="IW35" s="317">
        <v>0</v>
      </c>
      <c r="IX35" s="318">
        <v>0</v>
      </c>
      <c r="IY35" s="319">
        <v>0</v>
      </c>
      <c r="IZ35" s="21"/>
      <c r="JA35" s="35" t="s">
        <v>63</v>
      </c>
      <c r="JB35" s="36">
        <v>160.15</v>
      </c>
      <c r="JC35" s="37">
        <v>157.18</v>
      </c>
      <c r="JD35" s="38">
        <v>1.89</v>
      </c>
      <c r="JE35" s="36">
        <v>149.81273408000001</v>
      </c>
      <c r="JF35" s="37">
        <v>147.61475822</v>
      </c>
      <c r="JG35" s="38">
        <v>1.49</v>
      </c>
      <c r="JH35" s="36">
        <v>158.98186526999999</v>
      </c>
      <c r="JI35" s="37">
        <v>156.22987874</v>
      </c>
      <c r="JJ35" s="38">
        <v>1.76</v>
      </c>
      <c r="JK35" s="21"/>
      <c r="JL35" s="21"/>
      <c r="JM35" s="21" t="s">
        <v>48</v>
      </c>
      <c r="JN35" s="435">
        <v>1067</v>
      </c>
      <c r="JO35" s="435">
        <v>3674</v>
      </c>
      <c r="JP35" s="435">
        <v>5410</v>
      </c>
      <c r="JQ35" s="171">
        <v>10151</v>
      </c>
      <c r="JR35" s="447"/>
      <c r="JS35" s="447"/>
      <c r="JT35" s="447"/>
      <c r="JU35" s="447"/>
      <c r="JV35" s="21"/>
      <c r="JW35" s="21"/>
      <c r="JX35" s="226"/>
      <c r="JY35" s="791" t="s">
        <v>207</v>
      </c>
      <c r="JZ35" s="791"/>
      <c r="KA35" s="791"/>
      <c r="KB35" s="7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799" t="s">
        <v>19</v>
      </c>
      <c r="KN35" s="800"/>
      <c r="KO35" s="800"/>
      <c r="KP35" s="800"/>
      <c r="KQ35" s="800"/>
      <c r="KR35" s="800"/>
      <c r="KS35" s="800"/>
      <c r="KT35" s="800"/>
      <c r="KU35" s="8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0</v>
      </c>
      <c r="LS35" s="623">
        <v>443</v>
      </c>
      <c r="LT35" s="115">
        <v>-100</v>
      </c>
      <c r="LU35" s="204"/>
      <c r="LV35" s="204"/>
      <c r="LW35" s="337" t="s">
        <v>113</v>
      </c>
      <c r="LX35" s="331">
        <v>0</v>
      </c>
      <c r="LY35" s="242">
        <v>7</v>
      </c>
      <c r="LZ35" s="338">
        <v>-100</v>
      </c>
      <c r="MA35" s="135"/>
      <c r="MB35" s="35" t="s">
        <v>63</v>
      </c>
      <c r="MC35" s="36">
        <v>197.63</v>
      </c>
      <c r="MD35" s="199">
        <v>181.87</v>
      </c>
      <c r="ME35" s="38">
        <v>8.67</v>
      </c>
      <c r="MF35" s="36">
        <v>133.97</v>
      </c>
      <c r="MG35" s="199">
        <v>134.9</v>
      </c>
      <c r="MH35" s="38">
        <v>-0.69</v>
      </c>
      <c r="MI35" s="36">
        <v>192.03</v>
      </c>
      <c r="MJ35" s="199">
        <v>178.39</v>
      </c>
      <c r="MK35" s="38">
        <v>7.65</v>
      </c>
      <c r="ML35" s="9"/>
      <c r="MM35" s="9"/>
      <c r="MN35" s="9" t="s">
        <v>48</v>
      </c>
      <c r="MO35" s="358">
        <v>32284</v>
      </c>
      <c r="MP35" s="358">
        <v>11014</v>
      </c>
      <c r="MQ35" s="358">
        <v>2138</v>
      </c>
      <c r="MR35" s="358">
        <v>10151</v>
      </c>
      <c r="MS35" s="358">
        <v>55587</v>
      </c>
      <c r="MT35" s="339"/>
      <c r="MU35" s="343"/>
      <c r="MV35" s="182"/>
      <c r="MW35" s="183"/>
      <c r="MX35" s="343"/>
      <c r="MY35" s="343"/>
      <c r="MZ35" s="226"/>
      <c r="NA35" s="791" t="s">
        <v>207</v>
      </c>
      <c r="NB35" s="791"/>
      <c r="NC35" s="791"/>
      <c r="ND35" s="7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776" t="s">
        <v>19</v>
      </c>
      <c r="NP35" s="777"/>
      <c r="NQ35" s="777"/>
      <c r="NR35" s="777"/>
      <c r="NS35" s="777"/>
      <c r="NT35" s="777"/>
      <c r="NU35" s="777"/>
      <c r="NV35" s="777"/>
      <c r="NW35" s="778"/>
      <c r="NX35" s="349" t="s">
        <v>20</v>
      </c>
      <c r="NY35" s="350" t="s">
        <v>29</v>
      </c>
    </row>
    <row r="36" spans="1:389" ht="24.75" customHeight="1" thickTop="1" thickBot="1">
      <c r="A36" s="209" t="s">
        <v>178</v>
      </c>
      <c r="B36" s="204"/>
      <c r="C36" s="204"/>
      <c r="D36" s="3"/>
      <c r="E36" s="204"/>
      <c r="F36" s="204"/>
      <c r="G36" s="223" t="s">
        <v>114</v>
      </c>
      <c r="H36" s="314">
        <v>0</v>
      </c>
      <c r="I36" s="315">
        <v>0</v>
      </c>
      <c r="J36" s="316">
        <v>0</v>
      </c>
      <c r="K36" s="317">
        <v>0</v>
      </c>
      <c r="L36" s="318">
        <v>0</v>
      </c>
      <c r="M36" s="319">
        <v>0</v>
      </c>
      <c r="N36" s="320"/>
      <c r="O36" s="46" t="s">
        <v>68</v>
      </c>
      <c r="P36" s="36">
        <v>86.78</v>
      </c>
      <c r="Q36" s="154">
        <v>97.04</v>
      </c>
      <c r="R36" s="363">
        <v>-10.57</v>
      </c>
      <c r="S36" s="36">
        <v>42.69</v>
      </c>
      <c r="T36" s="154">
        <v>47.18</v>
      </c>
      <c r="U36" s="363">
        <v>-9.52</v>
      </c>
      <c r="V36" s="36">
        <v>82.72</v>
      </c>
      <c r="W36" s="154">
        <v>93.16</v>
      </c>
      <c r="X36" s="363">
        <v>-11.21</v>
      </c>
      <c r="Y36" s="21"/>
      <c r="Z36" s="21"/>
      <c r="AA36" s="21" t="s">
        <v>53</v>
      </c>
      <c r="AB36" s="364">
        <v>0</v>
      </c>
      <c r="AC36" s="364">
        <v>0</v>
      </c>
      <c r="AD36" s="364">
        <v>0</v>
      </c>
      <c r="AE36" s="364">
        <v>0</v>
      </c>
      <c r="AF36" s="447"/>
      <c r="AG36" s="447"/>
      <c r="AH36" s="447"/>
      <c r="AI36" s="447"/>
      <c r="AJ36" s="428"/>
      <c r="AK36" s="21"/>
      <c r="AL36" s="128"/>
      <c r="AM36" s="791"/>
      <c r="AN36" s="791"/>
      <c r="AO36" s="791"/>
      <c r="AP36" s="7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197</v>
      </c>
      <c r="BD36" s="369" t="s">
        <v>198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178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0</v>
      </c>
      <c r="CQ36" s="319">
        <v>0</v>
      </c>
      <c r="CR36" s="328"/>
      <c r="CS36" s="46" t="s">
        <v>68</v>
      </c>
      <c r="CT36" s="36">
        <v>59.35</v>
      </c>
      <c r="CU36" s="37">
        <v>62.02</v>
      </c>
      <c r="CV36" s="38">
        <v>-4.3099999999999996</v>
      </c>
      <c r="CW36" s="36">
        <v>59.56</v>
      </c>
      <c r="CX36" s="37">
        <v>62.11</v>
      </c>
      <c r="CY36" s="38">
        <v>-4.1100000000000003</v>
      </c>
      <c r="CZ36" s="36">
        <v>59</v>
      </c>
      <c r="DA36" s="37">
        <v>62.02</v>
      </c>
      <c r="DB36" s="38">
        <v>-4.87</v>
      </c>
      <c r="DC36" s="21"/>
      <c r="DD36" s="21"/>
      <c r="DE36" s="21" t="s">
        <v>53</v>
      </c>
      <c r="DF36" s="213">
        <v>0</v>
      </c>
      <c r="DG36" s="213">
        <v>0</v>
      </c>
      <c r="DH36" s="213">
        <v>0</v>
      </c>
      <c r="DI36" s="355">
        <v>0</v>
      </c>
      <c r="DJ36" s="447"/>
      <c r="DK36" s="447"/>
      <c r="DL36" s="447"/>
      <c r="DM36" s="447"/>
      <c r="DN36" s="21"/>
      <c r="DO36" s="21"/>
      <c r="DP36" s="128"/>
      <c r="DQ36" s="791"/>
      <c r="DR36" s="791"/>
      <c r="DS36" s="791"/>
      <c r="DT36" s="7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197</v>
      </c>
      <c r="EH36" s="369" t="s">
        <v>198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178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0</v>
      </c>
      <c r="FU36" s="319">
        <v>0</v>
      </c>
      <c r="FV36" s="334"/>
      <c r="FW36" s="46" t="s">
        <v>68</v>
      </c>
      <c r="FX36" s="36">
        <v>15.63</v>
      </c>
      <c r="FY36" s="37">
        <v>45.63</v>
      </c>
      <c r="FZ36" s="38">
        <v>-65.75</v>
      </c>
      <c r="GA36" s="36">
        <v>24.21</v>
      </c>
      <c r="GB36" s="37">
        <v>36.56</v>
      </c>
      <c r="GC36" s="38">
        <v>-33.78</v>
      </c>
      <c r="GD36" s="36">
        <v>15.98</v>
      </c>
      <c r="GE36" s="37">
        <v>45.28</v>
      </c>
      <c r="GF36" s="38">
        <v>-64.709999999999994</v>
      </c>
      <c r="GG36" s="21"/>
      <c r="GH36" s="21"/>
      <c r="GI36" s="21" t="s">
        <v>53</v>
      </c>
      <c r="GJ36" s="435">
        <v>0</v>
      </c>
      <c r="GK36" s="435">
        <v>0</v>
      </c>
      <c r="GL36" s="435">
        <v>0</v>
      </c>
      <c r="GM36" s="171">
        <v>0</v>
      </c>
      <c r="GN36" s="447"/>
      <c r="GO36" s="447"/>
      <c r="GP36" s="447"/>
      <c r="GQ36" s="447"/>
      <c r="GR36" s="21"/>
      <c r="GS36" s="21"/>
      <c r="GT36" s="128"/>
      <c r="GU36" s="791"/>
      <c r="GV36" s="791"/>
      <c r="GW36" s="791"/>
      <c r="GX36" s="7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197</v>
      </c>
      <c r="HL36" s="369" t="s">
        <v>198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178</v>
      </c>
      <c r="IN36" s="489"/>
      <c r="IO36" s="489"/>
      <c r="IP36" s="178"/>
      <c r="IQ36" s="204"/>
      <c r="IR36" s="204"/>
      <c r="IS36" s="223" t="s">
        <v>114</v>
      </c>
      <c r="IT36" s="331">
        <v>0</v>
      </c>
      <c r="IU36" s="332">
        <v>0</v>
      </c>
      <c r="IV36" s="333">
        <v>0</v>
      </c>
      <c r="IW36" s="317">
        <v>0</v>
      </c>
      <c r="IX36" s="318">
        <v>0</v>
      </c>
      <c r="IY36" s="319">
        <v>0</v>
      </c>
      <c r="IZ36" s="21"/>
      <c r="JA36" s="46" t="s">
        <v>68</v>
      </c>
      <c r="JB36" s="36">
        <v>66.56</v>
      </c>
      <c r="JC36" s="37">
        <v>78.63</v>
      </c>
      <c r="JD36" s="38">
        <v>-15.35</v>
      </c>
      <c r="JE36" s="36">
        <v>71.16</v>
      </c>
      <c r="JF36" s="37">
        <v>77.81</v>
      </c>
      <c r="JG36" s="38">
        <v>-8.5500000000000007</v>
      </c>
      <c r="JH36" s="36">
        <v>67.08</v>
      </c>
      <c r="JI36" s="37">
        <v>78.55</v>
      </c>
      <c r="JJ36" s="38">
        <v>-14.6</v>
      </c>
      <c r="JK36" s="21"/>
      <c r="JL36" s="21"/>
      <c r="JM36" s="21" t="s">
        <v>53</v>
      </c>
      <c r="JN36" s="435">
        <v>0</v>
      </c>
      <c r="JO36" s="435">
        <v>0</v>
      </c>
      <c r="JP36" s="435">
        <v>0</v>
      </c>
      <c r="JQ36" s="171">
        <v>0</v>
      </c>
      <c r="JR36" s="447"/>
      <c r="JS36" s="447"/>
      <c r="JT36" s="447"/>
      <c r="JU36" s="447"/>
      <c r="JV36" s="21"/>
      <c r="JW36" s="21"/>
      <c r="JX36" s="128"/>
      <c r="JY36" s="791"/>
      <c r="JZ36" s="791"/>
      <c r="KA36" s="791"/>
      <c r="KB36" s="7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197</v>
      </c>
      <c r="KP36" s="369" t="s">
        <v>198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178</v>
      </c>
      <c r="LR36" s="209"/>
      <c r="LS36" s="492"/>
      <c r="LT36" s="3"/>
      <c r="LU36" s="204"/>
      <c r="LV36" s="204"/>
      <c r="LW36" s="337" t="s">
        <v>114</v>
      </c>
      <c r="LX36" s="331">
        <v>0</v>
      </c>
      <c r="LY36" s="242">
        <v>0</v>
      </c>
      <c r="LZ36" s="338">
        <v>0</v>
      </c>
      <c r="MA36" s="135"/>
      <c r="MB36" s="46" t="s">
        <v>68</v>
      </c>
      <c r="MC36" s="36">
        <v>75.430000000000007</v>
      </c>
      <c r="MD36" s="199">
        <v>80.53</v>
      </c>
      <c r="ME36" s="38">
        <v>-6.33</v>
      </c>
      <c r="MF36" s="36">
        <v>50.76</v>
      </c>
      <c r="MG36" s="199">
        <v>56.98</v>
      </c>
      <c r="MH36" s="38">
        <v>-10.92</v>
      </c>
      <c r="MI36" s="36">
        <v>73.260000000000005</v>
      </c>
      <c r="MJ36" s="199">
        <v>78.790000000000006</v>
      </c>
      <c r="MK36" s="38">
        <v>-7.02</v>
      </c>
      <c r="ML36" s="9"/>
      <c r="MM36" s="9"/>
      <c r="MN36" s="9" t="s">
        <v>53</v>
      </c>
      <c r="MO36" s="358">
        <v>0</v>
      </c>
      <c r="MP36" s="358">
        <v>0</v>
      </c>
      <c r="MQ36" s="358">
        <v>0</v>
      </c>
      <c r="MR36" s="358">
        <v>0</v>
      </c>
      <c r="MS36" s="358">
        <v>0</v>
      </c>
      <c r="MT36" s="339"/>
      <c r="MU36" s="343"/>
      <c r="MV36" s="182"/>
      <c r="MW36" s="183"/>
      <c r="MX36" s="343"/>
      <c r="MY36" s="343"/>
      <c r="MZ36" s="128"/>
      <c r="NA36" s="791"/>
      <c r="NB36" s="791"/>
      <c r="NC36" s="791"/>
      <c r="ND36" s="7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197</v>
      </c>
      <c r="NR36" s="369" t="s">
        <v>198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0</v>
      </c>
      <c r="I37" s="315">
        <v>0</v>
      </c>
      <c r="J37" s="316">
        <v>0</v>
      </c>
      <c r="K37" s="317">
        <v>0</v>
      </c>
      <c r="L37" s="318">
        <v>0</v>
      </c>
      <c r="M37" s="319">
        <v>0</v>
      </c>
      <c r="N37" s="320"/>
      <c r="O37" s="49" t="s">
        <v>71</v>
      </c>
      <c r="P37" s="50">
        <v>1684.0600000000002</v>
      </c>
      <c r="Q37" s="418">
        <v>1752.34</v>
      </c>
      <c r="R37" s="52">
        <v>-3.9</v>
      </c>
      <c r="S37" s="50">
        <v>1004.54</v>
      </c>
      <c r="T37" s="418">
        <v>1044.6199999999999</v>
      </c>
      <c r="U37" s="52">
        <v>-3.84</v>
      </c>
      <c r="V37" s="50">
        <v>1621.4099999999999</v>
      </c>
      <c r="W37" s="418">
        <v>1697.26</v>
      </c>
      <c r="X37" s="52">
        <v>-4.47</v>
      </c>
      <c r="Y37" s="21"/>
      <c r="Z37" s="21"/>
      <c r="AA37" s="21" t="s">
        <v>59</v>
      </c>
      <c r="AB37" s="364">
        <v>37</v>
      </c>
      <c r="AC37" s="364">
        <v>67</v>
      </c>
      <c r="AD37" s="364">
        <v>144</v>
      </c>
      <c r="AE37" s="364">
        <v>248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0</v>
      </c>
      <c r="BB37" s="384">
        <v>0</v>
      </c>
      <c r="BC37" s="384">
        <v>0</v>
      </c>
      <c r="BD37" s="385">
        <v>0</v>
      </c>
      <c r="BE37" s="385"/>
      <c r="BF37" s="384"/>
      <c r="BG37" s="384"/>
      <c r="BH37" s="384"/>
      <c r="BI37" s="386">
        <v>0</v>
      </c>
      <c r="BJ37" s="387">
        <v>0</v>
      </c>
      <c r="BK37" s="388">
        <v>0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0</v>
      </c>
      <c r="CM37" s="326">
        <v>0</v>
      </c>
      <c r="CN37" s="327">
        <v>0</v>
      </c>
      <c r="CO37" s="317">
        <v>0</v>
      </c>
      <c r="CP37" s="318">
        <v>0</v>
      </c>
      <c r="CQ37" s="319">
        <v>0</v>
      </c>
      <c r="CR37" s="328"/>
      <c r="CS37" s="49" t="s">
        <v>71</v>
      </c>
      <c r="CT37" s="50">
        <v>1513.7399999999998</v>
      </c>
      <c r="CU37" s="51">
        <v>1541.02</v>
      </c>
      <c r="CV37" s="52">
        <v>-1.77</v>
      </c>
      <c r="CW37" s="53">
        <v>952.93999999999983</v>
      </c>
      <c r="CX37" s="51">
        <v>931.67000000000007</v>
      </c>
      <c r="CY37" s="52">
        <v>2.2799999999999998</v>
      </c>
      <c r="CZ37" s="53">
        <v>1479.66</v>
      </c>
      <c r="DA37" s="51">
        <v>1524.37</v>
      </c>
      <c r="DB37" s="52">
        <v>-2.93</v>
      </c>
      <c r="DC37" s="21"/>
      <c r="DD37" s="21"/>
      <c r="DE37" s="21" t="s">
        <v>59</v>
      </c>
      <c r="DF37" s="213">
        <v>84</v>
      </c>
      <c r="DG37" s="213">
        <v>5</v>
      </c>
      <c r="DH37" s="213">
        <v>0</v>
      </c>
      <c r="DI37" s="355">
        <v>89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0</v>
      </c>
      <c r="EF37" s="384">
        <v>0</v>
      </c>
      <c r="EG37" s="384">
        <v>0</v>
      </c>
      <c r="EH37" s="385">
        <v>0</v>
      </c>
      <c r="EI37" s="385"/>
      <c r="EJ37" s="384"/>
      <c r="EK37" s="384"/>
      <c r="EL37" s="384"/>
      <c r="EM37" s="386">
        <v>0</v>
      </c>
      <c r="EN37" s="387">
        <v>0</v>
      </c>
      <c r="EO37" s="388">
        <v>0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0</v>
      </c>
      <c r="FQ37" s="332">
        <v>0</v>
      </c>
      <c r="FR37" s="333">
        <v>0</v>
      </c>
      <c r="FS37" s="317">
        <v>0</v>
      </c>
      <c r="FT37" s="318">
        <v>0</v>
      </c>
      <c r="FU37" s="319">
        <v>0</v>
      </c>
      <c r="FV37" s="334"/>
      <c r="FW37" s="49" t="s">
        <v>71</v>
      </c>
      <c r="FX37" s="50">
        <v>1528.94</v>
      </c>
      <c r="FY37" s="51">
        <v>1937.14</v>
      </c>
      <c r="FZ37" s="52">
        <v>-21.07</v>
      </c>
      <c r="GA37" s="53">
        <v>806.03</v>
      </c>
      <c r="GB37" s="51">
        <v>1086.9099999999999</v>
      </c>
      <c r="GC37" s="52">
        <v>-25.84</v>
      </c>
      <c r="GD37" s="53">
        <v>1499.35</v>
      </c>
      <c r="GE37" s="51">
        <v>1903.58</v>
      </c>
      <c r="GF37" s="52">
        <v>-21.24</v>
      </c>
      <c r="GG37" s="21"/>
      <c r="GH37" s="21"/>
      <c r="GI37" s="21" t="s">
        <v>59</v>
      </c>
      <c r="GJ37" s="435">
        <v>0</v>
      </c>
      <c r="GK37" s="435">
        <v>0</v>
      </c>
      <c r="GL37" s="435">
        <v>12</v>
      </c>
      <c r="GM37" s="171">
        <v>12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0</v>
      </c>
      <c r="HJ37" s="384">
        <v>0</v>
      </c>
      <c r="HK37" s="384">
        <v>0</v>
      </c>
      <c r="HL37" s="385">
        <v>0</v>
      </c>
      <c r="HM37" s="385"/>
      <c r="HN37" s="384"/>
      <c r="HO37" s="384"/>
      <c r="HP37" s="384"/>
      <c r="HQ37" s="386">
        <v>0</v>
      </c>
      <c r="HR37" s="387">
        <v>0</v>
      </c>
      <c r="HS37" s="388">
        <v>0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0</v>
      </c>
      <c r="IU37" s="332">
        <v>0</v>
      </c>
      <c r="IV37" s="333">
        <v>0</v>
      </c>
      <c r="IW37" s="317">
        <v>0</v>
      </c>
      <c r="IX37" s="318">
        <v>0</v>
      </c>
      <c r="IY37" s="319">
        <v>0</v>
      </c>
      <c r="IZ37" s="21"/>
      <c r="JA37" s="49" t="s">
        <v>71</v>
      </c>
      <c r="JB37" s="50">
        <v>1637</v>
      </c>
      <c r="JC37" s="51">
        <v>1749.2399999999998</v>
      </c>
      <c r="JD37" s="52">
        <v>-6.42</v>
      </c>
      <c r="JE37" s="53">
        <v>1119.8527340800001</v>
      </c>
      <c r="JF37" s="51">
        <v>1162.0947582199999</v>
      </c>
      <c r="JG37" s="52">
        <v>-3.63</v>
      </c>
      <c r="JH37" s="53">
        <v>1578.4318652700001</v>
      </c>
      <c r="JI37" s="51">
        <v>1690.67987874</v>
      </c>
      <c r="JJ37" s="52">
        <v>-6.64</v>
      </c>
      <c r="JK37" s="21"/>
      <c r="JL37" s="21"/>
      <c r="JM37" s="21" t="s">
        <v>59</v>
      </c>
      <c r="JN37" s="435">
        <v>14</v>
      </c>
      <c r="JO37" s="435">
        <v>36</v>
      </c>
      <c r="JP37" s="435">
        <v>59</v>
      </c>
      <c r="JQ37" s="171">
        <v>109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0</v>
      </c>
      <c r="KN37" s="384">
        <v>0</v>
      </c>
      <c r="KO37" s="384">
        <v>0</v>
      </c>
      <c r="KP37" s="385">
        <v>0</v>
      </c>
      <c r="KQ37" s="385">
        <v>0</v>
      </c>
      <c r="KR37" s="384">
        <v>0</v>
      </c>
      <c r="KS37" s="384">
        <v>0</v>
      </c>
      <c r="KT37" s="384">
        <v>0</v>
      </c>
      <c r="KU37" s="386">
        <v>0</v>
      </c>
      <c r="KV37" s="387">
        <v>0</v>
      </c>
      <c r="KW37" s="388">
        <v>0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0</v>
      </c>
      <c r="LY37" s="242">
        <v>0</v>
      </c>
      <c r="LZ37" s="338">
        <v>0</v>
      </c>
      <c r="MA37" s="135"/>
      <c r="MB37" s="49" t="s">
        <v>71</v>
      </c>
      <c r="MC37" s="50">
        <v>1637.07</v>
      </c>
      <c r="MD37" s="200">
        <v>1775.24</v>
      </c>
      <c r="ME37" s="52">
        <v>-7.78</v>
      </c>
      <c r="MF37" s="50">
        <v>1019.31</v>
      </c>
      <c r="MG37" s="200">
        <v>1089.08</v>
      </c>
      <c r="MH37" s="52">
        <v>-6.41</v>
      </c>
      <c r="MI37" s="50">
        <v>1582.74</v>
      </c>
      <c r="MJ37" s="200">
        <v>1724.38</v>
      </c>
      <c r="MK37" s="52">
        <v>-8.2100000000000009</v>
      </c>
      <c r="ML37" s="9"/>
      <c r="MM37" s="9"/>
      <c r="MN37" s="9" t="s">
        <v>59</v>
      </c>
      <c r="MO37" s="358">
        <v>248</v>
      </c>
      <c r="MP37" s="358">
        <v>89</v>
      </c>
      <c r="MQ37" s="358">
        <v>12</v>
      </c>
      <c r="MR37" s="358">
        <v>109</v>
      </c>
      <c r="MS37" s="358">
        <v>458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0</v>
      </c>
      <c r="NP37" s="384">
        <v>0</v>
      </c>
      <c r="NQ37" s="384">
        <v>0</v>
      </c>
      <c r="NR37" s="385">
        <v>0</v>
      </c>
      <c r="NS37" s="385"/>
      <c r="NT37" s="384"/>
      <c r="NU37" s="384"/>
      <c r="NV37" s="384"/>
      <c r="NW37" s="386">
        <v>0</v>
      </c>
      <c r="NX37" s="387">
        <v>0</v>
      </c>
      <c r="NY37" s="388">
        <v>0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0</v>
      </c>
      <c r="I38" s="315">
        <v>0</v>
      </c>
      <c r="J38" s="316">
        <v>0</v>
      </c>
      <c r="K38" s="317">
        <v>0</v>
      </c>
      <c r="L38" s="318">
        <v>0</v>
      </c>
      <c r="M38" s="319">
        <v>0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337</v>
      </c>
      <c r="AC38" s="364">
        <v>286</v>
      </c>
      <c r="AD38" s="364">
        <v>595</v>
      </c>
      <c r="AE38" s="364">
        <v>1218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223</v>
      </c>
      <c r="BB38" s="396">
        <v>0</v>
      </c>
      <c r="BC38" s="396">
        <v>17</v>
      </c>
      <c r="BD38" s="397">
        <v>89</v>
      </c>
      <c r="BE38" s="397"/>
      <c r="BF38" s="396"/>
      <c r="BG38" s="396"/>
      <c r="BH38" s="396"/>
      <c r="BI38" s="398">
        <v>329</v>
      </c>
      <c r="BJ38" s="387">
        <v>244</v>
      </c>
      <c r="BK38" s="388">
        <v>573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0</v>
      </c>
      <c r="CQ38" s="319">
        <v>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302</v>
      </c>
      <c r="DG38" s="213">
        <v>71</v>
      </c>
      <c r="DH38" s="213">
        <v>1</v>
      </c>
      <c r="DI38" s="355">
        <v>374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0</v>
      </c>
      <c r="FU38" s="319">
        <v>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0</v>
      </c>
      <c r="GK38" s="435">
        <v>0</v>
      </c>
      <c r="GL38" s="435">
        <v>33</v>
      </c>
      <c r="GM38" s="171">
        <v>33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46</v>
      </c>
      <c r="HJ38" s="396">
        <v>0</v>
      </c>
      <c r="HK38" s="396">
        <v>6</v>
      </c>
      <c r="HL38" s="397">
        <v>6</v>
      </c>
      <c r="HM38" s="397"/>
      <c r="HN38" s="396"/>
      <c r="HO38" s="396"/>
      <c r="HP38" s="396"/>
      <c r="HQ38" s="398">
        <v>58</v>
      </c>
      <c r="HR38" s="387">
        <v>3</v>
      </c>
      <c r="HS38" s="388">
        <v>61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0</v>
      </c>
      <c r="IV38" s="333">
        <v>0</v>
      </c>
      <c r="IW38" s="317">
        <v>0</v>
      </c>
      <c r="IX38" s="318">
        <v>0</v>
      </c>
      <c r="IY38" s="319">
        <v>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46</v>
      </c>
      <c r="JO38" s="435">
        <v>97</v>
      </c>
      <c r="JP38" s="435">
        <v>210</v>
      </c>
      <c r="JQ38" s="171">
        <v>353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56</v>
      </c>
      <c r="KN38" s="396">
        <v>0</v>
      </c>
      <c r="KO38" s="396">
        <v>3</v>
      </c>
      <c r="KP38" s="397">
        <v>12</v>
      </c>
      <c r="KQ38" s="397">
        <v>0</v>
      </c>
      <c r="KR38" s="396">
        <v>0</v>
      </c>
      <c r="KS38" s="396">
        <v>0</v>
      </c>
      <c r="KT38" s="396">
        <v>0</v>
      </c>
      <c r="KU38" s="398">
        <v>71</v>
      </c>
      <c r="KV38" s="387">
        <v>14</v>
      </c>
      <c r="KW38" s="388">
        <v>85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0</v>
      </c>
      <c r="LY38" s="242">
        <v>0</v>
      </c>
      <c r="LZ38" s="338">
        <v>0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1218</v>
      </c>
      <c r="MP38" s="358">
        <v>374</v>
      </c>
      <c r="MQ38" s="358">
        <v>33</v>
      </c>
      <c r="MR38" s="358">
        <v>353</v>
      </c>
      <c r="MS38" s="358">
        <v>1978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325</v>
      </c>
      <c r="NP38" s="396">
        <v>0</v>
      </c>
      <c r="NQ38" s="396">
        <v>26</v>
      </c>
      <c r="NR38" s="397">
        <v>107</v>
      </c>
      <c r="NS38" s="397"/>
      <c r="NT38" s="396"/>
      <c r="NU38" s="396"/>
      <c r="NV38" s="396"/>
      <c r="NW38" s="398">
        <v>458</v>
      </c>
      <c r="NX38" s="387">
        <v>261</v>
      </c>
      <c r="NY38" s="388">
        <v>719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0</v>
      </c>
      <c r="I39" s="315">
        <v>0</v>
      </c>
      <c r="J39" s="316">
        <v>0</v>
      </c>
      <c r="K39" s="317">
        <v>0</v>
      </c>
      <c r="L39" s="318">
        <v>6</v>
      </c>
      <c r="M39" s="319">
        <v>-100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4116</v>
      </c>
      <c r="AC39" s="364">
        <v>4341</v>
      </c>
      <c r="AD39" s="364">
        <v>8887</v>
      </c>
      <c r="AE39" s="364">
        <v>17344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3810</v>
      </c>
      <c r="BB39" s="396">
        <v>0</v>
      </c>
      <c r="BC39" s="396">
        <v>86</v>
      </c>
      <c r="BD39" s="397">
        <v>241</v>
      </c>
      <c r="BE39" s="397"/>
      <c r="BF39" s="396"/>
      <c r="BG39" s="396"/>
      <c r="BH39" s="396"/>
      <c r="BI39" s="398">
        <v>4137</v>
      </c>
      <c r="BJ39" s="387">
        <v>1217</v>
      </c>
      <c r="BK39" s="388">
        <v>5354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0</v>
      </c>
      <c r="CQ39" s="319">
        <v>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5168</v>
      </c>
      <c r="DG39" s="213">
        <v>501</v>
      </c>
      <c r="DH39" s="213">
        <v>5</v>
      </c>
      <c r="DI39" s="355">
        <v>5674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594</v>
      </c>
      <c r="EF39" s="396">
        <v>0</v>
      </c>
      <c r="EG39" s="396">
        <v>6</v>
      </c>
      <c r="EH39" s="397">
        <v>65</v>
      </c>
      <c r="EI39" s="397"/>
      <c r="EJ39" s="396"/>
      <c r="EK39" s="396"/>
      <c r="EL39" s="396"/>
      <c r="EM39" s="398">
        <v>665</v>
      </c>
      <c r="EN39" s="387">
        <v>153</v>
      </c>
      <c r="EO39" s="388">
        <v>818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0</v>
      </c>
      <c r="FU39" s="319">
        <v>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106</v>
      </c>
      <c r="GK39" s="435">
        <v>175</v>
      </c>
      <c r="GL39" s="435">
        <v>453</v>
      </c>
      <c r="GM39" s="171">
        <v>734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426</v>
      </c>
      <c r="HJ39" s="396">
        <v>0</v>
      </c>
      <c r="HK39" s="396">
        <v>10</v>
      </c>
      <c r="HL39" s="397">
        <v>13</v>
      </c>
      <c r="HM39" s="397"/>
      <c r="HN39" s="396"/>
      <c r="HO39" s="396"/>
      <c r="HP39" s="396"/>
      <c r="HQ39" s="398">
        <v>449</v>
      </c>
      <c r="HR39" s="387">
        <v>40</v>
      </c>
      <c r="HS39" s="388">
        <v>489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0</v>
      </c>
      <c r="IY39" s="319">
        <v>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524</v>
      </c>
      <c r="JO39" s="435">
        <v>1381</v>
      </c>
      <c r="JP39" s="435">
        <v>2043</v>
      </c>
      <c r="JQ39" s="171">
        <v>3948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2885</v>
      </c>
      <c r="KN39" s="396">
        <v>0</v>
      </c>
      <c r="KO39" s="396">
        <v>101</v>
      </c>
      <c r="KP39" s="397">
        <v>52</v>
      </c>
      <c r="KQ39" s="397">
        <v>0</v>
      </c>
      <c r="KR39" s="396">
        <v>0</v>
      </c>
      <c r="KS39" s="396">
        <v>0</v>
      </c>
      <c r="KT39" s="396">
        <v>0</v>
      </c>
      <c r="KU39" s="398">
        <v>3038</v>
      </c>
      <c r="KV39" s="387">
        <v>177</v>
      </c>
      <c r="KW39" s="388">
        <v>3215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0</v>
      </c>
      <c r="LY39" s="242">
        <v>6</v>
      </c>
      <c r="LZ39" s="338">
        <v>-100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17344</v>
      </c>
      <c r="MP39" s="358">
        <v>5674</v>
      </c>
      <c r="MQ39" s="358">
        <v>734</v>
      </c>
      <c r="MR39" s="358">
        <v>3948</v>
      </c>
      <c r="MS39" s="358">
        <v>27700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7715</v>
      </c>
      <c r="NP39" s="396">
        <v>0</v>
      </c>
      <c r="NQ39" s="396">
        <v>203</v>
      </c>
      <c r="NR39" s="397">
        <v>371</v>
      </c>
      <c r="NS39" s="397"/>
      <c r="NT39" s="396"/>
      <c r="NU39" s="396"/>
      <c r="NV39" s="396"/>
      <c r="NW39" s="398">
        <v>8289</v>
      </c>
      <c r="NX39" s="387">
        <v>1587</v>
      </c>
      <c r="NY39" s="388">
        <v>9876</v>
      </c>
    </row>
    <row r="40" spans="1:389" ht="24.75" customHeight="1">
      <c r="A40" s="87"/>
      <c r="B40" s="204"/>
      <c r="C40" s="204"/>
      <c r="D40" s="88"/>
      <c r="E40" s="612"/>
      <c r="F40" s="612"/>
      <c r="G40" s="223" t="s">
        <v>118</v>
      </c>
      <c r="H40" s="314">
        <v>0</v>
      </c>
      <c r="I40" s="315">
        <v>0</v>
      </c>
      <c r="J40" s="316">
        <v>0</v>
      </c>
      <c r="K40" s="317">
        <v>0</v>
      </c>
      <c r="L40" s="318">
        <v>0</v>
      </c>
      <c r="M40" s="319">
        <v>0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3090</v>
      </c>
      <c r="AC40" s="364">
        <v>3613</v>
      </c>
      <c r="AD40" s="364">
        <v>6771</v>
      </c>
      <c r="AE40" s="364">
        <v>13474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28251</v>
      </c>
      <c r="BB40" s="396">
        <v>0</v>
      </c>
      <c r="BC40" s="396">
        <v>794</v>
      </c>
      <c r="BD40" s="397">
        <v>668</v>
      </c>
      <c r="BE40" s="397"/>
      <c r="BF40" s="396"/>
      <c r="BG40" s="396"/>
      <c r="BH40" s="396"/>
      <c r="BI40" s="398">
        <v>29713</v>
      </c>
      <c r="BJ40" s="387">
        <v>6035</v>
      </c>
      <c r="BK40" s="388">
        <v>35748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2"/>
      <c r="CJ40" s="612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0</v>
      </c>
      <c r="CQ40" s="319">
        <v>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4017</v>
      </c>
      <c r="DG40" s="213">
        <v>428</v>
      </c>
      <c r="DH40" s="213">
        <v>432</v>
      </c>
      <c r="DI40" s="355">
        <v>4877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10420</v>
      </c>
      <c r="EF40" s="396">
        <v>0</v>
      </c>
      <c r="EG40" s="396">
        <v>320</v>
      </c>
      <c r="EH40" s="397">
        <v>498</v>
      </c>
      <c r="EI40" s="397"/>
      <c r="EJ40" s="396"/>
      <c r="EK40" s="396"/>
      <c r="EL40" s="396"/>
      <c r="EM40" s="398">
        <v>11238</v>
      </c>
      <c r="EN40" s="387">
        <v>1526</v>
      </c>
      <c r="EO40" s="388">
        <v>12764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2"/>
      <c r="FN40" s="612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0</v>
      </c>
      <c r="FU40" s="319">
        <v>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509</v>
      </c>
      <c r="GK40" s="435">
        <v>283</v>
      </c>
      <c r="GL40" s="435">
        <v>567</v>
      </c>
      <c r="GM40" s="171">
        <v>1359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1666</v>
      </c>
      <c r="HJ40" s="396">
        <v>0</v>
      </c>
      <c r="HK40" s="396">
        <v>81</v>
      </c>
      <c r="HL40" s="397">
        <v>63</v>
      </c>
      <c r="HM40" s="397"/>
      <c r="HN40" s="396"/>
      <c r="HO40" s="396"/>
      <c r="HP40" s="396"/>
      <c r="HQ40" s="398">
        <v>1810</v>
      </c>
      <c r="HR40" s="387">
        <v>130</v>
      </c>
      <c r="HS40" s="388">
        <v>1940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2"/>
      <c r="IR40" s="612"/>
      <c r="IS40" s="223" t="s">
        <v>118</v>
      </c>
      <c r="IT40" s="331">
        <v>0</v>
      </c>
      <c r="IU40" s="332">
        <v>0</v>
      </c>
      <c r="IV40" s="333">
        <v>0</v>
      </c>
      <c r="IW40" s="317">
        <v>0</v>
      </c>
      <c r="IX40" s="318">
        <v>0</v>
      </c>
      <c r="IY40" s="319">
        <v>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483</v>
      </c>
      <c r="JO40" s="435">
        <v>2160</v>
      </c>
      <c r="JP40" s="435">
        <v>3098</v>
      </c>
      <c r="JQ40" s="171">
        <v>5741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7210</v>
      </c>
      <c r="KN40" s="396">
        <v>0</v>
      </c>
      <c r="KO40" s="396">
        <v>82</v>
      </c>
      <c r="KP40" s="397">
        <v>264</v>
      </c>
      <c r="KQ40" s="397">
        <v>0</v>
      </c>
      <c r="KR40" s="396">
        <v>0</v>
      </c>
      <c r="KS40" s="396">
        <v>0</v>
      </c>
      <c r="KT40" s="396">
        <v>0</v>
      </c>
      <c r="KU40" s="398">
        <v>7556</v>
      </c>
      <c r="KV40" s="387">
        <v>2479</v>
      </c>
      <c r="KW40" s="388">
        <v>10035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2"/>
      <c r="LV40" s="612"/>
      <c r="LW40" s="337" t="s">
        <v>118</v>
      </c>
      <c r="LX40" s="331">
        <v>0</v>
      </c>
      <c r="LY40" s="242">
        <v>0</v>
      </c>
      <c r="LZ40" s="338">
        <v>0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13474</v>
      </c>
      <c r="MP40" s="358">
        <v>4877</v>
      </c>
      <c r="MQ40" s="358">
        <v>1359</v>
      </c>
      <c r="MR40" s="358">
        <v>5741</v>
      </c>
      <c r="MS40" s="358">
        <v>25451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47547</v>
      </c>
      <c r="NP40" s="396">
        <v>0</v>
      </c>
      <c r="NQ40" s="396">
        <v>1277</v>
      </c>
      <c r="NR40" s="397">
        <v>1493</v>
      </c>
      <c r="NS40" s="397"/>
      <c r="NT40" s="396"/>
      <c r="NU40" s="396"/>
      <c r="NV40" s="396"/>
      <c r="NW40" s="398">
        <v>50317</v>
      </c>
      <c r="NX40" s="387">
        <v>10170</v>
      </c>
      <c r="NY40" s="388">
        <v>60487</v>
      </c>
    </row>
    <row r="41" spans="1:389" ht="24.75" customHeight="1" thickBot="1">
      <c r="A41" s="87"/>
      <c r="B41" s="204"/>
      <c r="C41" s="204"/>
      <c r="D41" s="3"/>
      <c r="E41" s="612"/>
      <c r="F41" s="612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0</v>
      </c>
      <c r="M41" s="319">
        <v>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1.82</v>
      </c>
      <c r="AC41" s="444">
        <v>1.52</v>
      </c>
      <c r="AD41" s="444">
        <v>1.62</v>
      </c>
      <c r="AE41" s="444">
        <v>1.65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0</v>
      </c>
      <c r="BD41" s="397">
        <v>0</v>
      </c>
      <c r="BE41" s="406"/>
      <c r="BF41" s="405"/>
      <c r="BG41" s="405"/>
      <c r="BH41" s="396"/>
      <c r="BI41" s="398">
        <v>0</v>
      </c>
      <c r="BJ41" s="387">
        <v>0</v>
      </c>
      <c r="BK41" s="388">
        <v>0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2"/>
      <c r="CJ41" s="612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0</v>
      </c>
      <c r="CQ41" s="319">
        <v>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1.52</v>
      </c>
      <c r="DG41" s="265">
        <v>1.61</v>
      </c>
      <c r="DH41" s="265">
        <v>2.56</v>
      </c>
      <c r="DI41" s="265">
        <v>1.9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2"/>
      <c r="FN41" s="612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0</v>
      </c>
      <c r="FU41" s="319">
        <v>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0.74</v>
      </c>
      <c r="GK41" s="499">
        <v>0.83</v>
      </c>
      <c r="GL41" s="499">
        <v>1.27</v>
      </c>
      <c r="GM41" s="499">
        <v>0.95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0</v>
      </c>
      <c r="HL41" s="397">
        <v>0</v>
      </c>
      <c r="HM41" s="406"/>
      <c r="HN41" s="405"/>
      <c r="HO41" s="405"/>
      <c r="HP41" s="396"/>
      <c r="HQ41" s="398">
        <v>0</v>
      </c>
      <c r="HR41" s="387">
        <v>0</v>
      </c>
      <c r="HS41" s="388">
        <v>0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2"/>
      <c r="IR41" s="612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0</v>
      </c>
      <c r="IY41" s="319">
        <v>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1.31</v>
      </c>
      <c r="JO41" s="499">
        <v>1.42</v>
      </c>
      <c r="JP41" s="499">
        <v>1.6</v>
      </c>
      <c r="JQ41" s="499">
        <v>1.44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0</v>
      </c>
      <c r="KN41" s="405">
        <v>0</v>
      </c>
      <c r="KO41" s="405">
        <v>0</v>
      </c>
      <c r="KP41" s="397">
        <v>0</v>
      </c>
      <c r="KQ41" s="406">
        <v>0</v>
      </c>
      <c r="KR41" s="405">
        <v>0</v>
      </c>
      <c r="KS41" s="405">
        <v>0</v>
      </c>
      <c r="KT41" s="396">
        <v>0</v>
      </c>
      <c r="KU41" s="398">
        <v>0</v>
      </c>
      <c r="KV41" s="387">
        <v>0</v>
      </c>
      <c r="KW41" s="388">
        <v>0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2"/>
      <c r="LV41" s="612"/>
      <c r="LW41" s="337" t="s">
        <v>119</v>
      </c>
      <c r="LX41" s="331">
        <v>0</v>
      </c>
      <c r="LY41" s="242">
        <v>0</v>
      </c>
      <c r="LZ41" s="338">
        <v>0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1.65</v>
      </c>
      <c r="MP41" s="446">
        <v>1.9</v>
      </c>
      <c r="MQ41" s="446">
        <v>0.95</v>
      </c>
      <c r="MR41" s="446">
        <v>1.44</v>
      </c>
      <c r="MS41" s="446">
        <v>1.64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0</v>
      </c>
      <c r="NP41" s="405">
        <v>0</v>
      </c>
      <c r="NQ41" s="405">
        <v>0</v>
      </c>
      <c r="NR41" s="397">
        <v>0</v>
      </c>
      <c r="NS41" s="406"/>
      <c r="NT41" s="405"/>
      <c r="NU41" s="405"/>
      <c r="NV41" s="396"/>
      <c r="NW41" s="398">
        <v>0</v>
      </c>
      <c r="NX41" s="387">
        <v>0</v>
      </c>
      <c r="NY41" s="388">
        <v>0</v>
      </c>
    </row>
    <row r="42" spans="1:389" ht="24.75" customHeight="1" thickTop="1" thickBot="1">
      <c r="A42" s="84"/>
      <c r="B42" s="204"/>
      <c r="C42" s="204"/>
      <c r="D42" s="3"/>
      <c r="E42" s="612"/>
      <c r="F42" s="612"/>
      <c r="G42" s="224" t="s">
        <v>120</v>
      </c>
      <c r="H42" s="500">
        <v>0</v>
      </c>
      <c r="I42" s="501">
        <v>0</v>
      </c>
      <c r="J42" s="502">
        <v>0</v>
      </c>
      <c r="K42" s="503">
        <v>0</v>
      </c>
      <c r="L42" s="504">
        <v>15</v>
      </c>
      <c r="M42" s="319">
        <v>-100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0</v>
      </c>
      <c r="AC42" s="402">
        <v>0</v>
      </c>
      <c r="AD42" s="402">
        <v>0</v>
      </c>
      <c r="AE42" s="402">
        <v>0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32284</v>
      </c>
      <c r="BB42" s="411">
        <v>0</v>
      </c>
      <c r="BC42" s="411">
        <v>897</v>
      </c>
      <c r="BD42" s="412">
        <v>998</v>
      </c>
      <c r="BE42" s="412"/>
      <c r="BF42" s="413"/>
      <c r="BG42" s="413"/>
      <c r="BH42" s="414"/>
      <c r="BI42" s="415">
        <v>34179</v>
      </c>
      <c r="BJ42" s="416">
        <v>7496</v>
      </c>
      <c r="BK42" s="416">
        <v>41675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2"/>
      <c r="CJ42" s="612"/>
      <c r="CK42" s="224" t="s">
        <v>120</v>
      </c>
      <c r="CL42" s="317">
        <v>0</v>
      </c>
      <c r="CM42" s="326">
        <v>0</v>
      </c>
      <c r="CN42" s="327">
        <v>0</v>
      </c>
      <c r="CO42" s="503">
        <v>0</v>
      </c>
      <c r="CP42" s="504">
        <v>0</v>
      </c>
      <c r="CQ42" s="319">
        <v>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0</v>
      </c>
      <c r="DG42" s="507">
        <v>0</v>
      </c>
      <c r="DH42" s="507">
        <v>0</v>
      </c>
      <c r="DI42" s="507">
        <v>0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11014</v>
      </c>
      <c r="EF42" s="411">
        <v>0</v>
      </c>
      <c r="EG42" s="411">
        <v>326</v>
      </c>
      <c r="EH42" s="412">
        <v>563</v>
      </c>
      <c r="EI42" s="412"/>
      <c r="EJ42" s="413"/>
      <c r="EK42" s="413"/>
      <c r="EL42" s="414"/>
      <c r="EM42" s="415">
        <v>11903</v>
      </c>
      <c r="EN42" s="416">
        <v>1679</v>
      </c>
      <c r="EO42" s="416">
        <v>13582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2"/>
      <c r="FN42" s="612"/>
      <c r="FO42" s="224" t="s">
        <v>120</v>
      </c>
      <c r="FP42" s="331">
        <v>0</v>
      </c>
      <c r="FQ42" s="332">
        <v>0</v>
      </c>
      <c r="FR42" s="333">
        <v>0</v>
      </c>
      <c r="FS42" s="503">
        <v>0</v>
      </c>
      <c r="FT42" s="504">
        <v>0</v>
      </c>
      <c r="FU42" s="509">
        <v>0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0</v>
      </c>
      <c r="GK42" s="510">
        <v>0</v>
      </c>
      <c r="GL42" s="510">
        <v>0</v>
      </c>
      <c r="GM42" s="510">
        <v>0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2138</v>
      </c>
      <c r="HJ42" s="411">
        <v>0</v>
      </c>
      <c r="HK42" s="411">
        <v>97</v>
      </c>
      <c r="HL42" s="412">
        <v>82</v>
      </c>
      <c r="HM42" s="412"/>
      <c r="HN42" s="413"/>
      <c r="HO42" s="413"/>
      <c r="HP42" s="414"/>
      <c r="HQ42" s="415">
        <v>2317</v>
      </c>
      <c r="HR42" s="416">
        <v>173</v>
      </c>
      <c r="HS42" s="416">
        <v>2490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2"/>
      <c r="IR42" s="612"/>
      <c r="IS42" s="224" t="s">
        <v>120</v>
      </c>
      <c r="IT42" s="331">
        <v>0</v>
      </c>
      <c r="IU42" s="332">
        <v>0</v>
      </c>
      <c r="IV42" s="333">
        <v>0</v>
      </c>
      <c r="IW42" s="503">
        <v>0</v>
      </c>
      <c r="IX42" s="504">
        <v>0</v>
      </c>
      <c r="IY42" s="509">
        <v>0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0</v>
      </c>
      <c r="JO42" s="510">
        <v>0</v>
      </c>
      <c r="JP42" s="510">
        <v>0</v>
      </c>
      <c r="JQ42" s="510">
        <v>0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10151</v>
      </c>
      <c r="KN42" s="411">
        <v>0</v>
      </c>
      <c r="KO42" s="411">
        <v>186</v>
      </c>
      <c r="KP42" s="412">
        <v>328</v>
      </c>
      <c r="KQ42" s="412">
        <v>0</v>
      </c>
      <c r="KR42" s="413">
        <v>0</v>
      </c>
      <c r="KS42" s="413">
        <v>0</v>
      </c>
      <c r="KT42" s="414">
        <v>0</v>
      </c>
      <c r="KU42" s="415">
        <v>10665</v>
      </c>
      <c r="KV42" s="416">
        <v>2670</v>
      </c>
      <c r="KW42" s="416">
        <v>13335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2"/>
      <c r="LV42" s="612"/>
      <c r="LW42" s="357" t="s">
        <v>120</v>
      </c>
      <c r="LX42" s="331">
        <v>0</v>
      </c>
      <c r="LY42" s="242">
        <v>15</v>
      </c>
      <c r="LZ42" s="338">
        <v>-100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0</v>
      </c>
      <c r="MP42" s="446">
        <v>0</v>
      </c>
      <c r="MQ42" s="446">
        <v>0</v>
      </c>
      <c r="MR42" s="446">
        <v>0</v>
      </c>
      <c r="MS42" s="446" t="s">
        <v>223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55587</v>
      </c>
      <c r="NP42" s="411">
        <v>0</v>
      </c>
      <c r="NQ42" s="411">
        <v>1506</v>
      </c>
      <c r="NR42" s="412">
        <v>1971</v>
      </c>
      <c r="NS42" s="412"/>
      <c r="NT42" s="413"/>
      <c r="NU42" s="413"/>
      <c r="NV42" s="414"/>
      <c r="NW42" s="415">
        <v>59064</v>
      </c>
      <c r="NX42" s="416">
        <v>12018</v>
      </c>
      <c r="NY42" s="416">
        <v>71082</v>
      </c>
    </row>
    <row r="43" spans="1:389" ht="24.75" customHeight="1" thickTop="1" thickBot="1">
      <c r="A43" s="90"/>
      <c r="B43" s="204"/>
      <c r="C43" s="204"/>
      <c r="D43" s="3"/>
      <c r="E43" s="612"/>
      <c r="F43" s="612"/>
      <c r="G43" s="221" t="s">
        <v>121</v>
      </c>
      <c r="H43" s="512">
        <v>7691</v>
      </c>
      <c r="I43" s="513">
        <v>8639</v>
      </c>
      <c r="J43" s="514">
        <v>16851</v>
      </c>
      <c r="K43" s="512">
        <v>33181</v>
      </c>
      <c r="L43" s="515">
        <v>42928</v>
      </c>
      <c r="M43" s="516">
        <v>-22.71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1.91</v>
      </c>
      <c r="AC43" s="402">
        <v>1.28</v>
      </c>
      <c r="AD43" s="402">
        <v>1.68</v>
      </c>
      <c r="AE43" s="402">
        <v>1.62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2"/>
      <c r="CJ43" s="612"/>
      <c r="CK43" s="221" t="s">
        <v>121</v>
      </c>
      <c r="CL43" s="512">
        <v>9795</v>
      </c>
      <c r="CM43" s="512">
        <v>1048</v>
      </c>
      <c r="CN43" s="512">
        <v>497</v>
      </c>
      <c r="CO43" s="512">
        <v>11340</v>
      </c>
      <c r="CP43" s="519">
        <v>5544</v>
      </c>
      <c r="CQ43" s="516">
        <v>104.55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1.74</v>
      </c>
      <c r="DG43" s="507">
        <v>1.82</v>
      </c>
      <c r="DH43" s="507">
        <v>1</v>
      </c>
      <c r="DI43" s="507">
        <v>1.52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2"/>
      <c r="FN43" s="612"/>
      <c r="FO43" s="221" t="s">
        <v>121</v>
      </c>
      <c r="FP43" s="512">
        <v>652</v>
      </c>
      <c r="FQ43" s="512">
        <v>477</v>
      </c>
      <c r="FR43" s="410">
        <v>1106</v>
      </c>
      <c r="FS43" s="512">
        <v>2235</v>
      </c>
      <c r="FT43" s="520">
        <v>21431</v>
      </c>
      <c r="FU43" s="516">
        <v>-89.57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1</v>
      </c>
      <c r="GK43" s="510">
        <v>1.55</v>
      </c>
      <c r="GL43" s="510">
        <v>1.2</v>
      </c>
      <c r="GM43" s="510">
        <v>1.25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2"/>
      <c r="IR43" s="612"/>
      <c r="IS43" s="221" t="s">
        <v>121</v>
      </c>
      <c r="IT43" s="521">
        <v>1074</v>
      </c>
      <c r="IU43" s="521">
        <v>3696</v>
      </c>
      <c r="IV43" s="522">
        <v>5567</v>
      </c>
      <c r="IW43" s="512">
        <v>10337</v>
      </c>
      <c r="IX43" s="523">
        <v>26488</v>
      </c>
      <c r="IY43" s="516">
        <v>-60.97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0.57999999999999996</v>
      </c>
      <c r="JO43" s="510">
        <v>1.1599999999999999</v>
      </c>
      <c r="JP43" s="510">
        <v>1.5</v>
      </c>
      <c r="JQ43" s="510">
        <v>1.08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2"/>
      <c r="LV43" s="612"/>
      <c r="LW43" s="524" t="s">
        <v>121</v>
      </c>
      <c r="LX43" s="525">
        <v>57093</v>
      </c>
      <c r="LY43" s="243">
        <v>96391</v>
      </c>
      <c r="LZ43" s="526">
        <v>-40.770000000000003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1.62</v>
      </c>
      <c r="MP43" s="446">
        <v>1.52</v>
      </c>
      <c r="MQ43" s="446">
        <v>1.25</v>
      </c>
      <c r="MR43" s="446">
        <v>1.08</v>
      </c>
      <c r="MS43" s="446">
        <v>1.51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2"/>
      <c r="F44" s="612"/>
      <c r="G44" s="222" t="s">
        <v>17</v>
      </c>
      <c r="H44" s="92">
        <v>7691</v>
      </c>
      <c r="I44" s="92">
        <v>8639</v>
      </c>
      <c r="J44" s="92">
        <v>16851</v>
      </c>
      <c r="K44" s="92">
        <v>33181</v>
      </c>
      <c r="L44" s="93">
        <v>42524</v>
      </c>
      <c r="M44" s="528">
        <v>-21.97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1.81</v>
      </c>
      <c r="AC44" s="402">
        <v>1.53</v>
      </c>
      <c r="AD44" s="402">
        <v>1.62</v>
      </c>
      <c r="AE44" s="402">
        <v>1.65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2"/>
      <c r="CJ44" s="612"/>
      <c r="CK44" s="222" t="s">
        <v>17</v>
      </c>
      <c r="CL44" s="92">
        <v>9795</v>
      </c>
      <c r="CM44" s="92">
        <v>1048</v>
      </c>
      <c r="CN44" s="92">
        <v>497</v>
      </c>
      <c r="CO44" s="92">
        <v>11340</v>
      </c>
      <c r="CP44" s="93">
        <v>5544</v>
      </c>
      <c r="CQ44" s="528">
        <v>104.55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1.51</v>
      </c>
      <c r="DG44" s="507">
        <v>1.6</v>
      </c>
      <c r="DH44" s="507">
        <v>2.61</v>
      </c>
      <c r="DI44" s="507">
        <v>1.91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2"/>
      <c r="FN44" s="612"/>
      <c r="FO44" s="222" t="s">
        <v>17</v>
      </c>
      <c r="FP44" s="92">
        <v>652</v>
      </c>
      <c r="FQ44" s="92">
        <v>477</v>
      </c>
      <c r="FR44" s="92">
        <v>1106</v>
      </c>
      <c r="FS44" s="92">
        <v>2235</v>
      </c>
      <c r="FT44" s="93">
        <v>21407</v>
      </c>
      <c r="FU44" s="528">
        <v>-89.56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0.73</v>
      </c>
      <c r="GK44" s="510">
        <v>0.81</v>
      </c>
      <c r="GL44" s="510">
        <v>1.28</v>
      </c>
      <c r="GM44" s="510">
        <v>0.94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2"/>
      <c r="IR44" s="612"/>
      <c r="IS44" s="222" t="s">
        <v>17</v>
      </c>
      <c r="IT44" s="92">
        <v>1074</v>
      </c>
      <c r="IU44" s="92">
        <v>3696</v>
      </c>
      <c r="IV44" s="92">
        <v>5567</v>
      </c>
      <c r="IW44" s="92">
        <v>10337</v>
      </c>
      <c r="IX44" s="93">
        <v>26473</v>
      </c>
      <c r="IY44" s="528">
        <v>-60.95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1.33</v>
      </c>
      <c r="JO44" s="510">
        <v>1.43</v>
      </c>
      <c r="JP44" s="510">
        <v>1.6</v>
      </c>
      <c r="JQ44" s="510">
        <v>1.46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2"/>
      <c r="LV44" s="612"/>
      <c r="LW44" s="533" t="s">
        <v>17</v>
      </c>
      <c r="LX44" s="23">
        <v>57093</v>
      </c>
      <c r="LY44" s="188">
        <v>95948</v>
      </c>
      <c r="LZ44" s="534">
        <v>-40.5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1.65</v>
      </c>
      <c r="MP44" s="446">
        <v>1.91</v>
      </c>
      <c r="MQ44" s="446">
        <v>0.94</v>
      </c>
      <c r="MR44" s="446">
        <v>1.46</v>
      </c>
      <c r="MS44" s="446">
        <v>1.64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2"/>
      <c r="F45" s="612"/>
      <c r="G45" s="222" t="s">
        <v>122</v>
      </c>
      <c r="H45" s="92">
        <v>0</v>
      </c>
      <c r="I45" s="92">
        <v>0</v>
      </c>
      <c r="J45" s="92">
        <v>0</v>
      </c>
      <c r="K45" s="92">
        <v>0</v>
      </c>
      <c r="L45" s="93">
        <v>404</v>
      </c>
      <c r="M45" s="536">
        <v>-100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0</v>
      </c>
      <c r="AC45" s="402">
        <v>0</v>
      </c>
      <c r="AD45" s="402">
        <v>0</v>
      </c>
      <c r="AE45" s="402">
        <v>0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2"/>
      <c r="CJ45" s="612"/>
      <c r="CK45" s="222" t="s">
        <v>122</v>
      </c>
      <c r="CL45" s="92">
        <v>0</v>
      </c>
      <c r="CM45" s="92">
        <v>0</v>
      </c>
      <c r="CN45" s="92">
        <v>0</v>
      </c>
      <c r="CO45" s="92">
        <v>0</v>
      </c>
      <c r="CP45" s="93">
        <v>0</v>
      </c>
      <c r="CQ45" s="536">
        <v>0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0</v>
      </c>
      <c r="DI45" s="507">
        <v>0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2"/>
      <c r="FN45" s="612"/>
      <c r="FO45" s="222" t="s">
        <v>122</v>
      </c>
      <c r="FP45" s="92">
        <v>0</v>
      </c>
      <c r="FQ45" s="92">
        <v>0</v>
      </c>
      <c r="FR45" s="92">
        <v>0</v>
      </c>
      <c r="FS45" s="92">
        <v>0</v>
      </c>
      <c r="FT45" s="93">
        <v>24</v>
      </c>
      <c r="FU45" s="536">
        <v>-100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0</v>
      </c>
      <c r="GK45" s="510">
        <v>0</v>
      </c>
      <c r="GL45" s="510">
        <v>0</v>
      </c>
      <c r="GM45" s="510">
        <v>0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2"/>
      <c r="IR45" s="612"/>
      <c r="IS45" s="222" t="s">
        <v>122</v>
      </c>
      <c r="IT45" s="92">
        <v>0</v>
      </c>
      <c r="IU45" s="92">
        <v>0</v>
      </c>
      <c r="IV45" s="92">
        <v>0</v>
      </c>
      <c r="IW45" s="92">
        <v>0</v>
      </c>
      <c r="IX45" s="93">
        <v>15</v>
      </c>
      <c r="IY45" s="536">
        <v>-100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0</v>
      </c>
      <c r="JO45" s="510">
        <v>0</v>
      </c>
      <c r="JP45" s="510">
        <v>0</v>
      </c>
      <c r="JQ45" s="510">
        <v>0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2"/>
      <c r="LV45" s="612"/>
      <c r="LW45" s="533" t="s">
        <v>122</v>
      </c>
      <c r="LX45" s="23">
        <v>0</v>
      </c>
      <c r="LY45" s="188">
        <v>443</v>
      </c>
      <c r="LZ45" s="534">
        <v>-100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0</v>
      </c>
      <c r="MP45" s="446">
        <v>0</v>
      </c>
      <c r="MQ45" s="446">
        <v>0</v>
      </c>
      <c r="MR45" s="446">
        <v>0</v>
      </c>
      <c r="MS45" s="446" t="s">
        <v>223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3"/>
      <c r="F46" s="613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1.69</v>
      </c>
      <c r="AC46" s="402">
        <v>2.12</v>
      </c>
      <c r="AD46" s="402">
        <v>1.37</v>
      </c>
      <c r="AE46" s="402">
        <v>1.73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3"/>
      <c r="CJ46" s="613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1.74</v>
      </c>
      <c r="DG46" s="507">
        <v>1.64</v>
      </c>
      <c r="DH46" s="507">
        <v>0</v>
      </c>
      <c r="DI46" s="507">
        <v>1.1299999999999999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3"/>
      <c r="FN46" s="613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0</v>
      </c>
      <c r="GK46" s="510">
        <v>0</v>
      </c>
      <c r="GL46" s="510">
        <v>1.37</v>
      </c>
      <c r="GM46" s="510">
        <v>0.46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3"/>
      <c r="IR46" s="613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1.54</v>
      </c>
      <c r="JO46" s="510">
        <v>1.65</v>
      </c>
      <c r="JP46" s="510">
        <v>1.42</v>
      </c>
      <c r="JQ46" s="510">
        <v>1.54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3"/>
      <c r="LV46" s="613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1.73</v>
      </c>
      <c r="MP46" s="446">
        <v>1.1299999999999999</v>
      </c>
      <c r="MQ46" s="446">
        <v>0.46</v>
      </c>
      <c r="MR46" s="446">
        <v>1.54</v>
      </c>
      <c r="MS46" s="446">
        <v>1.53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2"/>
      <c r="F47" s="612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1.74</v>
      </c>
      <c r="AC47" s="402">
        <v>2.0099999999999998</v>
      </c>
      <c r="AD47" s="402">
        <v>1.67</v>
      </c>
      <c r="AE47" s="402">
        <v>1.81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2"/>
      <c r="CJ47" s="612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1.65</v>
      </c>
      <c r="DG47" s="507">
        <v>1.48</v>
      </c>
      <c r="DH47" s="507">
        <v>9.1300000000000008</v>
      </c>
      <c r="DI47" s="507">
        <v>4.09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2"/>
      <c r="FN47" s="612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0</v>
      </c>
      <c r="GK47" s="510">
        <v>0</v>
      </c>
      <c r="GL47" s="510">
        <v>1.42</v>
      </c>
      <c r="GM47" s="510">
        <v>0.47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2"/>
      <c r="IR47" s="612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1.5</v>
      </c>
      <c r="JO47" s="510">
        <v>1.65</v>
      </c>
      <c r="JP47" s="510">
        <v>1.69</v>
      </c>
      <c r="JQ47" s="510">
        <v>1.61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2"/>
      <c r="LV47" s="612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1.81</v>
      </c>
      <c r="MP47" s="446">
        <v>4.09</v>
      </c>
      <c r="MQ47" s="446">
        <v>0.47</v>
      </c>
      <c r="MR47" s="446">
        <v>1.61</v>
      </c>
      <c r="MS47" s="446">
        <v>2.1800000000000002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4"/>
      <c r="F48" s="614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1.9</v>
      </c>
      <c r="AC48" s="402">
        <v>1.45</v>
      </c>
      <c r="AD48" s="402">
        <v>1.6</v>
      </c>
      <c r="AE48" s="402">
        <v>1.65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4"/>
      <c r="CJ48" s="614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1.32</v>
      </c>
      <c r="DG48" s="507">
        <v>1.56</v>
      </c>
      <c r="DH48" s="507">
        <v>3.63</v>
      </c>
      <c r="DI48" s="507">
        <v>2.17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4"/>
      <c r="FN48" s="614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0.38</v>
      </c>
      <c r="GK48" s="510">
        <v>0.46</v>
      </c>
      <c r="GL48" s="510">
        <v>1.04</v>
      </c>
      <c r="GM48" s="510">
        <v>0.63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4"/>
      <c r="IR48" s="614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1.1000000000000001</v>
      </c>
      <c r="JO48" s="510">
        <v>1.4</v>
      </c>
      <c r="JP48" s="510">
        <v>1.63</v>
      </c>
      <c r="JQ48" s="510">
        <v>1.38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4"/>
      <c r="LV48" s="614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1.65</v>
      </c>
      <c r="MP48" s="446">
        <v>2.17</v>
      </c>
      <c r="MQ48" s="446">
        <v>0.63</v>
      </c>
      <c r="MR48" s="446">
        <v>1.38</v>
      </c>
      <c r="MS48" s="446">
        <v>1.69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4"/>
      <c r="F49" s="614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1.71</v>
      </c>
      <c r="AC49" s="402">
        <v>1.57</v>
      </c>
      <c r="AD49" s="402">
        <v>1.64</v>
      </c>
      <c r="AE49" s="402">
        <v>1.64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4"/>
      <c r="CJ49" s="614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1.73</v>
      </c>
      <c r="DG49" s="507">
        <v>1.67</v>
      </c>
      <c r="DH49" s="507">
        <v>0.83</v>
      </c>
      <c r="DI49" s="507">
        <v>1.41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4"/>
      <c r="FN49" s="614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1.1200000000000001</v>
      </c>
      <c r="GK49" s="510">
        <v>1.21</v>
      </c>
      <c r="GL49" s="510">
        <v>1.48</v>
      </c>
      <c r="GM49" s="510">
        <v>1.27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4"/>
      <c r="IR49" s="614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1.52</v>
      </c>
      <c r="JO49" s="510">
        <v>1.45</v>
      </c>
      <c r="JP49" s="510">
        <v>1.57</v>
      </c>
      <c r="JQ49" s="510">
        <v>1.51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4"/>
      <c r="LV49" s="614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1.64</v>
      </c>
      <c r="MP49" s="446">
        <v>1.41</v>
      </c>
      <c r="MQ49" s="446">
        <v>1.27</v>
      </c>
      <c r="MR49" s="446">
        <v>1.51</v>
      </c>
      <c r="MS49" s="446">
        <v>1.55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4"/>
      <c r="F50" s="614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1.98</v>
      </c>
      <c r="AC50" s="444">
        <v>1.76</v>
      </c>
      <c r="AD50" s="444">
        <v>1.85</v>
      </c>
      <c r="AE50" s="444">
        <v>1.87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4"/>
      <c r="CJ50" s="614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1.67</v>
      </c>
      <c r="DG50" s="564">
        <v>1.79</v>
      </c>
      <c r="DH50" s="564">
        <v>1.21</v>
      </c>
      <c r="DI50" s="564">
        <v>1.56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4"/>
      <c r="FN50" s="614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1.07</v>
      </c>
      <c r="GK50" s="565">
        <v>0.97</v>
      </c>
      <c r="GL50" s="565">
        <v>1.62</v>
      </c>
      <c r="GM50" s="565">
        <v>1.22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4"/>
      <c r="IR50" s="614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1.53</v>
      </c>
      <c r="JO50" s="565">
        <v>1.52</v>
      </c>
      <c r="JP50" s="565">
        <v>1.69</v>
      </c>
      <c r="JQ50" s="565">
        <v>1.58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4"/>
      <c r="LV50" s="614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1.87</v>
      </c>
      <c r="MP50" s="446">
        <v>1.56</v>
      </c>
      <c r="MQ50" s="446">
        <v>1.22</v>
      </c>
      <c r="MR50" s="446">
        <v>1.58</v>
      </c>
      <c r="MS50" s="446">
        <v>1.74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4"/>
      <c r="F51" s="614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0</v>
      </c>
      <c r="AC51" s="402">
        <v>0</v>
      </c>
      <c r="AD51" s="402">
        <v>0</v>
      </c>
      <c r="AE51" s="402">
        <v>0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4"/>
      <c r="CJ51" s="614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0</v>
      </c>
      <c r="DG51" s="571">
        <v>0</v>
      </c>
      <c r="DH51" s="571">
        <v>0</v>
      </c>
      <c r="DI51" s="571">
        <v>0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4"/>
      <c r="FN51" s="614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0</v>
      </c>
      <c r="GK51" s="572">
        <v>0</v>
      </c>
      <c r="GL51" s="572">
        <v>0</v>
      </c>
      <c r="GM51" s="572">
        <v>0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4"/>
      <c r="IR51" s="614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0</v>
      </c>
      <c r="JO51" s="572">
        <v>0</v>
      </c>
      <c r="JP51" s="572">
        <v>0</v>
      </c>
      <c r="JQ51" s="572">
        <v>0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4"/>
      <c r="LV51" s="614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0</v>
      </c>
      <c r="MP51" s="446">
        <v>0</v>
      </c>
      <c r="MQ51" s="446">
        <v>0</v>
      </c>
      <c r="MR51" s="446">
        <v>0</v>
      </c>
      <c r="MS51" s="446" t="s">
        <v>223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4"/>
      <c r="F52" s="614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1.91</v>
      </c>
      <c r="AC52" s="402">
        <v>2.13</v>
      </c>
      <c r="AD52" s="402">
        <v>1.74</v>
      </c>
      <c r="AE52" s="402">
        <v>1.93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4"/>
      <c r="CJ52" s="614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1.76</v>
      </c>
      <c r="DG52" s="571">
        <v>2.11</v>
      </c>
      <c r="DH52" s="571">
        <v>2</v>
      </c>
      <c r="DI52" s="571">
        <v>1.96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4"/>
      <c r="FN52" s="614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2</v>
      </c>
      <c r="GK52" s="572">
        <v>1.51</v>
      </c>
      <c r="GL52" s="572">
        <v>1.86</v>
      </c>
      <c r="GM52" s="572">
        <v>1.79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4"/>
      <c r="IR52" s="614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0.31</v>
      </c>
      <c r="JO52" s="572">
        <v>1.1399999999999999</v>
      </c>
      <c r="JP52" s="572">
        <v>1.75</v>
      </c>
      <c r="JQ52" s="572">
        <v>1.07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4"/>
      <c r="LV52" s="614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1.93</v>
      </c>
      <c r="MP52" s="446">
        <v>1.96</v>
      </c>
      <c r="MQ52" s="446">
        <v>1.79</v>
      </c>
      <c r="MR52" s="446">
        <v>1.07</v>
      </c>
      <c r="MS52" s="446">
        <v>1.85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4"/>
      <c r="F53" s="614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1.98</v>
      </c>
      <c r="AC53" s="402">
        <v>1.75</v>
      </c>
      <c r="AD53" s="402">
        <v>1.86</v>
      </c>
      <c r="AE53" s="402">
        <v>1.86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4"/>
      <c r="CJ53" s="614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1.66</v>
      </c>
      <c r="DG53" s="571">
        <v>1.79</v>
      </c>
      <c r="DH53" s="571">
        <v>1.19</v>
      </c>
      <c r="DI53" s="571">
        <v>1.55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4"/>
      <c r="FN53" s="614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1.04</v>
      </c>
      <c r="GK53" s="572">
        <v>0.95</v>
      </c>
      <c r="GL53" s="572">
        <v>1.61</v>
      </c>
      <c r="GM53" s="572">
        <v>1.2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4"/>
      <c r="IR53" s="614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1.58</v>
      </c>
      <c r="JO53" s="572">
        <v>1.54</v>
      </c>
      <c r="JP53" s="572">
        <v>1.69</v>
      </c>
      <c r="JQ53" s="572">
        <v>1.6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4"/>
      <c r="LV53" s="614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1.86</v>
      </c>
      <c r="MP53" s="446">
        <v>1.55</v>
      </c>
      <c r="MQ53" s="446">
        <v>1.2</v>
      </c>
      <c r="MR53" s="446">
        <v>1.6</v>
      </c>
      <c r="MS53" s="446">
        <v>1.74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4"/>
      <c r="F54" s="614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0</v>
      </c>
      <c r="AC54" s="402">
        <v>0</v>
      </c>
      <c r="AD54" s="402">
        <v>0</v>
      </c>
      <c r="AE54" s="402">
        <v>0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4"/>
      <c r="CJ54" s="614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0</v>
      </c>
      <c r="DI54" s="571">
        <v>0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4"/>
      <c r="FN54" s="614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</v>
      </c>
      <c r="GK54" s="572">
        <v>0</v>
      </c>
      <c r="GL54" s="572">
        <v>0</v>
      </c>
      <c r="GM54" s="572">
        <v>0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4"/>
      <c r="IR54" s="614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0</v>
      </c>
      <c r="JO54" s="572">
        <v>0</v>
      </c>
      <c r="JP54" s="572">
        <v>0</v>
      </c>
      <c r="JQ54" s="572">
        <v>0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4"/>
      <c r="LV54" s="614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0</v>
      </c>
      <c r="MP54" s="446">
        <v>0</v>
      </c>
      <c r="MQ54" s="446">
        <v>0</v>
      </c>
      <c r="MR54" s="446">
        <v>0</v>
      </c>
      <c r="MS54" s="446" t="s">
        <v>223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4"/>
      <c r="F55" s="614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1.83</v>
      </c>
      <c r="AC55" s="402">
        <v>2.14</v>
      </c>
      <c r="AD55" s="402">
        <v>1.71</v>
      </c>
      <c r="AE55" s="402">
        <v>1.89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4"/>
      <c r="CJ55" s="614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1.89</v>
      </c>
      <c r="DG55" s="571">
        <v>1.95</v>
      </c>
      <c r="DH55" s="571">
        <v>0</v>
      </c>
      <c r="DI55" s="571">
        <v>1.28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4"/>
      <c r="FN55" s="614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0</v>
      </c>
      <c r="GK55" s="572">
        <v>0</v>
      </c>
      <c r="GL55" s="572">
        <v>1.72</v>
      </c>
      <c r="GM55" s="572">
        <v>0.56999999999999995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4"/>
      <c r="IR55" s="614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1.84</v>
      </c>
      <c r="JO55" s="572">
        <v>1.68</v>
      </c>
      <c r="JP55" s="572">
        <v>1.74</v>
      </c>
      <c r="JQ55" s="572">
        <v>1.75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4"/>
      <c r="LV55" s="614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1.89</v>
      </c>
      <c r="MP55" s="446">
        <v>1.28</v>
      </c>
      <c r="MQ55" s="446">
        <v>0.56999999999999995</v>
      </c>
      <c r="MR55" s="446">
        <v>1.75</v>
      </c>
      <c r="MS55" s="446">
        <v>1.76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4"/>
      <c r="F56" s="614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2.09</v>
      </c>
      <c r="AC56" s="402">
        <v>1.94</v>
      </c>
      <c r="AD56" s="402">
        <v>1.83</v>
      </c>
      <c r="AE56" s="402">
        <v>1.95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4"/>
      <c r="CJ56" s="614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1.64</v>
      </c>
      <c r="DG56" s="571">
        <v>1.97</v>
      </c>
      <c r="DH56" s="571">
        <v>2.08</v>
      </c>
      <c r="DI56" s="571">
        <v>1.9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4"/>
      <c r="FN56" s="614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0</v>
      </c>
      <c r="GK56" s="572">
        <v>0</v>
      </c>
      <c r="GL56" s="572">
        <v>1.67</v>
      </c>
      <c r="GM56" s="572">
        <v>0.56000000000000005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4"/>
      <c r="IR56" s="614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1.91</v>
      </c>
      <c r="JO56" s="572">
        <v>1.87</v>
      </c>
      <c r="JP56" s="572">
        <v>1.77</v>
      </c>
      <c r="JQ56" s="572">
        <v>1.85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4"/>
      <c r="LV56" s="614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1.95</v>
      </c>
      <c r="MP56" s="446">
        <v>1.9</v>
      </c>
      <c r="MQ56" s="446">
        <v>0.56000000000000005</v>
      </c>
      <c r="MR56" s="446">
        <v>1.85</v>
      </c>
      <c r="MS56" s="446">
        <v>1.91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4"/>
      <c r="F57" s="614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2.0099999999999998</v>
      </c>
      <c r="AC57" s="402">
        <v>1.59</v>
      </c>
      <c r="AD57" s="402">
        <v>1.9</v>
      </c>
      <c r="AE57" s="402">
        <v>1.83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795"/>
      <c r="BB57" s="795"/>
      <c r="BC57" s="795"/>
      <c r="BD57" s="795"/>
      <c r="BE57" s="795"/>
      <c r="BF57" s="795"/>
      <c r="BG57" s="795"/>
      <c r="BH57" s="795"/>
      <c r="BI57" s="795"/>
      <c r="BJ57" s="796"/>
      <c r="BK57" s="7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4"/>
      <c r="CJ57" s="614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1.71</v>
      </c>
      <c r="DG57" s="571">
        <v>1.78</v>
      </c>
      <c r="DH57" s="571">
        <v>0.82</v>
      </c>
      <c r="DI57" s="571">
        <v>1.44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4"/>
      <c r="FN57" s="614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0.56000000000000005</v>
      </c>
      <c r="GK57" s="572">
        <v>0.53</v>
      </c>
      <c r="GL57" s="572">
        <v>1.63</v>
      </c>
      <c r="GM57" s="572">
        <v>0.91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4"/>
      <c r="IR57" s="614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1.3</v>
      </c>
      <c r="JO57" s="572">
        <v>1.36</v>
      </c>
      <c r="JP57" s="572">
        <v>1.69</v>
      </c>
      <c r="JQ57" s="572">
        <v>1.45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4"/>
      <c r="LV57" s="614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1.83</v>
      </c>
      <c r="MP57" s="446">
        <v>1.44</v>
      </c>
      <c r="MQ57" s="446">
        <v>0.91</v>
      </c>
      <c r="MR57" s="446">
        <v>1.45</v>
      </c>
      <c r="MS57" s="446">
        <v>1.67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4"/>
      <c r="F58" s="614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1.95</v>
      </c>
      <c r="AC58" s="402">
        <v>1.93</v>
      </c>
      <c r="AD58" s="402">
        <v>1.81</v>
      </c>
      <c r="AE58" s="402">
        <v>1.9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4"/>
      <c r="CJ58" s="614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1.61</v>
      </c>
      <c r="DG58" s="507">
        <v>1.77</v>
      </c>
      <c r="DH58" s="507">
        <v>1.6</v>
      </c>
      <c r="DI58" s="124">
        <v>1.66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4"/>
      <c r="FN58" s="614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1.57</v>
      </c>
      <c r="GK58" s="510">
        <v>1.44</v>
      </c>
      <c r="GL58" s="510">
        <v>1.59</v>
      </c>
      <c r="GM58" s="124">
        <v>1.53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4"/>
      <c r="IR58" s="614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1.8</v>
      </c>
      <c r="JO58" s="510">
        <v>1.67</v>
      </c>
      <c r="JP58" s="510">
        <v>1.68</v>
      </c>
      <c r="JQ58" s="124">
        <v>1.72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4"/>
      <c r="LV58" s="614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1.9</v>
      </c>
      <c r="MP58" s="446">
        <v>1.66</v>
      </c>
      <c r="MQ58" s="446">
        <v>1.53</v>
      </c>
      <c r="MR58" s="446">
        <v>1.72</v>
      </c>
      <c r="MS58" s="446">
        <v>1.8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4"/>
      <c r="F59" s="614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4"/>
      <c r="CJ59" s="614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4"/>
      <c r="FN59" s="614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4"/>
      <c r="IR59" s="614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4"/>
      <c r="LV59" s="614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4"/>
      <c r="F60" s="614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4"/>
      <c r="CJ60" s="614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4"/>
      <c r="FN60" s="614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4"/>
      <c r="IR60" s="614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4"/>
      <c r="LV60" s="614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EE35:EM35"/>
    <mergeCell ref="HI35:HQ35"/>
    <mergeCell ref="KM35:KU35"/>
    <mergeCell ref="NO35:NW35"/>
    <mergeCell ref="V28:X28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AM35:AP36"/>
    <mergeCell ref="DQ35:DT36"/>
    <mergeCell ref="GU35:GX36"/>
    <mergeCell ref="JY35:KB36"/>
    <mergeCell ref="NA35:ND36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CZ4:DB4"/>
    <mergeCell ref="GD4:GF4"/>
    <mergeCell ref="AM15:AU15"/>
    <mergeCell ref="BA15:BI15"/>
    <mergeCell ref="DQ15:DY15"/>
    <mergeCell ref="EE15:EM15"/>
    <mergeCell ref="GU15:HC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C00000"/>
  </sheetPr>
  <dimension ref="A1:NY101"/>
  <sheetViews>
    <sheetView topLeftCell="AY19" zoomScale="68" zoomScaleNormal="68" zoomScalePageLayoutView="106" workbookViewId="0">
      <selection activeCell="KX1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747" t="s">
        <v>135</v>
      </c>
      <c r="B1" s="747"/>
      <c r="C1" s="747"/>
      <c r="D1" s="747"/>
      <c r="E1" s="248"/>
      <c r="G1" s="748" t="s">
        <v>1</v>
      </c>
      <c r="H1" s="748"/>
      <c r="I1" s="748"/>
      <c r="J1" s="748"/>
      <c r="K1" s="748"/>
      <c r="L1" s="748"/>
      <c r="M1" s="748"/>
      <c r="N1" s="249"/>
      <c r="O1" s="749" t="s">
        <v>2</v>
      </c>
      <c r="P1" s="749"/>
      <c r="Q1" s="749"/>
      <c r="R1" s="749"/>
      <c r="S1" s="749"/>
      <c r="T1" s="749"/>
      <c r="U1" s="749"/>
      <c r="V1" s="749"/>
      <c r="W1" s="749"/>
      <c r="X1" s="749"/>
      <c r="Z1" s="746" t="s">
        <v>135</v>
      </c>
      <c r="AA1" s="746"/>
      <c r="AB1" s="746"/>
      <c r="AC1" s="746"/>
      <c r="AD1" s="746"/>
      <c r="AE1" s="746"/>
      <c r="AG1" s="746" t="s">
        <v>135</v>
      </c>
      <c r="AH1" s="746"/>
      <c r="AI1" s="746"/>
      <c r="AJ1" s="746"/>
      <c r="AL1" s="746" t="s">
        <v>135</v>
      </c>
      <c r="AM1" s="746"/>
      <c r="AN1" s="746"/>
      <c r="AO1" s="746"/>
      <c r="AP1" s="746"/>
      <c r="AQ1" s="746"/>
      <c r="AR1" s="746"/>
      <c r="AS1" s="746"/>
      <c r="AT1" s="746"/>
      <c r="AU1" s="746"/>
      <c r="AV1" s="746"/>
      <c r="AW1" s="746"/>
      <c r="AZ1" s="746" t="s">
        <v>135</v>
      </c>
      <c r="BA1" s="746"/>
      <c r="BB1" s="746"/>
      <c r="BC1" s="746"/>
      <c r="BD1" s="746"/>
      <c r="BE1" s="746"/>
      <c r="BF1" s="746"/>
      <c r="BG1" s="746"/>
      <c r="BH1" s="746"/>
      <c r="BI1" s="746"/>
      <c r="BJ1" s="746"/>
      <c r="BK1" s="7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203</v>
      </c>
      <c r="CE1" s="747" t="s">
        <v>135</v>
      </c>
      <c r="CF1" s="747"/>
      <c r="CG1" s="747"/>
      <c r="CH1" s="747"/>
      <c r="CI1" s="248"/>
      <c r="CK1" s="748" t="s">
        <v>1</v>
      </c>
      <c r="CL1" s="748"/>
      <c r="CM1" s="748"/>
      <c r="CN1" s="748"/>
      <c r="CO1" s="748"/>
      <c r="CP1" s="748"/>
      <c r="CQ1" s="748"/>
      <c r="CR1" s="260"/>
      <c r="CS1" s="749" t="s">
        <v>2</v>
      </c>
      <c r="CT1" s="749"/>
      <c r="CU1" s="749"/>
      <c r="CV1" s="749"/>
      <c r="CW1" s="749"/>
      <c r="CX1" s="749"/>
      <c r="CY1" s="749"/>
      <c r="CZ1" s="749"/>
      <c r="DA1" s="749"/>
      <c r="DB1" s="749"/>
      <c r="DD1" s="750" t="s">
        <v>135</v>
      </c>
      <c r="DE1" s="750"/>
      <c r="DF1" s="750"/>
      <c r="DG1" s="750"/>
      <c r="DH1" s="750"/>
      <c r="DI1" s="750"/>
      <c r="DK1" s="746" t="s">
        <v>135</v>
      </c>
      <c r="DL1" s="746"/>
      <c r="DM1" s="746"/>
      <c r="DN1" s="746"/>
      <c r="DO1" s="251"/>
      <c r="DP1" s="746" t="s">
        <v>135</v>
      </c>
      <c r="DQ1" s="746"/>
      <c r="DR1" s="746"/>
      <c r="DS1" s="746"/>
      <c r="DT1" s="746"/>
      <c r="DU1" s="746"/>
      <c r="DV1" s="746"/>
      <c r="DW1" s="746"/>
      <c r="DX1" s="746"/>
      <c r="DY1" s="746"/>
      <c r="DZ1" s="746"/>
      <c r="EA1" s="746"/>
      <c r="EB1" s="250"/>
      <c r="EC1" s="250"/>
      <c r="ED1" s="746" t="s">
        <v>135</v>
      </c>
      <c r="EE1" s="746"/>
      <c r="EF1" s="746"/>
      <c r="EG1" s="746"/>
      <c r="EH1" s="746"/>
      <c r="EI1" s="746"/>
      <c r="EJ1" s="746"/>
      <c r="EK1" s="746"/>
      <c r="EL1" s="746"/>
      <c r="EM1" s="746"/>
      <c r="EN1" s="746"/>
      <c r="EO1" s="7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204</v>
      </c>
      <c r="FI1" s="747" t="s">
        <v>135</v>
      </c>
      <c r="FJ1" s="747"/>
      <c r="FK1" s="747"/>
      <c r="FL1" s="747"/>
      <c r="FM1" s="248"/>
      <c r="FO1" s="748" t="s">
        <v>1</v>
      </c>
      <c r="FP1" s="748"/>
      <c r="FQ1" s="748"/>
      <c r="FR1" s="748"/>
      <c r="FS1" s="748"/>
      <c r="FT1" s="748"/>
      <c r="FU1" s="748"/>
      <c r="FV1" s="260"/>
      <c r="FW1" s="749" t="s">
        <v>2</v>
      </c>
      <c r="FX1" s="749"/>
      <c r="FY1" s="749"/>
      <c r="FZ1" s="749"/>
      <c r="GA1" s="749"/>
      <c r="GB1" s="749"/>
      <c r="GC1" s="749"/>
      <c r="GD1" s="749"/>
      <c r="GE1" s="749"/>
      <c r="GF1" s="749"/>
      <c r="GH1" s="750" t="s">
        <v>135</v>
      </c>
      <c r="GI1" s="750"/>
      <c r="GJ1" s="750"/>
      <c r="GK1" s="750"/>
      <c r="GL1" s="750"/>
      <c r="GM1" s="750"/>
      <c r="GO1" s="746" t="s">
        <v>135</v>
      </c>
      <c r="GP1" s="746"/>
      <c r="GQ1" s="746"/>
      <c r="GR1" s="746"/>
      <c r="GS1" s="251"/>
      <c r="GT1" s="746" t="s">
        <v>135</v>
      </c>
      <c r="GU1" s="746"/>
      <c r="GV1" s="746"/>
      <c r="GW1" s="746"/>
      <c r="GX1" s="746"/>
      <c r="GY1" s="746"/>
      <c r="GZ1" s="746"/>
      <c r="HA1" s="746"/>
      <c r="HB1" s="746"/>
      <c r="HC1" s="746"/>
      <c r="HD1" s="746"/>
      <c r="HE1" s="746"/>
      <c r="HF1" s="250"/>
      <c r="HG1" s="250"/>
      <c r="HH1" s="746" t="s">
        <v>135</v>
      </c>
      <c r="HI1" s="746"/>
      <c r="HJ1" s="746"/>
      <c r="HK1" s="746"/>
      <c r="HL1" s="746"/>
      <c r="HM1" s="746"/>
      <c r="HN1" s="746"/>
      <c r="HO1" s="746"/>
      <c r="HP1" s="746"/>
      <c r="HQ1" s="746"/>
      <c r="HR1" s="746"/>
      <c r="HS1" s="7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205</v>
      </c>
      <c r="IM1" s="747" t="s">
        <v>135</v>
      </c>
      <c r="IN1" s="747"/>
      <c r="IO1" s="747"/>
      <c r="IP1" s="747"/>
      <c r="IQ1" s="248"/>
      <c r="IS1" s="748" t="s">
        <v>1</v>
      </c>
      <c r="IT1" s="748"/>
      <c r="IU1" s="748"/>
      <c r="IV1" s="748"/>
      <c r="IW1" s="748"/>
      <c r="IX1" s="748"/>
      <c r="IY1" s="748"/>
      <c r="IZ1" s="260"/>
      <c r="JA1" s="749" t="s">
        <v>2</v>
      </c>
      <c r="JB1" s="749"/>
      <c r="JC1" s="749"/>
      <c r="JD1" s="749"/>
      <c r="JE1" s="749"/>
      <c r="JF1" s="749"/>
      <c r="JG1" s="749"/>
      <c r="JH1" s="749"/>
      <c r="JI1" s="749"/>
      <c r="JJ1" s="749"/>
      <c r="JL1" s="750" t="s">
        <v>135</v>
      </c>
      <c r="JM1" s="750"/>
      <c r="JN1" s="750"/>
      <c r="JO1" s="750"/>
      <c r="JP1" s="750"/>
      <c r="JQ1" s="750"/>
      <c r="JS1" s="746" t="s">
        <v>135</v>
      </c>
      <c r="JT1" s="746"/>
      <c r="JU1" s="746"/>
      <c r="JV1" s="746"/>
      <c r="JW1" s="251"/>
      <c r="JX1" s="746" t="s">
        <v>135</v>
      </c>
      <c r="JY1" s="746"/>
      <c r="JZ1" s="746"/>
      <c r="KA1" s="746"/>
      <c r="KB1" s="746"/>
      <c r="KC1" s="746"/>
      <c r="KD1" s="746"/>
      <c r="KE1" s="746"/>
      <c r="KF1" s="746"/>
      <c r="KG1" s="746"/>
      <c r="KH1" s="746"/>
      <c r="KI1" s="746"/>
      <c r="KJ1" s="250"/>
      <c r="KK1" s="250"/>
      <c r="KL1" s="746" t="s">
        <v>135</v>
      </c>
      <c r="KM1" s="746"/>
      <c r="KN1" s="746"/>
      <c r="KO1" s="746"/>
      <c r="KP1" s="746"/>
      <c r="KQ1" s="746"/>
      <c r="KR1" s="746"/>
      <c r="KS1" s="746"/>
      <c r="KT1" s="746"/>
      <c r="KU1" s="746"/>
      <c r="KV1" s="746"/>
      <c r="KW1" s="7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187</v>
      </c>
      <c r="LQ1" s="747" t="s">
        <v>135</v>
      </c>
      <c r="LR1" s="747"/>
      <c r="LS1" s="747"/>
      <c r="LT1" s="747"/>
      <c r="LU1" s="248"/>
      <c r="LW1" s="771" t="s">
        <v>1</v>
      </c>
      <c r="LX1" s="771"/>
      <c r="LY1" s="771"/>
      <c r="LZ1" s="771"/>
      <c r="MA1" s="260"/>
      <c r="MB1" s="749" t="s">
        <v>2</v>
      </c>
      <c r="MC1" s="749"/>
      <c r="MD1" s="749"/>
      <c r="ME1" s="749"/>
      <c r="MF1" s="749"/>
      <c r="MG1" s="749"/>
      <c r="MH1" s="749"/>
      <c r="MI1" s="749"/>
      <c r="MJ1" s="749"/>
      <c r="MK1" s="749"/>
      <c r="ML1" s="197"/>
      <c r="MM1" s="770" t="s">
        <v>135</v>
      </c>
      <c r="MN1" s="770"/>
      <c r="MO1" s="770"/>
      <c r="MP1" s="770"/>
      <c r="MQ1" s="770"/>
      <c r="MR1" s="770"/>
      <c r="MS1" s="770"/>
      <c r="MT1" s="262"/>
      <c r="MU1" s="746" t="s">
        <v>135</v>
      </c>
      <c r="MV1" s="746"/>
      <c r="MW1" s="746"/>
      <c r="MX1" s="746"/>
      <c r="MY1" s="263"/>
      <c r="MZ1" s="746" t="s">
        <v>135</v>
      </c>
      <c r="NA1" s="746"/>
      <c r="NB1" s="746"/>
      <c r="NC1" s="746"/>
      <c r="ND1" s="746"/>
      <c r="NE1" s="746"/>
      <c r="NF1" s="746"/>
      <c r="NG1" s="746"/>
      <c r="NH1" s="746"/>
      <c r="NI1" s="746"/>
      <c r="NJ1" s="746"/>
      <c r="NK1" s="746"/>
      <c r="NL1" s="263"/>
      <c r="NM1" s="263"/>
      <c r="NN1" s="746" t="s">
        <v>135</v>
      </c>
      <c r="NO1" s="746"/>
      <c r="NP1" s="746"/>
      <c r="NQ1" s="746"/>
      <c r="NR1" s="746"/>
      <c r="NS1" s="746"/>
      <c r="NT1" s="746"/>
      <c r="NU1" s="746"/>
      <c r="NV1" s="746"/>
      <c r="NW1" s="746"/>
      <c r="NX1" s="746"/>
      <c r="NY1" s="746"/>
    </row>
    <row r="2" spans="1:389" s="181" customFormat="1" ht="24.75" customHeight="1" thickTop="1">
      <c r="A2" s="264">
        <v>2564</v>
      </c>
      <c r="B2" s="751" t="s">
        <v>9</v>
      </c>
      <c r="C2" s="752"/>
      <c r="D2" s="753"/>
      <c r="E2" s="611"/>
      <c r="F2" s="611"/>
      <c r="G2" s="266" t="s">
        <v>3</v>
      </c>
      <c r="H2" s="754">
        <v>2021</v>
      </c>
      <c r="I2" s="755"/>
      <c r="J2" s="756"/>
      <c r="K2" s="757" t="s">
        <v>4</v>
      </c>
      <c r="L2" s="756"/>
      <c r="M2" s="267" t="s">
        <v>208</v>
      </c>
      <c r="N2" s="249"/>
      <c r="O2" s="268" t="s">
        <v>156</v>
      </c>
      <c r="P2" s="248"/>
      <c r="Q2" s="248"/>
      <c r="R2" s="248"/>
      <c r="S2" s="248"/>
      <c r="T2" s="248"/>
      <c r="U2" s="248"/>
      <c r="V2" s="248"/>
      <c r="W2" s="248"/>
      <c r="X2" s="248"/>
      <c r="Z2" s="750" t="s">
        <v>5</v>
      </c>
      <c r="AA2" s="750"/>
      <c r="AB2" s="750"/>
      <c r="AC2" s="750"/>
      <c r="AD2" s="750"/>
      <c r="AE2" s="750"/>
      <c r="AG2" s="746" t="s">
        <v>5</v>
      </c>
      <c r="AH2" s="746"/>
      <c r="AI2" s="746"/>
      <c r="AJ2" s="746"/>
      <c r="AL2" s="746" t="s">
        <v>6</v>
      </c>
      <c r="AM2" s="746"/>
      <c r="AN2" s="746"/>
      <c r="AO2" s="746"/>
      <c r="AP2" s="746"/>
      <c r="AQ2" s="746"/>
      <c r="AR2" s="746"/>
      <c r="AS2" s="746"/>
      <c r="AT2" s="746"/>
      <c r="AU2" s="746"/>
      <c r="AV2" s="746"/>
      <c r="AW2" s="746"/>
      <c r="AZ2" s="746" t="s">
        <v>6</v>
      </c>
      <c r="BA2" s="746"/>
      <c r="BB2" s="746"/>
      <c r="BC2" s="746"/>
      <c r="BD2" s="746"/>
      <c r="BE2" s="746"/>
      <c r="BF2" s="746"/>
      <c r="BG2" s="746"/>
      <c r="BH2" s="746"/>
      <c r="BI2" s="746"/>
      <c r="BJ2" s="746"/>
      <c r="BK2" s="746"/>
      <c r="BM2" s="251"/>
      <c r="BN2" s="251"/>
      <c r="BO2" s="251"/>
      <c r="BP2" s="269"/>
      <c r="BQ2" s="758"/>
      <c r="BR2" s="758"/>
      <c r="BS2" s="758"/>
      <c r="BT2" s="270"/>
      <c r="BU2" s="271"/>
      <c r="BV2" s="255"/>
      <c r="BW2" s="272"/>
      <c r="BX2" s="759"/>
      <c r="BY2" s="759"/>
      <c r="BZ2" s="257"/>
      <c r="CA2" s="257"/>
      <c r="CB2" s="257"/>
      <c r="CC2" s="257"/>
      <c r="CE2" s="273"/>
      <c r="CF2" s="751" t="s">
        <v>7</v>
      </c>
      <c r="CG2" s="752"/>
      <c r="CH2" s="753"/>
      <c r="CI2" s="611"/>
      <c r="CJ2" s="611"/>
      <c r="CK2" s="266" t="s">
        <v>3</v>
      </c>
      <c r="CL2" s="760">
        <v>2021</v>
      </c>
      <c r="CM2" s="761"/>
      <c r="CN2" s="761"/>
      <c r="CO2" s="762" t="s">
        <v>8</v>
      </c>
      <c r="CP2" s="763"/>
      <c r="CQ2" s="267" t="s">
        <v>208</v>
      </c>
      <c r="CS2" s="268" t="s">
        <v>156</v>
      </c>
      <c r="CT2" s="248"/>
      <c r="CU2" s="248"/>
      <c r="CV2" s="248"/>
      <c r="CW2" s="248"/>
      <c r="CX2" s="248"/>
      <c r="CY2" s="248"/>
      <c r="CZ2" s="248"/>
      <c r="DA2" s="248"/>
      <c r="DB2" s="248"/>
      <c r="DD2" s="750" t="s">
        <v>5</v>
      </c>
      <c r="DE2" s="750"/>
      <c r="DF2" s="750"/>
      <c r="DG2" s="750"/>
      <c r="DH2" s="750"/>
      <c r="DI2" s="750"/>
      <c r="DK2" s="746" t="s">
        <v>5</v>
      </c>
      <c r="DL2" s="746"/>
      <c r="DM2" s="746"/>
      <c r="DN2" s="746"/>
      <c r="DP2" s="746" t="s">
        <v>6</v>
      </c>
      <c r="DQ2" s="746"/>
      <c r="DR2" s="746"/>
      <c r="DS2" s="746"/>
      <c r="DT2" s="746"/>
      <c r="DU2" s="746"/>
      <c r="DV2" s="746"/>
      <c r="DW2" s="746"/>
      <c r="DX2" s="746"/>
      <c r="DY2" s="746"/>
      <c r="DZ2" s="746"/>
      <c r="EA2" s="746"/>
      <c r="ED2" s="746" t="s">
        <v>6</v>
      </c>
      <c r="EE2" s="746"/>
      <c r="EF2" s="746"/>
      <c r="EG2" s="746"/>
      <c r="EH2" s="746"/>
      <c r="EI2" s="746"/>
      <c r="EJ2" s="746"/>
      <c r="EK2" s="746"/>
      <c r="EL2" s="746"/>
      <c r="EM2" s="746"/>
      <c r="EN2" s="746"/>
      <c r="EO2" s="746"/>
      <c r="EQ2" s="257"/>
      <c r="ER2" s="257"/>
      <c r="ES2" s="257"/>
      <c r="ET2" s="269"/>
      <c r="EU2" s="758"/>
      <c r="EV2" s="758"/>
      <c r="EW2" s="758"/>
      <c r="EX2" s="270"/>
      <c r="EY2" s="271"/>
      <c r="EZ2" s="255"/>
      <c r="FA2" s="272"/>
      <c r="FB2" s="759"/>
      <c r="FC2" s="759"/>
      <c r="FD2" s="257"/>
      <c r="FE2" s="257"/>
      <c r="FF2" s="257"/>
      <c r="FG2" s="257"/>
      <c r="FH2" s="251"/>
      <c r="FI2" s="273"/>
      <c r="FJ2" s="751" t="s">
        <v>189</v>
      </c>
      <c r="FK2" s="752"/>
      <c r="FL2" s="753"/>
      <c r="FM2" s="611"/>
      <c r="FN2" s="611"/>
      <c r="FO2" s="274" t="s">
        <v>3</v>
      </c>
      <c r="FP2" s="760">
        <v>2021</v>
      </c>
      <c r="FQ2" s="761"/>
      <c r="FR2" s="761"/>
      <c r="FS2" s="762" t="s">
        <v>146</v>
      </c>
      <c r="FT2" s="763">
        <v>0</v>
      </c>
      <c r="FU2" s="267" t="s">
        <v>208</v>
      </c>
      <c r="FW2" s="268" t="s">
        <v>156</v>
      </c>
      <c r="FX2" s="248"/>
      <c r="FY2" s="248"/>
      <c r="FZ2" s="248"/>
      <c r="GA2" s="248"/>
      <c r="GB2" s="248"/>
      <c r="GC2" s="248"/>
      <c r="GD2" s="248"/>
      <c r="GE2" s="248"/>
      <c r="GF2" s="248"/>
      <c r="GH2" s="750" t="s">
        <v>5</v>
      </c>
      <c r="GI2" s="750"/>
      <c r="GJ2" s="750"/>
      <c r="GK2" s="750"/>
      <c r="GL2" s="750"/>
      <c r="GM2" s="750"/>
      <c r="GO2" s="746" t="s">
        <v>5</v>
      </c>
      <c r="GP2" s="746"/>
      <c r="GQ2" s="746"/>
      <c r="GR2" s="746"/>
      <c r="GT2" s="746" t="s">
        <v>6</v>
      </c>
      <c r="GU2" s="746"/>
      <c r="GV2" s="746"/>
      <c r="GW2" s="746"/>
      <c r="GX2" s="746"/>
      <c r="GY2" s="746"/>
      <c r="GZ2" s="746"/>
      <c r="HA2" s="746"/>
      <c r="HB2" s="746"/>
      <c r="HC2" s="746"/>
      <c r="HD2" s="746"/>
      <c r="HE2" s="746"/>
      <c r="HH2" s="746" t="s">
        <v>6</v>
      </c>
      <c r="HI2" s="746"/>
      <c r="HJ2" s="746"/>
      <c r="HK2" s="746"/>
      <c r="HL2" s="746"/>
      <c r="HM2" s="746"/>
      <c r="HN2" s="746"/>
      <c r="HO2" s="746"/>
      <c r="HP2" s="746"/>
      <c r="HQ2" s="746"/>
      <c r="HR2" s="746"/>
      <c r="HS2" s="746"/>
      <c r="HU2" s="257"/>
      <c r="HV2" s="257"/>
      <c r="HW2" s="257"/>
      <c r="HX2" s="269"/>
      <c r="HY2" s="768"/>
      <c r="HZ2" s="758"/>
      <c r="IA2" s="7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769" t="s">
        <v>159</v>
      </c>
      <c r="IO2" s="752"/>
      <c r="IP2" s="753"/>
      <c r="IQ2" s="611"/>
      <c r="IR2" s="611"/>
      <c r="IS2" s="274" t="s">
        <v>3</v>
      </c>
      <c r="IT2" s="760">
        <v>2021</v>
      </c>
      <c r="IU2" s="761"/>
      <c r="IV2" s="761"/>
      <c r="IW2" s="762" t="s">
        <v>160</v>
      </c>
      <c r="IX2" s="763"/>
      <c r="IY2" s="267" t="s">
        <v>208</v>
      </c>
      <c r="JA2" s="268" t="s">
        <v>156</v>
      </c>
      <c r="JB2" s="248"/>
      <c r="JC2" s="248"/>
      <c r="JD2" s="248"/>
      <c r="JE2" s="248"/>
      <c r="JF2" s="248"/>
      <c r="JG2" s="248"/>
      <c r="JH2" s="248"/>
      <c r="JI2" s="248"/>
      <c r="JJ2" s="248"/>
      <c r="JL2" s="750" t="s">
        <v>5</v>
      </c>
      <c r="JM2" s="750"/>
      <c r="JN2" s="750"/>
      <c r="JO2" s="750"/>
      <c r="JP2" s="750"/>
      <c r="JQ2" s="750"/>
      <c r="JS2" s="746" t="s">
        <v>5</v>
      </c>
      <c r="JT2" s="746"/>
      <c r="JU2" s="746"/>
      <c r="JV2" s="746"/>
      <c r="JX2" s="746" t="s">
        <v>6</v>
      </c>
      <c r="JY2" s="746"/>
      <c r="JZ2" s="746"/>
      <c r="KA2" s="746"/>
      <c r="KB2" s="746"/>
      <c r="KC2" s="746"/>
      <c r="KD2" s="746"/>
      <c r="KE2" s="746"/>
      <c r="KF2" s="746"/>
      <c r="KG2" s="746"/>
      <c r="KH2" s="746"/>
      <c r="KI2" s="746"/>
      <c r="KL2" s="746" t="s">
        <v>6</v>
      </c>
      <c r="KM2" s="746"/>
      <c r="KN2" s="746"/>
      <c r="KO2" s="746"/>
      <c r="KP2" s="746"/>
      <c r="KQ2" s="746"/>
      <c r="KR2" s="746"/>
      <c r="KS2" s="746"/>
      <c r="KT2" s="746"/>
      <c r="KU2" s="746"/>
      <c r="KV2" s="746"/>
      <c r="KW2" s="746"/>
      <c r="KY2" s="257"/>
      <c r="KZ2" s="257"/>
      <c r="LA2" s="257"/>
      <c r="LB2" s="269"/>
      <c r="LC2" s="775"/>
      <c r="LD2" s="758"/>
      <c r="LE2" s="758"/>
      <c r="LF2" s="270"/>
      <c r="LG2" s="271"/>
      <c r="LH2" s="255"/>
      <c r="LI2" s="272"/>
      <c r="LJ2" s="759"/>
      <c r="LK2" s="759"/>
      <c r="LL2" s="257"/>
      <c r="LM2" s="257"/>
      <c r="LN2" s="257"/>
      <c r="LO2" s="257"/>
      <c r="LP2" s="259">
        <v>2564</v>
      </c>
      <c r="LQ2" s="273"/>
      <c r="LR2" s="751" t="s">
        <v>167</v>
      </c>
      <c r="LS2" s="752"/>
      <c r="LT2" s="753"/>
      <c r="LU2" s="611"/>
      <c r="LV2" s="611"/>
      <c r="LW2" s="266" t="s">
        <v>3</v>
      </c>
      <c r="LX2" s="764" t="s">
        <v>161</v>
      </c>
      <c r="LY2" s="765"/>
      <c r="LZ2" s="601" t="s">
        <v>208</v>
      </c>
      <c r="MA2" s="170"/>
      <c r="MB2" s="766" t="s">
        <v>156</v>
      </c>
      <c r="MC2" s="766"/>
      <c r="MD2" s="766"/>
      <c r="ME2" s="766"/>
      <c r="MF2" s="766"/>
      <c r="MG2" s="766"/>
      <c r="MH2" s="766"/>
      <c r="MI2" s="766"/>
      <c r="MJ2" s="766"/>
      <c r="MK2" s="766"/>
      <c r="ML2" s="197"/>
      <c r="MM2" s="767" t="s">
        <v>5</v>
      </c>
      <c r="MN2" s="767"/>
      <c r="MO2" s="767"/>
      <c r="MP2" s="767"/>
      <c r="MQ2" s="767"/>
      <c r="MR2" s="767"/>
      <c r="MS2" s="767"/>
      <c r="MT2" s="262"/>
      <c r="MU2" s="746" t="s">
        <v>5</v>
      </c>
      <c r="MV2" s="746"/>
      <c r="MW2" s="746"/>
      <c r="MX2" s="746"/>
      <c r="MY2" s="262"/>
      <c r="MZ2" s="746" t="s">
        <v>6</v>
      </c>
      <c r="NA2" s="746"/>
      <c r="NB2" s="746"/>
      <c r="NC2" s="746"/>
      <c r="ND2" s="746"/>
      <c r="NE2" s="746"/>
      <c r="NF2" s="746"/>
      <c r="NG2" s="746"/>
      <c r="NH2" s="746"/>
      <c r="NI2" s="746"/>
      <c r="NJ2" s="746"/>
      <c r="NK2" s="746"/>
      <c r="NL2" s="263"/>
      <c r="NM2" s="263"/>
      <c r="NN2" s="746" t="s">
        <v>6</v>
      </c>
      <c r="NO2" s="746"/>
      <c r="NP2" s="746"/>
      <c r="NQ2" s="746"/>
      <c r="NR2" s="746"/>
      <c r="NS2" s="746"/>
      <c r="NT2" s="746"/>
      <c r="NU2" s="746"/>
      <c r="NV2" s="746"/>
      <c r="NW2" s="746"/>
      <c r="NX2" s="746"/>
      <c r="NY2" s="746"/>
    </row>
    <row r="3" spans="1:389" s="300" customFormat="1" ht="24.75" customHeight="1" thickBot="1">
      <c r="A3" s="275"/>
      <c r="B3" s="276">
        <v>2021</v>
      </c>
      <c r="C3" s="277">
        <v>2020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2021</v>
      </c>
      <c r="L3" s="283">
        <v>2020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772" t="s">
        <v>210</v>
      </c>
      <c r="AH3" s="772"/>
      <c r="AI3" s="772"/>
      <c r="AJ3" s="772"/>
      <c r="AK3" s="284"/>
      <c r="AL3" s="773" t="s">
        <v>211</v>
      </c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290"/>
      <c r="AY3" s="290"/>
      <c r="AZ3" s="773" t="s">
        <v>211</v>
      </c>
      <c r="BA3" s="773"/>
      <c r="BB3" s="773"/>
      <c r="BC3" s="773"/>
      <c r="BD3" s="773"/>
      <c r="BE3" s="773"/>
      <c r="BF3" s="773"/>
      <c r="BG3" s="773"/>
      <c r="BH3" s="773"/>
      <c r="BI3" s="773"/>
      <c r="BJ3" s="773"/>
      <c r="BK3" s="7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2021</v>
      </c>
      <c r="CG3" s="301">
        <v>2020</v>
      </c>
      <c r="CH3" s="278" t="s">
        <v>24</v>
      </c>
      <c r="CI3" s="279"/>
      <c r="CJ3" s="279"/>
      <c r="CK3" s="280" t="s">
        <v>7</v>
      </c>
      <c r="CL3" s="281" t="s">
        <v>144</v>
      </c>
      <c r="CM3" s="282" t="s">
        <v>15</v>
      </c>
      <c r="CN3" s="283" t="s">
        <v>145</v>
      </c>
      <c r="CO3" s="302">
        <v>2021</v>
      </c>
      <c r="CP3" s="303">
        <v>2020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772" t="s">
        <v>213</v>
      </c>
      <c r="DL3" s="772"/>
      <c r="DM3" s="772"/>
      <c r="DN3" s="772"/>
      <c r="DO3" s="284"/>
      <c r="DP3" s="773" t="s">
        <v>214</v>
      </c>
      <c r="DQ3" s="773"/>
      <c r="DR3" s="773"/>
      <c r="DS3" s="773"/>
      <c r="DT3" s="773"/>
      <c r="DU3" s="773"/>
      <c r="DV3" s="773"/>
      <c r="DW3" s="773"/>
      <c r="DX3" s="773"/>
      <c r="DY3" s="773"/>
      <c r="DZ3" s="773"/>
      <c r="EA3" s="773"/>
      <c r="EB3" s="290"/>
      <c r="EC3" s="290"/>
      <c r="ED3" s="773" t="s">
        <v>214</v>
      </c>
      <c r="EE3" s="773"/>
      <c r="EF3" s="773"/>
      <c r="EG3" s="773"/>
      <c r="EH3" s="773"/>
      <c r="EI3" s="773"/>
      <c r="EJ3" s="773"/>
      <c r="EK3" s="773"/>
      <c r="EL3" s="773"/>
      <c r="EM3" s="773"/>
      <c r="EN3" s="773"/>
      <c r="EO3" s="7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2021</v>
      </c>
      <c r="FK3" s="277">
        <v>2020</v>
      </c>
      <c r="FL3" s="278" t="s">
        <v>24</v>
      </c>
      <c r="FM3" s="279"/>
      <c r="FN3" s="279"/>
      <c r="FO3" s="280" t="s">
        <v>189</v>
      </c>
      <c r="FP3" s="281" t="s">
        <v>147</v>
      </c>
      <c r="FQ3" s="282" t="s">
        <v>148</v>
      </c>
      <c r="FR3" s="283" t="s">
        <v>149</v>
      </c>
      <c r="FS3" s="302">
        <v>2021</v>
      </c>
      <c r="FT3" s="305">
        <v>2020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772" t="s">
        <v>216</v>
      </c>
      <c r="GP3" s="772" t="s">
        <v>191</v>
      </c>
      <c r="GQ3" s="772" t="s">
        <v>191</v>
      </c>
      <c r="GR3" s="772" t="s">
        <v>191</v>
      </c>
      <c r="GS3" s="284"/>
      <c r="GT3" s="773" t="s">
        <v>217</v>
      </c>
      <c r="GU3" s="773"/>
      <c r="GV3" s="773"/>
      <c r="GW3" s="773"/>
      <c r="GX3" s="773"/>
      <c r="GY3" s="773"/>
      <c r="GZ3" s="773"/>
      <c r="HA3" s="773"/>
      <c r="HB3" s="773"/>
      <c r="HC3" s="773"/>
      <c r="HD3" s="773"/>
      <c r="HE3" s="773"/>
      <c r="HF3" s="290"/>
      <c r="HG3" s="290"/>
      <c r="HH3" s="773" t="s">
        <v>217</v>
      </c>
      <c r="HI3" s="773"/>
      <c r="HJ3" s="773"/>
      <c r="HK3" s="773"/>
      <c r="HL3" s="773"/>
      <c r="HM3" s="773"/>
      <c r="HN3" s="773"/>
      <c r="HO3" s="773"/>
      <c r="HP3" s="773"/>
      <c r="HQ3" s="773"/>
      <c r="HR3" s="773"/>
      <c r="HS3" s="7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2021</v>
      </c>
      <c r="IO3" s="277">
        <v>2020</v>
      </c>
      <c r="IP3" s="278" t="s">
        <v>24</v>
      </c>
      <c r="IQ3" s="279"/>
      <c r="IR3" s="279"/>
      <c r="IS3" s="280" t="s">
        <v>159</v>
      </c>
      <c r="IT3" s="281" t="s">
        <v>162</v>
      </c>
      <c r="IU3" s="282" t="s">
        <v>163</v>
      </c>
      <c r="IV3" s="283" t="s">
        <v>164</v>
      </c>
      <c r="IW3" s="302">
        <v>2021</v>
      </c>
      <c r="IX3" s="305">
        <v>2020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772" t="s">
        <v>219</v>
      </c>
      <c r="JT3" s="772"/>
      <c r="JU3" s="772"/>
      <c r="JV3" s="772"/>
      <c r="JW3" s="284"/>
      <c r="JX3" s="773" t="s">
        <v>220</v>
      </c>
      <c r="JY3" s="773"/>
      <c r="JZ3" s="773"/>
      <c r="KA3" s="773"/>
      <c r="KB3" s="773"/>
      <c r="KC3" s="773"/>
      <c r="KD3" s="773"/>
      <c r="KE3" s="773"/>
      <c r="KF3" s="773"/>
      <c r="KG3" s="773"/>
      <c r="KH3" s="773"/>
      <c r="KI3" s="773"/>
      <c r="KJ3" s="290"/>
      <c r="KK3" s="290"/>
      <c r="KL3" s="773" t="s">
        <v>220</v>
      </c>
      <c r="KM3" s="773"/>
      <c r="KN3" s="773"/>
      <c r="KO3" s="773"/>
      <c r="KP3" s="773"/>
      <c r="KQ3" s="773"/>
      <c r="KR3" s="773"/>
      <c r="KS3" s="773"/>
      <c r="KT3" s="773"/>
      <c r="KU3" s="773"/>
      <c r="KV3" s="773"/>
      <c r="KW3" s="7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2021</v>
      </c>
      <c r="LS3" s="277">
        <v>2020</v>
      </c>
      <c r="LT3" s="278" t="s">
        <v>24</v>
      </c>
      <c r="LU3" s="279"/>
      <c r="LV3" s="279"/>
      <c r="LW3" s="307"/>
      <c r="LX3" s="276">
        <v>2021</v>
      </c>
      <c r="LY3" s="277">
        <v>2020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774" t="s">
        <v>221</v>
      </c>
      <c r="MV3" s="774"/>
      <c r="MW3" s="774"/>
      <c r="MX3" s="774"/>
      <c r="MY3" s="313"/>
      <c r="MZ3" s="772" t="s">
        <v>222</v>
      </c>
      <c r="NA3" s="772"/>
      <c r="NB3" s="772"/>
      <c r="NC3" s="772"/>
      <c r="ND3" s="772"/>
      <c r="NE3" s="772"/>
      <c r="NF3" s="772"/>
      <c r="NG3" s="772"/>
      <c r="NH3" s="772"/>
      <c r="NI3" s="772"/>
      <c r="NJ3" s="772"/>
      <c r="NK3" s="772"/>
      <c r="NL3" s="288"/>
      <c r="NM3" s="288"/>
      <c r="NN3" s="772" t="s">
        <v>222</v>
      </c>
      <c r="NO3" s="772"/>
      <c r="NP3" s="772"/>
      <c r="NQ3" s="772"/>
      <c r="NR3" s="772"/>
      <c r="NS3" s="772"/>
      <c r="NT3" s="772"/>
      <c r="NU3" s="772"/>
      <c r="NV3" s="772"/>
      <c r="NW3" s="772"/>
      <c r="NX3" s="772"/>
      <c r="NY3" s="772"/>
    </row>
    <row r="4" spans="1:389" ht="24.75" customHeight="1" thickTop="1" thickBot="1">
      <c r="A4" s="10" t="s">
        <v>16</v>
      </c>
      <c r="B4" s="11">
        <v>137081</v>
      </c>
      <c r="C4" s="12">
        <v>116400</v>
      </c>
      <c r="D4" s="13">
        <v>17.77</v>
      </c>
      <c r="E4" s="204"/>
      <c r="F4" s="204"/>
      <c r="G4" s="223" t="s">
        <v>17</v>
      </c>
      <c r="H4" s="314">
        <v>19766</v>
      </c>
      <c r="I4" s="315">
        <v>36414</v>
      </c>
      <c r="J4" s="316">
        <v>56419</v>
      </c>
      <c r="K4" s="317">
        <v>112599</v>
      </c>
      <c r="L4" s="318">
        <v>18157</v>
      </c>
      <c r="M4" s="319">
        <v>520.14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785" t="s">
        <v>21</v>
      </c>
      <c r="W4" s="786"/>
      <c r="X4" s="7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209</v>
      </c>
      <c r="AF4" s="21"/>
      <c r="AG4" s="139"/>
      <c r="AH4" s="140">
        <v>2021</v>
      </c>
      <c r="AI4" s="141">
        <v>2020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33926</v>
      </c>
      <c r="CG4" s="12">
        <v>3620</v>
      </c>
      <c r="CH4" s="13">
        <v>837.18</v>
      </c>
      <c r="CI4" s="204"/>
      <c r="CJ4" s="204"/>
      <c r="CK4" s="223" t="s">
        <v>17</v>
      </c>
      <c r="CL4" s="317">
        <v>23682</v>
      </c>
      <c r="CM4" s="326">
        <v>2418</v>
      </c>
      <c r="CN4" s="327">
        <v>1220</v>
      </c>
      <c r="CO4" s="317">
        <v>27320</v>
      </c>
      <c r="CP4" s="318">
        <v>3133</v>
      </c>
      <c r="CQ4" s="319">
        <v>772.01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785" t="s">
        <v>21</v>
      </c>
      <c r="DA4" s="786"/>
      <c r="DB4" s="787"/>
      <c r="DC4" s="21"/>
      <c r="DD4" s="21"/>
      <c r="DE4" s="135"/>
      <c r="DF4" s="329" t="s">
        <v>144</v>
      </c>
      <c r="DG4" s="329" t="s">
        <v>15</v>
      </c>
      <c r="DH4" s="329" t="s">
        <v>145</v>
      </c>
      <c r="DI4" s="244" t="s">
        <v>212</v>
      </c>
      <c r="DJ4" s="136"/>
      <c r="DK4" s="139"/>
      <c r="DL4" s="140">
        <v>2021</v>
      </c>
      <c r="DM4" s="141">
        <v>2020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2076</v>
      </c>
      <c r="FK4" s="12">
        <v>50330</v>
      </c>
      <c r="FL4" s="13">
        <v>-95.88</v>
      </c>
      <c r="FM4" s="204"/>
      <c r="FN4" s="204"/>
      <c r="FO4" s="223" t="s">
        <v>17</v>
      </c>
      <c r="FP4" s="331">
        <v>736</v>
      </c>
      <c r="FQ4" s="332">
        <v>497</v>
      </c>
      <c r="FR4" s="333">
        <v>790</v>
      </c>
      <c r="FS4" s="317">
        <v>2023</v>
      </c>
      <c r="FT4" s="318">
        <v>48963</v>
      </c>
      <c r="FU4" s="319">
        <v>-95.87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785" t="s">
        <v>21</v>
      </c>
      <c r="GE4" s="786"/>
      <c r="GF4" s="787"/>
      <c r="GG4" s="21"/>
      <c r="GH4" s="21"/>
      <c r="GI4" s="21"/>
      <c r="GJ4" s="173" t="s">
        <v>147</v>
      </c>
      <c r="GK4" s="173" t="s">
        <v>148</v>
      </c>
      <c r="GL4" s="173" t="s">
        <v>149</v>
      </c>
      <c r="GM4" s="244" t="s">
        <v>215</v>
      </c>
      <c r="GN4" s="102"/>
      <c r="GO4" s="139"/>
      <c r="GP4" s="140">
        <v>2021</v>
      </c>
      <c r="GQ4" s="141">
        <v>2020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62801</v>
      </c>
      <c r="IO4" s="12">
        <v>267928</v>
      </c>
      <c r="IP4" s="13">
        <v>-76.56</v>
      </c>
      <c r="IQ4" s="204"/>
      <c r="IR4" s="204"/>
      <c r="IS4" s="223" t="s">
        <v>17</v>
      </c>
      <c r="IT4" s="331">
        <v>2654</v>
      </c>
      <c r="IU4" s="332">
        <v>6775</v>
      </c>
      <c r="IV4" s="333">
        <v>39046</v>
      </c>
      <c r="IW4" s="317">
        <v>48475</v>
      </c>
      <c r="IX4" s="318">
        <v>203702</v>
      </c>
      <c r="IY4" s="319">
        <v>3.43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162</v>
      </c>
      <c r="JO4" s="335" t="s">
        <v>163</v>
      </c>
      <c r="JP4" s="335" t="s">
        <v>164</v>
      </c>
      <c r="JQ4" s="244" t="s">
        <v>218</v>
      </c>
      <c r="JR4" s="21"/>
      <c r="JS4" s="147"/>
      <c r="JT4" s="148">
        <v>2021</v>
      </c>
      <c r="JU4" s="149">
        <v>2020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235884</v>
      </c>
      <c r="LS4" s="12">
        <v>438278</v>
      </c>
      <c r="LT4" s="172">
        <v>-46.18</v>
      </c>
      <c r="LU4" s="204"/>
      <c r="LV4" s="204"/>
      <c r="LW4" s="337" t="s">
        <v>17</v>
      </c>
      <c r="LX4" s="331">
        <v>190417</v>
      </c>
      <c r="LY4" s="242">
        <v>273955</v>
      </c>
      <c r="LZ4" s="338">
        <v>-30.49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146</v>
      </c>
      <c r="MR4" s="215" t="s">
        <v>160</v>
      </c>
      <c r="MS4" s="216">
        <v>2021</v>
      </c>
      <c r="MT4" s="339"/>
      <c r="MU4" s="340"/>
      <c r="MV4" s="341">
        <v>2021</v>
      </c>
      <c r="MW4" s="241">
        <v>2020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137081</v>
      </c>
      <c r="C5" s="24">
        <v>21141</v>
      </c>
      <c r="D5" s="25">
        <v>548.41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0</v>
      </c>
      <c r="M5" s="319">
        <v>0</v>
      </c>
      <c r="N5" s="320"/>
      <c r="O5" s="247" t="s">
        <v>123</v>
      </c>
      <c r="P5" s="26">
        <v>2564</v>
      </c>
      <c r="Q5" s="27">
        <v>2563</v>
      </c>
      <c r="R5" s="28" t="s">
        <v>24</v>
      </c>
      <c r="S5" s="26">
        <v>2564</v>
      </c>
      <c r="T5" s="27">
        <v>2563</v>
      </c>
      <c r="U5" s="28" t="s">
        <v>24</v>
      </c>
      <c r="V5" s="26">
        <v>2564</v>
      </c>
      <c r="W5" s="27">
        <v>2563</v>
      </c>
      <c r="X5" s="28" t="s">
        <v>24</v>
      </c>
      <c r="Y5" s="21"/>
      <c r="Z5" s="150" t="s">
        <v>27</v>
      </c>
      <c r="AA5" s="150"/>
      <c r="AB5" s="346">
        <v>79</v>
      </c>
      <c r="AC5" s="346">
        <v>79</v>
      </c>
      <c r="AD5" s="346">
        <v>79</v>
      </c>
      <c r="AE5" s="346">
        <v>79</v>
      </c>
      <c r="AF5" s="21"/>
      <c r="AG5" s="152" t="s">
        <v>27</v>
      </c>
      <c r="AH5" s="233">
        <v>79</v>
      </c>
      <c r="AI5" s="153">
        <v>66</v>
      </c>
      <c r="AJ5" s="347">
        <v>19.7</v>
      </c>
      <c r="AK5" s="92"/>
      <c r="AL5" s="348" t="s">
        <v>28</v>
      </c>
      <c r="AM5" s="776" t="s">
        <v>19</v>
      </c>
      <c r="AN5" s="777"/>
      <c r="AO5" s="777"/>
      <c r="AP5" s="777"/>
      <c r="AQ5" s="777"/>
      <c r="AR5" s="777"/>
      <c r="AS5" s="777"/>
      <c r="AT5" s="777"/>
      <c r="AU5" s="778"/>
      <c r="AV5" s="349" t="s">
        <v>20</v>
      </c>
      <c r="AW5" s="350" t="s">
        <v>29</v>
      </c>
      <c r="AX5" s="191"/>
      <c r="AY5" s="21"/>
      <c r="AZ5" s="348" t="s">
        <v>28</v>
      </c>
      <c r="BA5" s="776" t="s">
        <v>19</v>
      </c>
      <c r="BB5" s="777"/>
      <c r="BC5" s="777"/>
      <c r="BD5" s="777"/>
      <c r="BE5" s="777"/>
      <c r="BF5" s="777"/>
      <c r="BG5" s="777"/>
      <c r="BH5" s="777"/>
      <c r="BI5" s="7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33926</v>
      </c>
      <c r="CG5" s="24">
        <v>3507</v>
      </c>
      <c r="CH5" s="25">
        <v>867.38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2564</v>
      </c>
      <c r="CU5" s="27">
        <v>2563</v>
      </c>
      <c r="CV5" s="28" t="s">
        <v>24</v>
      </c>
      <c r="CW5" s="26">
        <v>2564</v>
      </c>
      <c r="CX5" s="27">
        <v>2563</v>
      </c>
      <c r="CY5" s="28" t="s">
        <v>24</v>
      </c>
      <c r="CZ5" s="26">
        <v>2564</v>
      </c>
      <c r="DA5" s="27">
        <v>2563</v>
      </c>
      <c r="DB5" s="28" t="s">
        <v>24</v>
      </c>
      <c r="DC5" s="21"/>
      <c r="DD5" s="150" t="s">
        <v>27</v>
      </c>
      <c r="DE5" s="150"/>
      <c r="DF5" s="151">
        <v>79</v>
      </c>
      <c r="DG5" s="151">
        <v>79</v>
      </c>
      <c r="DH5" s="151">
        <v>79</v>
      </c>
      <c r="DI5" s="355">
        <v>79</v>
      </c>
      <c r="DJ5" s="21"/>
      <c r="DK5" s="152" t="s">
        <v>27</v>
      </c>
      <c r="DL5" s="233">
        <v>79</v>
      </c>
      <c r="DM5" s="153">
        <v>66</v>
      </c>
      <c r="DN5" s="347">
        <v>19.7</v>
      </c>
      <c r="DO5" s="92"/>
      <c r="DP5" s="348" t="s">
        <v>28</v>
      </c>
      <c r="DQ5" s="776" t="s">
        <v>19</v>
      </c>
      <c r="DR5" s="777"/>
      <c r="DS5" s="777"/>
      <c r="DT5" s="777"/>
      <c r="DU5" s="777"/>
      <c r="DV5" s="777"/>
      <c r="DW5" s="777"/>
      <c r="DX5" s="777"/>
      <c r="DY5" s="777"/>
      <c r="DZ5" s="349" t="s">
        <v>20</v>
      </c>
      <c r="EA5" s="350" t="s">
        <v>29</v>
      </c>
      <c r="EB5" s="21"/>
      <c r="EC5" s="21"/>
      <c r="ED5" s="348" t="s">
        <v>28</v>
      </c>
      <c r="EE5" s="776" t="s">
        <v>19</v>
      </c>
      <c r="EF5" s="777"/>
      <c r="EG5" s="777"/>
      <c r="EH5" s="777"/>
      <c r="EI5" s="777"/>
      <c r="EJ5" s="777"/>
      <c r="EK5" s="777"/>
      <c r="EL5" s="777"/>
      <c r="EM5" s="7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2076</v>
      </c>
      <c r="FK5" s="24">
        <v>50330</v>
      </c>
      <c r="FL5" s="25">
        <v>-95.88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190</v>
      </c>
      <c r="FX5" s="26">
        <v>2564</v>
      </c>
      <c r="FY5" s="27">
        <v>2563</v>
      </c>
      <c r="FZ5" s="28" t="s">
        <v>24</v>
      </c>
      <c r="GA5" s="26">
        <v>2564</v>
      </c>
      <c r="GB5" s="27">
        <v>2563</v>
      </c>
      <c r="GC5" s="28" t="s">
        <v>24</v>
      </c>
      <c r="GD5" s="26">
        <v>2564</v>
      </c>
      <c r="GE5" s="27">
        <v>2563</v>
      </c>
      <c r="GF5" s="28" t="s">
        <v>24</v>
      </c>
      <c r="GG5" s="21"/>
      <c r="GH5" s="150" t="s">
        <v>27</v>
      </c>
      <c r="GI5" s="150"/>
      <c r="GJ5" s="151">
        <v>79</v>
      </c>
      <c r="GK5" s="151">
        <v>79</v>
      </c>
      <c r="GL5" s="151">
        <v>79</v>
      </c>
      <c r="GM5" s="171">
        <v>79</v>
      </c>
      <c r="GN5" s="21"/>
      <c r="GO5" s="152" t="s">
        <v>27</v>
      </c>
      <c r="GP5" s="233">
        <v>79</v>
      </c>
      <c r="GQ5" s="153">
        <v>66</v>
      </c>
      <c r="GR5" s="347">
        <v>19.7</v>
      </c>
      <c r="GS5" s="92"/>
      <c r="GT5" s="348" t="s">
        <v>28</v>
      </c>
      <c r="GU5" s="776" t="s">
        <v>19</v>
      </c>
      <c r="GV5" s="777"/>
      <c r="GW5" s="777"/>
      <c r="GX5" s="777"/>
      <c r="GY5" s="777"/>
      <c r="GZ5" s="777"/>
      <c r="HA5" s="777"/>
      <c r="HB5" s="777"/>
      <c r="HC5" s="777"/>
      <c r="HD5" s="349" t="s">
        <v>20</v>
      </c>
      <c r="HE5" s="350" t="s">
        <v>29</v>
      </c>
      <c r="HF5" s="21"/>
      <c r="HG5" s="21"/>
      <c r="HH5" s="348" t="s">
        <v>28</v>
      </c>
      <c r="HI5" s="776" t="s">
        <v>19</v>
      </c>
      <c r="HJ5" s="777"/>
      <c r="HK5" s="777"/>
      <c r="HL5" s="777"/>
      <c r="HM5" s="777"/>
      <c r="HN5" s="777"/>
      <c r="HO5" s="777"/>
      <c r="HP5" s="777"/>
      <c r="HQ5" s="7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62801</v>
      </c>
      <c r="IO5" s="24">
        <v>267815</v>
      </c>
      <c r="IP5" s="25">
        <v>-76.55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175</v>
      </c>
      <c r="JB5" s="26">
        <v>2564</v>
      </c>
      <c r="JC5" s="27">
        <v>2563</v>
      </c>
      <c r="JD5" s="28" t="s">
        <v>24</v>
      </c>
      <c r="JE5" s="26">
        <v>2564</v>
      </c>
      <c r="JF5" s="27">
        <v>2563</v>
      </c>
      <c r="JG5" s="28" t="s">
        <v>24</v>
      </c>
      <c r="JH5" s="26">
        <v>2564</v>
      </c>
      <c r="JI5" s="27">
        <v>2563</v>
      </c>
      <c r="JJ5" s="28" t="s">
        <v>24</v>
      </c>
      <c r="JK5" s="21"/>
      <c r="JL5" s="150" t="s">
        <v>27</v>
      </c>
      <c r="JM5" s="150"/>
      <c r="JN5" s="151">
        <v>79</v>
      </c>
      <c r="JO5" s="151">
        <v>79</v>
      </c>
      <c r="JP5" s="151">
        <v>79</v>
      </c>
      <c r="JQ5" s="171">
        <v>79</v>
      </c>
      <c r="JR5" s="21"/>
      <c r="JS5" s="152" t="s">
        <v>27</v>
      </c>
      <c r="JT5" s="233">
        <v>79</v>
      </c>
      <c r="JU5" s="153">
        <v>66</v>
      </c>
      <c r="JV5" s="347">
        <v>19.7</v>
      </c>
      <c r="JW5" s="92"/>
      <c r="JX5" s="348" t="s">
        <v>28</v>
      </c>
      <c r="JY5" s="776" t="s">
        <v>19</v>
      </c>
      <c r="JZ5" s="777"/>
      <c r="KA5" s="777"/>
      <c r="KB5" s="777"/>
      <c r="KC5" s="777"/>
      <c r="KD5" s="777"/>
      <c r="KE5" s="777"/>
      <c r="KF5" s="777"/>
      <c r="KG5" s="777"/>
      <c r="KH5" s="349" t="s">
        <v>20</v>
      </c>
      <c r="KI5" s="350" t="s">
        <v>29</v>
      </c>
      <c r="KJ5" s="21"/>
      <c r="KK5" s="21"/>
      <c r="KL5" s="348" t="s">
        <v>28</v>
      </c>
      <c r="KM5" s="776" t="s">
        <v>19</v>
      </c>
      <c r="KN5" s="777"/>
      <c r="KO5" s="777"/>
      <c r="KP5" s="777"/>
      <c r="KQ5" s="777"/>
      <c r="KR5" s="777"/>
      <c r="KS5" s="777"/>
      <c r="KT5" s="777"/>
      <c r="KU5" s="7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235884</v>
      </c>
      <c r="LS5" s="24">
        <v>342793</v>
      </c>
      <c r="LT5" s="111">
        <v>-31.19</v>
      </c>
      <c r="LU5" s="204"/>
      <c r="LV5" s="204"/>
      <c r="LW5" s="357" t="s">
        <v>26</v>
      </c>
      <c r="LX5" s="331">
        <v>0</v>
      </c>
      <c r="LY5" s="242">
        <v>0</v>
      </c>
      <c r="LZ5" s="338">
        <v>0</v>
      </c>
      <c r="MA5" s="135"/>
      <c r="MB5" s="247" t="s">
        <v>165</v>
      </c>
      <c r="MC5" s="26">
        <v>2564</v>
      </c>
      <c r="MD5" s="27">
        <v>2563</v>
      </c>
      <c r="ME5" s="28" t="s">
        <v>24</v>
      </c>
      <c r="MF5" s="26">
        <v>2564</v>
      </c>
      <c r="MG5" s="27">
        <v>2563</v>
      </c>
      <c r="MH5" s="28" t="s">
        <v>24</v>
      </c>
      <c r="MI5" s="26">
        <v>2564</v>
      </c>
      <c r="MJ5" s="27">
        <v>2563</v>
      </c>
      <c r="MK5" s="28" t="s">
        <v>24</v>
      </c>
      <c r="ML5" s="9"/>
      <c r="MM5" s="30" t="s">
        <v>27</v>
      </c>
      <c r="MN5" s="30"/>
      <c r="MO5" s="358">
        <v>79</v>
      </c>
      <c r="MP5" s="358">
        <v>79</v>
      </c>
      <c r="MQ5" s="358">
        <v>79</v>
      </c>
      <c r="MR5" s="358">
        <v>79</v>
      </c>
      <c r="MS5" s="358">
        <v>79</v>
      </c>
      <c r="MT5" s="339"/>
      <c r="MU5" s="240" t="s">
        <v>27</v>
      </c>
      <c r="MV5" s="359">
        <v>79</v>
      </c>
      <c r="MW5" s="360">
        <v>66</v>
      </c>
      <c r="MX5" s="361">
        <v>19.7</v>
      </c>
      <c r="MY5" s="362"/>
      <c r="MZ5" s="348" t="s">
        <v>28</v>
      </c>
      <c r="NA5" s="776" t="s">
        <v>19</v>
      </c>
      <c r="NB5" s="777"/>
      <c r="NC5" s="777"/>
      <c r="ND5" s="777"/>
      <c r="NE5" s="777"/>
      <c r="NF5" s="777"/>
      <c r="NG5" s="777"/>
      <c r="NH5" s="777"/>
      <c r="NI5" s="778"/>
      <c r="NJ5" s="349" t="s">
        <v>20</v>
      </c>
      <c r="NK5" s="350" t="s">
        <v>29</v>
      </c>
      <c r="NL5" s="343"/>
      <c r="NM5" s="343"/>
      <c r="NN5" s="348" t="s">
        <v>28</v>
      </c>
      <c r="NO5" s="776" t="s">
        <v>19</v>
      </c>
      <c r="NP5" s="777"/>
      <c r="NQ5" s="777"/>
      <c r="NR5" s="777"/>
      <c r="NS5" s="777"/>
      <c r="NT5" s="777"/>
      <c r="NU5" s="777"/>
      <c r="NV5" s="777"/>
      <c r="NW5" s="7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0</v>
      </c>
      <c r="C6" s="33">
        <v>95259</v>
      </c>
      <c r="D6" s="34">
        <v>-100</v>
      </c>
      <c r="E6" s="204"/>
      <c r="F6" s="204"/>
      <c r="G6" s="224" t="s">
        <v>32</v>
      </c>
      <c r="H6" s="314">
        <v>0</v>
      </c>
      <c r="I6" s="315">
        <v>0</v>
      </c>
      <c r="J6" s="316">
        <v>0</v>
      </c>
      <c r="K6" s="317">
        <v>0</v>
      </c>
      <c r="L6" s="318">
        <v>26</v>
      </c>
      <c r="M6" s="319">
        <v>-100</v>
      </c>
      <c r="N6" s="320"/>
      <c r="O6" s="35" t="s">
        <v>33</v>
      </c>
      <c r="P6" s="36">
        <v>502.68</v>
      </c>
      <c r="Q6" s="154">
        <v>573.24</v>
      </c>
      <c r="R6" s="38">
        <v>-12.31</v>
      </c>
      <c r="S6" s="36">
        <v>0</v>
      </c>
      <c r="T6" s="154">
        <v>0</v>
      </c>
      <c r="U6" s="363">
        <v>0</v>
      </c>
      <c r="V6" s="36">
        <v>443.4</v>
      </c>
      <c r="W6" s="154">
        <v>530.17999999999995</v>
      </c>
      <c r="X6" s="38">
        <v>-16.37</v>
      </c>
      <c r="Y6" s="21"/>
      <c r="Z6" s="21"/>
      <c r="AA6" s="21" t="s">
        <v>34</v>
      </c>
      <c r="AB6" s="364">
        <v>4</v>
      </c>
      <c r="AC6" s="364">
        <v>4</v>
      </c>
      <c r="AD6" s="364">
        <v>4</v>
      </c>
      <c r="AE6" s="364">
        <v>4</v>
      </c>
      <c r="AF6" s="21"/>
      <c r="AG6" s="152" t="s">
        <v>35</v>
      </c>
      <c r="AH6" s="234">
        <v>3215</v>
      </c>
      <c r="AI6" s="235">
        <v>3235</v>
      </c>
      <c r="AJ6" s="347">
        <v>-0.62</v>
      </c>
      <c r="AK6" s="155"/>
      <c r="AL6" s="365"/>
      <c r="AM6" s="366" t="s">
        <v>36</v>
      </c>
      <c r="AN6" s="367" t="s">
        <v>37</v>
      </c>
      <c r="AO6" s="368" t="s">
        <v>197</v>
      </c>
      <c r="AP6" s="369" t="s">
        <v>198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197</v>
      </c>
      <c r="BD6" s="369" t="s">
        <v>198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0</v>
      </c>
      <c r="CG6" s="33">
        <v>113</v>
      </c>
      <c r="CH6" s="34">
        <v>-100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0</v>
      </c>
      <c r="CQ6" s="319">
        <v>0</v>
      </c>
      <c r="CR6" s="328"/>
      <c r="CS6" s="35" t="s">
        <v>33</v>
      </c>
      <c r="CT6" s="36">
        <v>308.33999999999997</v>
      </c>
      <c r="CU6" s="37">
        <v>329.04</v>
      </c>
      <c r="CV6" s="38">
        <v>-6.29</v>
      </c>
      <c r="CW6" s="36">
        <v>0</v>
      </c>
      <c r="CX6" s="37">
        <v>0</v>
      </c>
      <c r="CY6" s="38">
        <v>0</v>
      </c>
      <c r="CZ6" s="36">
        <v>277.82</v>
      </c>
      <c r="DA6" s="37">
        <v>309.5</v>
      </c>
      <c r="DB6" s="38">
        <v>-10.24</v>
      </c>
      <c r="DC6" s="21"/>
      <c r="DD6" s="21"/>
      <c r="DE6" s="21" t="s">
        <v>34</v>
      </c>
      <c r="DF6" s="92">
        <v>4</v>
      </c>
      <c r="DG6" s="92">
        <v>4</v>
      </c>
      <c r="DH6" s="92">
        <v>4</v>
      </c>
      <c r="DI6" s="355">
        <v>4</v>
      </c>
      <c r="DJ6" s="21"/>
      <c r="DK6" s="152" t="s">
        <v>35</v>
      </c>
      <c r="DL6" s="234">
        <v>3215</v>
      </c>
      <c r="DM6" s="235">
        <v>3235</v>
      </c>
      <c r="DN6" s="347">
        <v>-0.62</v>
      </c>
      <c r="DO6" s="155"/>
      <c r="DP6" s="365"/>
      <c r="DQ6" s="366" t="s">
        <v>36</v>
      </c>
      <c r="DR6" s="367" t="s">
        <v>37</v>
      </c>
      <c r="DS6" s="368" t="s">
        <v>197</v>
      </c>
      <c r="DT6" s="369" t="s">
        <v>198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197</v>
      </c>
      <c r="EH6" s="369" t="s">
        <v>198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0</v>
      </c>
      <c r="FK6" s="33">
        <v>0</v>
      </c>
      <c r="FL6" s="34">
        <v>0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0</v>
      </c>
      <c r="FU6" s="319">
        <v>0</v>
      </c>
      <c r="FV6" s="334"/>
      <c r="FW6" s="35" t="s">
        <v>33</v>
      </c>
      <c r="FX6" s="36">
        <v>422.28</v>
      </c>
      <c r="FY6" s="37">
        <v>526.38</v>
      </c>
      <c r="FZ6" s="38">
        <v>-19.78</v>
      </c>
      <c r="GA6" s="36">
        <v>0</v>
      </c>
      <c r="GB6" s="37">
        <v>0</v>
      </c>
      <c r="GC6" s="38">
        <v>0</v>
      </c>
      <c r="GD6" s="36">
        <v>416.07</v>
      </c>
      <c r="GE6" s="37">
        <v>519.28</v>
      </c>
      <c r="GF6" s="38">
        <v>-19.88</v>
      </c>
      <c r="GG6" s="21"/>
      <c r="GH6" s="21"/>
      <c r="GI6" s="21" t="s">
        <v>34</v>
      </c>
      <c r="GJ6" s="92">
        <v>4</v>
      </c>
      <c r="GK6" s="92">
        <v>4</v>
      </c>
      <c r="GL6" s="92">
        <v>4</v>
      </c>
      <c r="GM6" s="171">
        <v>4</v>
      </c>
      <c r="GN6" s="21"/>
      <c r="GO6" s="152" t="s">
        <v>35</v>
      </c>
      <c r="GP6" s="234">
        <v>3215</v>
      </c>
      <c r="GQ6" s="235">
        <v>3235</v>
      </c>
      <c r="GR6" s="347">
        <v>-0.62</v>
      </c>
      <c r="GS6" s="155"/>
      <c r="GT6" s="365"/>
      <c r="GU6" s="366" t="s">
        <v>36</v>
      </c>
      <c r="GV6" s="367" t="s">
        <v>37</v>
      </c>
      <c r="GW6" s="368" t="s">
        <v>197</v>
      </c>
      <c r="GX6" s="369" t="s">
        <v>198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197</v>
      </c>
      <c r="HL6" s="369" t="s">
        <v>198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0</v>
      </c>
      <c r="IO6" s="33">
        <v>113</v>
      </c>
      <c r="IP6" s="34">
        <v>-100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0</v>
      </c>
      <c r="IY6" s="319">
        <v>-83.33</v>
      </c>
      <c r="IZ6" s="21"/>
      <c r="JA6" s="35" t="s">
        <v>33</v>
      </c>
      <c r="JB6" s="36">
        <v>390.28</v>
      </c>
      <c r="JC6" s="37">
        <v>401.08</v>
      </c>
      <c r="JD6" s="38">
        <v>-2.69</v>
      </c>
      <c r="JE6" s="36">
        <v>0</v>
      </c>
      <c r="JF6" s="37">
        <v>0</v>
      </c>
      <c r="JG6" s="38">
        <v>0</v>
      </c>
      <c r="JH6" s="36">
        <v>337.86</v>
      </c>
      <c r="JI6" s="37">
        <v>355.03</v>
      </c>
      <c r="JJ6" s="38">
        <v>-4.84</v>
      </c>
      <c r="JK6" s="21"/>
      <c r="JL6" s="21"/>
      <c r="JM6" s="21" t="s">
        <v>34</v>
      </c>
      <c r="JN6" s="92">
        <v>4</v>
      </c>
      <c r="JO6" s="92">
        <v>4</v>
      </c>
      <c r="JP6" s="92">
        <v>4</v>
      </c>
      <c r="JQ6" s="171">
        <v>4</v>
      </c>
      <c r="JR6" s="21"/>
      <c r="JS6" s="152" t="s">
        <v>35</v>
      </c>
      <c r="JT6" s="234">
        <v>3215</v>
      </c>
      <c r="JU6" s="235">
        <v>3235</v>
      </c>
      <c r="JV6" s="347">
        <v>-0.62</v>
      </c>
      <c r="JW6" s="155"/>
      <c r="JX6" s="365"/>
      <c r="JY6" s="366" t="s">
        <v>36</v>
      </c>
      <c r="JZ6" s="367" t="s">
        <v>37</v>
      </c>
      <c r="KA6" s="368" t="s">
        <v>197</v>
      </c>
      <c r="KB6" s="369" t="s">
        <v>198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197</v>
      </c>
      <c r="KP6" s="369" t="s">
        <v>198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0</v>
      </c>
      <c r="LS6" s="33">
        <v>95485</v>
      </c>
      <c r="LT6" s="123">
        <v>-100</v>
      </c>
      <c r="LU6" s="204"/>
      <c r="LV6" s="204"/>
      <c r="LW6" s="357" t="s">
        <v>32</v>
      </c>
      <c r="LX6" s="331">
        <v>0</v>
      </c>
      <c r="LY6" s="242">
        <v>26</v>
      </c>
      <c r="LZ6" s="338">
        <v>-100</v>
      </c>
      <c r="MA6" s="135"/>
      <c r="MB6" s="35" t="s">
        <v>33</v>
      </c>
      <c r="MC6" s="36">
        <v>439.9</v>
      </c>
      <c r="MD6" s="199">
        <v>433.25</v>
      </c>
      <c r="ME6" s="38">
        <v>1.53</v>
      </c>
      <c r="MF6" s="36">
        <v>0</v>
      </c>
      <c r="MG6" s="199">
        <v>0</v>
      </c>
      <c r="MH6" s="38">
        <v>0</v>
      </c>
      <c r="MI6" s="36">
        <v>387.83</v>
      </c>
      <c r="MJ6" s="199">
        <v>391.12</v>
      </c>
      <c r="MK6" s="38">
        <v>-0.84</v>
      </c>
      <c r="ML6" s="9"/>
      <c r="MM6" s="9"/>
      <c r="MN6" s="9" t="s">
        <v>34</v>
      </c>
      <c r="MO6" s="358">
        <v>4</v>
      </c>
      <c r="MP6" s="358">
        <v>4</v>
      </c>
      <c r="MQ6" s="358">
        <v>4</v>
      </c>
      <c r="MR6" s="358">
        <v>4</v>
      </c>
      <c r="MS6" s="358">
        <v>4</v>
      </c>
      <c r="MT6" s="339"/>
      <c r="MU6" s="152" t="s">
        <v>35</v>
      </c>
      <c r="MV6" s="234">
        <v>3215</v>
      </c>
      <c r="MW6" s="610">
        <v>3235</v>
      </c>
      <c r="MX6" s="347">
        <v>-0.62</v>
      </c>
      <c r="MY6" s="381"/>
      <c r="MZ6" s="365"/>
      <c r="NA6" s="366" t="s">
        <v>36</v>
      </c>
      <c r="NB6" s="367" t="s">
        <v>37</v>
      </c>
      <c r="NC6" s="368" t="s">
        <v>197</v>
      </c>
      <c r="ND6" s="369" t="s">
        <v>198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197</v>
      </c>
      <c r="NR6" s="369" t="s">
        <v>198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113676</v>
      </c>
      <c r="C7" s="12">
        <v>108615</v>
      </c>
      <c r="D7" s="13">
        <v>4.66</v>
      </c>
      <c r="E7" s="204"/>
      <c r="F7" s="204"/>
      <c r="G7" s="224" t="s">
        <v>40</v>
      </c>
      <c r="H7" s="314">
        <v>0</v>
      </c>
      <c r="I7" s="315">
        <v>0</v>
      </c>
      <c r="J7" s="316">
        <v>0</v>
      </c>
      <c r="K7" s="317">
        <v>0</v>
      </c>
      <c r="L7" s="318">
        <v>97</v>
      </c>
      <c r="M7" s="319">
        <v>-100</v>
      </c>
      <c r="N7" s="320"/>
      <c r="O7" s="35" t="s">
        <v>41</v>
      </c>
      <c r="P7" s="36">
        <v>422.54</v>
      </c>
      <c r="Q7" s="154">
        <v>415.18</v>
      </c>
      <c r="R7" s="38">
        <v>1.77</v>
      </c>
      <c r="S7" s="36">
        <v>339.67</v>
      </c>
      <c r="T7" s="154">
        <v>343.99</v>
      </c>
      <c r="U7" s="38">
        <v>-1.26</v>
      </c>
      <c r="V7" s="36">
        <v>412.77</v>
      </c>
      <c r="W7" s="154">
        <v>409.84</v>
      </c>
      <c r="X7" s="38">
        <v>0.71</v>
      </c>
      <c r="Y7" s="21"/>
      <c r="Z7" s="21"/>
      <c r="AA7" s="21" t="s">
        <v>42</v>
      </c>
      <c r="AB7" s="364">
        <v>14</v>
      </c>
      <c r="AC7" s="364">
        <v>14</v>
      </c>
      <c r="AD7" s="364">
        <v>14</v>
      </c>
      <c r="AE7" s="364">
        <v>14</v>
      </c>
      <c r="AF7" s="21"/>
      <c r="AG7" s="152" t="s">
        <v>179</v>
      </c>
      <c r="AH7" s="236">
        <v>28.84</v>
      </c>
      <c r="AI7" s="218">
        <v>35.31</v>
      </c>
      <c r="AJ7" s="347">
        <v>-6.47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>
        <v>0</v>
      </c>
      <c r="AR7" s="384">
        <v>0</v>
      </c>
      <c r="AS7" s="384">
        <v>0</v>
      </c>
      <c r="AT7" s="384">
        <v>0</v>
      </c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>
        <v>0</v>
      </c>
      <c r="BF7" s="384">
        <v>0</v>
      </c>
      <c r="BG7" s="384">
        <v>0</v>
      </c>
      <c r="BH7" s="384">
        <v>0</v>
      </c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27941</v>
      </c>
      <c r="CG7" s="12">
        <v>3311</v>
      </c>
      <c r="CH7" s="13">
        <v>743.88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0</v>
      </c>
      <c r="CQ7" s="319">
        <v>0</v>
      </c>
      <c r="CR7" s="328"/>
      <c r="CS7" s="35" t="s">
        <v>41</v>
      </c>
      <c r="CT7" s="36">
        <v>403.78</v>
      </c>
      <c r="CU7" s="37">
        <v>441.45</v>
      </c>
      <c r="CV7" s="38">
        <v>-8.5299999999999994</v>
      </c>
      <c r="CW7" s="36">
        <v>372.6</v>
      </c>
      <c r="CX7" s="37">
        <v>388.35</v>
      </c>
      <c r="CY7" s="38">
        <v>-4.0599999999999996</v>
      </c>
      <c r="CZ7" s="36">
        <v>400.69</v>
      </c>
      <c r="DA7" s="37">
        <v>438.29</v>
      </c>
      <c r="DB7" s="38">
        <v>-8.58</v>
      </c>
      <c r="DC7" s="21"/>
      <c r="DD7" s="21"/>
      <c r="DE7" s="21" t="s">
        <v>42</v>
      </c>
      <c r="DF7" s="92">
        <v>14</v>
      </c>
      <c r="DG7" s="92">
        <v>14</v>
      </c>
      <c r="DH7" s="92">
        <v>14</v>
      </c>
      <c r="DI7" s="355">
        <v>14</v>
      </c>
      <c r="DJ7" s="21"/>
      <c r="DK7" s="152" t="s">
        <v>179</v>
      </c>
      <c r="DL7" s="236">
        <v>8.35</v>
      </c>
      <c r="DM7" s="218">
        <v>1.34</v>
      </c>
      <c r="DN7" s="347">
        <v>7.01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>
        <v>0</v>
      </c>
      <c r="DV7" s="384">
        <v>0</v>
      </c>
      <c r="DW7" s="384">
        <v>0</v>
      </c>
      <c r="DX7" s="384">
        <v>0</v>
      </c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>
        <v>0</v>
      </c>
      <c r="EJ7" s="384">
        <v>0</v>
      </c>
      <c r="EK7" s="384">
        <v>0</v>
      </c>
      <c r="EL7" s="384">
        <v>0</v>
      </c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2035</v>
      </c>
      <c r="FK7" s="12">
        <v>49254</v>
      </c>
      <c r="FL7" s="13">
        <v>-95.87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0</v>
      </c>
      <c r="FU7" s="319">
        <v>0</v>
      </c>
      <c r="FV7" s="334"/>
      <c r="FW7" s="35" t="s">
        <v>41</v>
      </c>
      <c r="FX7" s="36">
        <v>484.16</v>
      </c>
      <c r="FY7" s="37">
        <v>521.79999999999995</v>
      </c>
      <c r="FZ7" s="38">
        <v>-7.21</v>
      </c>
      <c r="GA7" s="36">
        <v>321.62</v>
      </c>
      <c r="GB7" s="37">
        <v>371.75</v>
      </c>
      <c r="GC7" s="38">
        <v>-13.48</v>
      </c>
      <c r="GD7" s="36">
        <v>481.77</v>
      </c>
      <c r="GE7" s="37">
        <v>519.78</v>
      </c>
      <c r="GF7" s="38">
        <v>-7.31</v>
      </c>
      <c r="GG7" s="21"/>
      <c r="GH7" s="21"/>
      <c r="GI7" s="21" t="s">
        <v>42</v>
      </c>
      <c r="GJ7" s="92">
        <v>14</v>
      </c>
      <c r="GK7" s="92">
        <v>14</v>
      </c>
      <c r="GL7" s="92">
        <v>14</v>
      </c>
      <c r="GM7" s="171">
        <v>14</v>
      </c>
      <c r="GN7" s="21"/>
      <c r="GO7" s="152" t="s">
        <v>179</v>
      </c>
      <c r="GP7" s="236">
        <v>0.9</v>
      </c>
      <c r="GQ7" s="218">
        <v>15.52</v>
      </c>
      <c r="GR7" s="347">
        <v>-14.62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>
        <v>0</v>
      </c>
      <c r="GZ7" s="384">
        <v>0</v>
      </c>
      <c r="HA7" s="384">
        <v>0</v>
      </c>
      <c r="HB7" s="384">
        <v>0</v>
      </c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>
        <v>0</v>
      </c>
      <c r="HN7" s="384">
        <v>0</v>
      </c>
      <c r="HO7" s="384">
        <v>0</v>
      </c>
      <c r="HP7" s="384">
        <v>0</v>
      </c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50306</v>
      </c>
      <c r="IO7" s="12">
        <v>218271</v>
      </c>
      <c r="IP7" s="13">
        <v>-76.95</v>
      </c>
      <c r="IQ7" s="204"/>
      <c r="IR7" s="204"/>
      <c r="IS7" s="224" t="s">
        <v>40</v>
      </c>
      <c r="IT7" s="331">
        <v>0</v>
      </c>
      <c r="IU7" s="332">
        <v>0</v>
      </c>
      <c r="IV7" s="333">
        <v>0</v>
      </c>
      <c r="IW7" s="317">
        <v>0</v>
      </c>
      <c r="IX7" s="318">
        <v>3</v>
      </c>
      <c r="IY7" s="319">
        <v>23.43</v>
      </c>
      <c r="IZ7" s="21"/>
      <c r="JA7" s="35" t="s">
        <v>41</v>
      </c>
      <c r="JB7" s="36">
        <v>415.11</v>
      </c>
      <c r="JC7" s="37">
        <v>439.45</v>
      </c>
      <c r="JD7" s="38">
        <v>-5.54</v>
      </c>
      <c r="JE7" s="36">
        <v>370.55</v>
      </c>
      <c r="JF7" s="37">
        <v>384.41</v>
      </c>
      <c r="JG7" s="38">
        <v>-3.61</v>
      </c>
      <c r="JH7" s="36">
        <v>409.13</v>
      </c>
      <c r="JI7" s="37">
        <v>433.13</v>
      </c>
      <c r="JJ7" s="38">
        <v>-5.54</v>
      </c>
      <c r="JK7" s="21"/>
      <c r="JL7" s="21"/>
      <c r="JM7" s="21" t="s">
        <v>42</v>
      </c>
      <c r="JN7" s="92">
        <v>14</v>
      </c>
      <c r="JO7" s="92">
        <v>14</v>
      </c>
      <c r="JP7" s="92">
        <v>14</v>
      </c>
      <c r="JQ7" s="171">
        <v>14</v>
      </c>
      <c r="JR7" s="21"/>
      <c r="JS7" s="152" t="s">
        <v>179</v>
      </c>
      <c r="JT7" s="236">
        <v>13.78</v>
      </c>
      <c r="JU7" s="218">
        <v>55.17</v>
      </c>
      <c r="JV7" s="347">
        <v>-41.39</v>
      </c>
      <c r="JW7" s="157"/>
      <c r="JX7" s="382" t="s">
        <v>44</v>
      </c>
      <c r="JY7" s="383">
        <v>0</v>
      </c>
      <c r="JZ7" s="384">
        <v>0</v>
      </c>
      <c r="KA7" s="384">
        <v>0</v>
      </c>
      <c r="KB7" s="385">
        <v>0</v>
      </c>
      <c r="KC7" s="385">
        <v>0</v>
      </c>
      <c r="KD7" s="384">
        <v>0</v>
      </c>
      <c r="KE7" s="384">
        <v>0</v>
      </c>
      <c r="KF7" s="384">
        <v>0</v>
      </c>
      <c r="KG7" s="386">
        <v>0</v>
      </c>
      <c r="KH7" s="387">
        <v>0</v>
      </c>
      <c r="KI7" s="388">
        <v>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>
        <v>0</v>
      </c>
      <c r="KR7" s="384">
        <v>0</v>
      </c>
      <c r="KS7" s="384">
        <v>0</v>
      </c>
      <c r="KT7" s="384">
        <v>0</v>
      </c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193958</v>
      </c>
      <c r="LS7" s="12">
        <v>379451</v>
      </c>
      <c r="LT7" s="172">
        <v>-48.88</v>
      </c>
      <c r="LU7" s="204"/>
      <c r="LV7" s="204"/>
      <c r="LW7" s="357" t="s">
        <v>40</v>
      </c>
      <c r="LX7" s="331">
        <v>0</v>
      </c>
      <c r="LY7" s="242">
        <v>100</v>
      </c>
      <c r="LZ7" s="338">
        <v>-100</v>
      </c>
      <c r="MA7" s="135"/>
      <c r="MB7" s="35" t="s">
        <v>41</v>
      </c>
      <c r="MC7" s="36">
        <v>418.58</v>
      </c>
      <c r="MD7" s="199">
        <v>451.75</v>
      </c>
      <c r="ME7" s="38">
        <v>-7.34</v>
      </c>
      <c r="MF7" s="36">
        <v>353.48</v>
      </c>
      <c r="MG7" s="199">
        <v>382.02</v>
      </c>
      <c r="MH7" s="38">
        <v>-7.47</v>
      </c>
      <c r="MI7" s="36">
        <v>410.87</v>
      </c>
      <c r="MJ7" s="199">
        <v>444.97</v>
      </c>
      <c r="MK7" s="38">
        <v>-7.66</v>
      </c>
      <c r="ML7" s="9"/>
      <c r="MM7" s="9"/>
      <c r="MN7" s="9" t="s">
        <v>42</v>
      </c>
      <c r="MO7" s="358">
        <v>14</v>
      </c>
      <c r="MP7" s="358">
        <v>14</v>
      </c>
      <c r="MQ7" s="358">
        <v>14</v>
      </c>
      <c r="MR7" s="358">
        <v>14</v>
      </c>
      <c r="MS7" s="358">
        <v>14</v>
      </c>
      <c r="MT7" s="339"/>
      <c r="MU7" s="152" t="s">
        <v>179</v>
      </c>
      <c r="MV7" s="236">
        <v>12.97</v>
      </c>
      <c r="MW7" s="156">
        <v>26.83</v>
      </c>
      <c r="MX7" s="347">
        <v>-13.86</v>
      </c>
      <c r="MY7" s="392"/>
      <c r="MZ7" s="382" t="s">
        <v>44</v>
      </c>
      <c r="NA7" s="383">
        <v>0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0</v>
      </c>
      <c r="NJ7" s="387">
        <v>0</v>
      </c>
      <c r="NK7" s="388">
        <v>0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113676</v>
      </c>
      <c r="C8" s="24">
        <v>18263</v>
      </c>
      <c r="D8" s="25">
        <v>522.44000000000005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12</v>
      </c>
      <c r="M8" s="319">
        <v>-100</v>
      </c>
      <c r="N8" s="320"/>
      <c r="O8" s="35" t="s">
        <v>47</v>
      </c>
      <c r="P8" s="36">
        <v>524.04999999999995</v>
      </c>
      <c r="Q8" s="154">
        <v>596.39</v>
      </c>
      <c r="R8" s="38">
        <v>-12.13</v>
      </c>
      <c r="S8" s="36">
        <v>452.89</v>
      </c>
      <c r="T8" s="154">
        <v>472.55</v>
      </c>
      <c r="U8" s="38">
        <v>-4.16</v>
      </c>
      <c r="V8" s="36">
        <v>515.66</v>
      </c>
      <c r="W8" s="154">
        <v>587.08000000000004</v>
      </c>
      <c r="X8" s="38">
        <v>-12.17</v>
      </c>
      <c r="Y8" s="21"/>
      <c r="Z8" s="21"/>
      <c r="AA8" s="21" t="s">
        <v>48</v>
      </c>
      <c r="AB8" s="364">
        <v>61</v>
      </c>
      <c r="AC8" s="364">
        <v>61</v>
      </c>
      <c r="AD8" s="364">
        <v>61</v>
      </c>
      <c r="AE8" s="364">
        <v>61</v>
      </c>
      <c r="AF8" s="21"/>
      <c r="AG8" s="152" t="s">
        <v>49</v>
      </c>
      <c r="AH8" s="233">
        <v>112599</v>
      </c>
      <c r="AI8" s="219">
        <v>108444</v>
      </c>
      <c r="AJ8" s="347">
        <v>3.83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>
        <v>0</v>
      </c>
      <c r="AR8" s="396">
        <v>0</v>
      </c>
      <c r="AS8" s="396">
        <v>0</v>
      </c>
      <c r="AT8" s="396">
        <v>0</v>
      </c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>
        <v>0</v>
      </c>
      <c r="BF8" s="396">
        <v>0</v>
      </c>
      <c r="BG8" s="396">
        <v>0</v>
      </c>
      <c r="BH8" s="396">
        <v>0</v>
      </c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27941</v>
      </c>
      <c r="CG8" s="24">
        <v>3198</v>
      </c>
      <c r="CH8" s="25">
        <v>773.7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0</v>
      </c>
      <c r="CQ8" s="319">
        <v>0</v>
      </c>
      <c r="CR8" s="328"/>
      <c r="CS8" s="35" t="s">
        <v>47</v>
      </c>
      <c r="CT8" s="36">
        <v>300.82</v>
      </c>
      <c r="CU8" s="37">
        <v>351.52</v>
      </c>
      <c r="CV8" s="38">
        <v>-14.42</v>
      </c>
      <c r="CW8" s="36">
        <v>233.92</v>
      </c>
      <c r="CX8" s="37">
        <v>258.89999999999998</v>
      </c>
      <c r="CY8" s="38">
        <v>-9.65</v>
      </c>
      <c r="CZ8" s="36">
        <v>294.2</v>
      </c>
      <c r="DA8" s="37">
        <v>346.02</v>
      </c>
      <c r="DB8" s="38">
        <v>-14.98</v>
      </c>
      <c r="DC8" s="21"/>
      <c r="DD8" s="21"/>
      <c r="DE8" s="21" t="s">
        <v>48</v>
      </c>
      <c r="DF8" s="92">
        <v>61</v>
      </c>
      <c r="DG8" s="92">
        <v>61</v>
      </c>
      <c r="DH8" s="92">
        <v>61</v>
      </c>
      <c r="DI8" s="355">
        <v>61</v>
      </c>
      <c r="DJ8" s="21"/>
      <c r="DK8" s="152" t="s">
        <v>49</v>
      </c>
      <c r="DL8" s="233">
        <v>27320</v>
      </c>
      <c r="DM8" s="219">
        <v>3246</v>
      </c>
      <c r="DN8" s="347">
        <v>741.65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>
        <v>0</v>
      </c>
      <c r="DV8" s="396">
        <v>0</v>
      </c>
      <c r="DW8" s="396">
        <v>0</v>
      </c>
      <c r="DX8" s="396">
        <v>0</v>
      </c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>
        <v>0</v>
      </c>
      <c r="EJ8" s="396">
        <v>0</v>
      </c>
      <c r="EK8" s="396">
        <v>0</v>
      </c>
      <c r="EL8" s="396">
        <v>0</v>
      </c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2035</v>
      </c>
      <c r="FK8" s="24">
        <v>49254</v>
      </c>
      <c r="FL8" s="25">
        <v>-95.87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0</v>
      </c>
      <c r="FU8" s="319">
        <v>0</v>
      </c>
      <c r="FV8" s="334"/>
      <c r="FW8" s="35" t="s">
        <v>47</v>
      </c>
      <c r="FX8" s="36">
        <v>232.98</v>
      </c>
      <c r="FY8" s="37">
        <v>301.55</v>
      </c>
      <c r="FZ8" s="38">
        <v>-22.74</v>
      </c>
      <c r="GA8" s="36">
        <v>201.74</v>
      </c>
      <c r="GB8" s="37">
        <v>241.64</v>
      </c>
      <c r="GC8" s="38">
        <v>-16.510000000000002</v>
      </c>
      <c r="GD8" s="36">
        <v>232.52</v>
      </c>
      <c r="GE8" s="37">
        <v>300.74</v>
      </c>
      <c r="GF8" s="38">
        <v>-22.68</v>
      </c>
      <c r="GG8" s="21"/>
      <c r="GH8" s="21"/>
      <c r="GI8" s="21" t="s">
        <v>48</v>
      </c>
      <c r="GJ8" s="92">
        <v>61</v>
      </c>
      <c r="GK8" s="92">
        <v>61</v>
      </c>
      <c r="GL8" s="92">
        <v>61</v>
      </c>
      <c r="GM8" s="171">
        <v>61</v>
      </c>
      <c r="GN8" s="21"/>
      <c r="GO8" s="152" t="s">
        <v>49</v>
      </c>
      <c r="GP8" s="233">
        <v>2023</v>
      </c>
      <c r="GQ8" s="219">
        <v>48963</v>
      </c>
      <c r="GR8" s="347">
        <v>-95.87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>
        <v>0</v>
      </c>
      <c r="GZ8" s="396">
        <v>0</v>
      </c>
      <c r="HA8" s="396">
        <v>0</v>
      </c>
      <c r="HB8" s="396">
        <v>0</v>
      </c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>
        <v>0</v>
      </c>
      <c r="HN8" s="396">
        <v>0</v>
      </c>
      <c r="HO8" s="396">
        <v>0</v>
      </c>
      <c r="HP8" s="396">
        <v>0</v>
      </c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50306</v>
      </c>
      <c r="IO8" s="24">
        <v>218232</v>
      </c>
      <c r="IP8" s="25">
        <v>-76.95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0</v>
      </c>
      <c r="IY8" s="319">
        <v>-52.38</v>
      </c>
      <c r="IZ8" s="21"/>
      <c r="JA8" s="35" t="s">
        <v>47</v>
      </c>
      <c r="JB8" s="36">
        <v>354.02</v>
      </c>
      <c r="JC8" s="37">
        <v>365.97</v>
      </c>
      <c r="JD8" s="38">
        <v>-3.27</v>
      </c>
      <c r="JE8" s="36">
        <v>280.11</v>
      </c>
      <c r="JF8" s="37">
        <v>304.54000000000002</v>
      </c>
      <c r="JG8" s="38">
        <v>-8.02</v>
      </c>
      <c r="JH8" s="36">
        <v>344.09</v>
      </c>
      <c r="JI8" s="37">
        <v>358.92</v>
      </c>
      <c r="JJ8" s="38">
        <v>-4.13</v>
      </c>
      <c r="JK8" s="21"/>
      <c r="JL8" s="21"/>
      <c r="JM8" s="21" t="s">
        <v>48</v>
      </c>
      <c r="JN8" s="92">
        <v>61</v>
      </c>
      <c r="JO8" s="92">
        <v>61</v>
      </c>
      <c r="JP8" s="92">
        <v>61</v>
      </c>
      <c r="JQ8" s="171">
        <v>61</v>
      </c>
      <c r="JR8" s="21"/>
      <c r="JS8" s="152" t="s">
        <v>49</v>
      </c>
      <c r="JT8" s="233">
        <v>48475</v>
      </c>
      <c r="JU8" s="219">
        <v>203738</v>
      </c>
      <c r="JV8" s="347">
        <v>-76.209999999999994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>
        <v>0</v>
      </c>
      <c r="KD8" s="396">
        <v>0</v>
      </c>
      <c r="KE8" s="396">
        <v>0</v>
      </c>
      <c r="KF8" s="396">
        <v>0</v>
      </c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>
        <v>0</v>
      </c>
      <c r="KR8" s="396">
        <v>0</v>
      </c>
      <c r="KS8" s="396">
        <v>0</v>
      </c>
      <c r="KT8" s="396">
        <v>0</v>
      </c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193958</v>
      </c>
      <c r="LS8" s="24">
        <v>288947</v>
      </c>
      <c r="LT8" s="111">
        <v>-32.869999999999997</v>
      </c>
      <c r="LU8" s="204"/>
      <c r="LV8" s="204"/>
      <c r="LW8" s="357" t="s">
        <v>46</v>
      </c>
      <c r="LX8" s="331">
        <v>0</v>
      </c>
      <c r="LY8" s="242">
        <v>12</v>
      </c>
      <c r="LZ8" s="338">
        <v>-100</v>
      </c>
      <c r="MA8" s="135"/>
      <c r="MB8" s="35" t="s">
        <v>47</v>
      </c>
      <c r="MC8" s="36">
        <v>439.55</v>
      </c>
      <c r="MD8" s="199">
        <v>372.85</v>
      </c>
      <c r="ME8" s="38">
        <v>17.89</v>
      </c>
      <c r="MF8" s="36">
        <v>369.94</v>
      </c>
      <c r="MG8" s="199">
        <v>312</v>
      </c>
      <c r="MH8" s="38">
        <v>18.57</v>
      </c>
      <c r="MI8" s="36">
        <v>431.31</v>
      </c>
      <c r="MJ8" s="199">
        <v>366.93</v>
      </c>
      <c r="MK8" s="38">
        <v>17.55</v>
      </c>
      <c r="ML8" s="9"/>
      <c r="MM8" s="9"/>
      <c r="MN8" s="9" t="s">
        <v>48</v>
      </c>
      <c r="MO8" s="358">
        <v>61</v>
      </c>
      <c r="MP8" s="358">
        <v>61</v>
      </c>
      <c r="MQ8" s="358">
        <v>61</v>
      </c>
      <c r="MR8" s="358">
        <v>61</v>
      </c>
      <c r="MS8" s="358">
        <v>61</v>
      </c>
      <c r="MT8" s="339"/>
      <c r="MU8" s="152" t="s">
        <v>49</v>
      </c>
      <c r="MV8" s="233">
        <v>190417</v>
      </c>
      <c r="MW8" s="153">
        <v>364391</v>
      </c>
      <c r="MX8" s="347">
        <v>-47.74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0</v>
      </c>
      <c r="C9" s="33">
        <v>90352</v>
      </c>
      <c r="D9" s="34">
        <v>-100</v>
      </c>
      <c r="E9" s="204"/>
      <c r="F9" s="204"/>
      <c r="G9" s="224" t="s">
        <v>51</v>
      </c>
      <c r="H9" s="314">
        <v>0</v>
      </c>
      <c r="I9" s="315">
        <v>0</v>
      </c>
      <c r="J9" s="316">
        <v>0</v>
      </c>
      <c r="K9" s="317">
        <v>0</v>
      </c>
      <c r="L9" s="318">
        <v>89474</v>
      </c>
      <c r="M9" s="319">
        <v>-100</v>
      </c>
      <c r="N9" s="320"/>
      <c r="O9" s="35" t="s">
        <v>52</v>
      </c>
      <c r="P9" s="36">
        <v>208.78</v>
      </c>
      <c r="Q9" s="154">
        <v>236.52</v>
      </c>
      <c r="R9" s="38">
        <v>-11.73</v>
      </c>
      <c r="S9" s="36">
        <v>146.12</v>
      </c>
      <c r="T9" s="154">
        <v>170.26</v>
      </c>
      <c r="U9" s="38">
        <v>-14.18</v>
      </c>
      <c r="V9" s="36">
        <v>201.39</v>
      </c>
      <c r="W9" s="154">
        <v>231.54</v>
      </c>
      <c r="X9" s="38">
        <v>-13.02</v>
      </c>
      <c r="Y9" s="21"/>
      <c r="Z9" s="21"/>
      <c r="AA9" s="21" t="s">
        <v>53</v>
      </c>
      <c r="AB9" s="364">
        <v>0</v>
      </c>
      <c r="AC9" s="364">
        <v>0</v>
      </c>
      <c r="AD9" s="364">
        <v>0</v>
      </c>
      <c r="AE9" s="364">
        <v>0</v>
      </c>
      <c r="AF9" s="21"/>
      <c r="AG9" s="152" t="s">
        <v>180</v>
      </c>
      <c r="AH9" s="237">
        <v>1.37</v>
      </c>
      <c r="AI9" s="156">
        <v>1.72</v>
      </c>
      <c r="AJ9" s="347">
        <v>-0.35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>
        <v>0</v>
      </c>
      <c r="AR9" s="396">
        <v>0</v>
      </c>
      <c r="AS9" s="396">
        <v>0</v>
      </c>
      <c r="AT9" s="396">
        <v>0</v>
      </c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>
        <v>0</v>
      </c>
      <c r="BF9" s="396">
        <v>0</v>
      </c>
      <c r="BG9" s="396">
        <v>0</v>
      </c>
      <c r="BH9" s="396">
        <v>0</v>
      </c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0</v>
      </c>
      <c r="CG9" s="33">
        <v>113</v>
      </c>
      <c r="CH9" s="34">
        <v>-100</v>
      </c>
      <c r="CI9" s="204"/>
      <c r="CJ9" s="204"/>
      <c r="CK9" s="224" t="s">
        <v>51</v>
      </c>
      <c r="CL9" s="317">
        <v>0</v>
      </c>
      <c r="CM9" s="326">
        <v>0</v>
      </c>
      <c r="CN9" s="327">
        <v>0</v>
      </c>
      <c r="CO9" s="317">
        <v>0</v>
      </c>
      <c r="CP9" s="318">
        <v>113</v>
      </c>
      <c r="CQ9" s="319">
        <v>-100</v>
      </c>
      <c r="CR9" s="328"/>
      <c r="CS9" s="35" t="s">
        <v>52</v>
      </c>
      <c r="CT9" s="36">
        <v>137.65</v>
      </c>
      <c r="CU9" s="37">
        <v>173.72</v>
      </c>
      <c r="CV9" s="38">
        <v>-20.76</v>
      </c>
      <c r="CW9" s="36">
        <v>101.92</v>
      </c>
      <c r="CX9" s="37">
        <v>129.44999999999999</v>
      </c>
      <c r="CY9" s="38">
        <v>-21.27</v>
      </c>
      <c r="CZ9" s="36">
        <v>134.12</v>
      </c>
      <c r="DA9" s="37">
        <v>171.09</v>
      </c>
      <c r="DB9" s="38">
        <v>-21.61</v>
      </c>
      <c r="DC9" s="21"/>
      <c r="DD9" s="21"/>
      <c r="DE9" s="21" t="s">
        <v>53</v>
      </c>
      <c r="DF9" s="92">
        <v>0</v>
      </c>
      <c r="DG9" s="92">
        <v>0</v>
      </c>
      <c r="DH9" s="92">
        <v>0</v>
      </c>
      <c r="DI9" s="355">
        <v>0</v>
      </c>
      <c r="DJ9" s="21"/>
      <c r="DK9" s="152" t="s">
        <v>180</v>
      </c>
      <c r="DL9" s="237">
        <v>1.76</v>
      </c>
      <c r="DM9" s="156">
        <v>0.71</v>
      </c>
      <c r="DN9" s="347">
        <v>1.05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>
        <v>0</v>
      </c>
      <c r="DV9" s="396">
        <v>0</v>
      </c>
      <c r="DW9" s="396">
        <v>0</v>
      </c>
      <c r="DX9" s="396">
        <v>0</v>
      </c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>
        <v>0</v>
      </c>
      <c r="EJ9" s="396">
        <v>0</v>
      </c>
      <c r="EK9" s="396">
        <v>0</v>
      </c>
      <c r="EL9" s="396">
        <v>0</v>
      </c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0</v>
      </c>
      <c r="FK9" s="33">
        <v>0</v>
      </c>
      <c r="FL9" s="34">
        <v>0</v>
      </c>
      <c r="FM9" s="204"/>
      <c r="FN9" s="204"/>
      <c r="FO9" s="224" t="s">
        <v>51</v>
      </c>
      <c r="FP9" s="331">
        <v>0</v>
      </c>
      <c r="FQ9" s="332">
        <v>0</v>
      </c>
      <c r="FR9" s="333">
        <v>0</v>
      </c>
      <c r="FS9" s="317">
        <v>0</v>
      </c>
      <c r="FT9" s="318">
        <v>0</v>
      </c>
      <c r="FU9" s="319">
        <v>0</v>
      </c>
      <c r="FV9" s="334"/>
      <c r="FW9" s="35" t="s">
        <v>52</v>
      </c>
      <c r="FX9" s="36">
        <v>25.48</v>
      </c>
      <c r="FY9" s="37">
        <v>185.32</v>
      </c>
      <c r="FZ9" s="38">
        <v>-86.25</v>
      </c>
      <c r="GA9" s="36">
        <v>45.21</v>
      </c>
      <c r="GB9" s="37">
        <v>92.94</v>
      </c>
      <c r="GC9" s="38">
        <v>-51.36</v>
      </c>
      <c r="GD9" s="36">
        <v>25.77</v>
      </c>
      <c r="GE9" s="37">
        <v>184.08</v>
      </c>
      <c r="GF9" s="38">
        <v>-86</v>
      </c>
      <c r="GG9" s="21"/>
      <c r="GH9" s="21"/>
      <c r="GI9" s="21" t="s">
        <v>53</v>
      </c>
      <c r="GJ9" s="92">
        <v>0</v>
      </c>
      <c r="GK9" s="92">
        <v>0</v>
      </c>
      <c r="GL9" s="92">
        <v>0</v>
      </c>
      <c r="GM9" s="171">
        <v>0</v>
      </c>
      <c r="GN9" s="21"/>
      <c r="GO9" s="152" t="s">
        <v>180</v>
      </c>
      <c r="GP9" s="237">
        <v>0.79</v>
      </c>
      <c r="GQ9" s="156">
        <v>1.53</v>
      </c>
      <c r="GR9" s="347">
        <v>-0.74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>
        <v>0</v>
      </c>
      <c r="GZ9" s="396">
        <v>0</v>
      </c>
      <c r="HA9" s="396">
        <v>0</v>
      </c>
      <c r="HB9" s="396">
        <v>0</v>
      </c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>
        <v>0</v>
      </c>
      <c r="HN9" s="396">
        <v>0</v>
      </c>
      <c r="HO9" s="396">
        <v>0</v>
      </c>
      <c r="HP9" s="396">
        <v>0</v>
      </c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0</v>
      </c>
      <c r="IO9" s="33">
        <v>39</v>
      </c>
      <c r="IP9" s="34">
        <v>-100</v>
      </c>
      <c r="IQ9" s="204"/>
      <c r="IR9" s="204"/>
      <c r="IS9" s="224" t="s">
        <v>51</v>
      </c>
      <c r="IT9" s="331">
        <v>0</v>
      </c>
      <c r="IU9" s="332">
        <v>0</v>
      </c>
      <c r="IV9" s="333">
        <v>0</v>
      </c>
      <c r="IW9" s="317">
        <v>0</v>
      </c>
      <c r="IX9" s="318">
        <v>23</v>
      </c>
      <c r="IY9" s="319">
        <v>2.76</v>
      </c>
      <c r="IZ9" s="21"/>
      <c r="JA9" s="35" t="s">
        <v>52</v>
      </c>
      <c r="JB9" s="36">
        <v>156.34</v>
      </c>
      <c r="JC9" s="37">
        <v>167.27</v>
      </c>
      <c r="JD9" s="38">
        <v>-6.53</v>
      </c>
      <c r="JE9" s="36">
        <v>96.84</v>
      </c>
      <c r="JF9" s="37">
        <v>107.29</v>
      </c>
      <c r="JG9" s="38">
        <v>-9.74</v>
      </c>
      <c r="JH9" s="36">
        <v>148.34</v>
      </c>
      <c r="JI9" s="37">
        <v>160.38</v>
      </c>
      <c r="JJ9" s="38">
        <v>-7.51</v>
      </c>
      <c r="JK9" s="21"/>
      <c r="JL9" s="21"/>
      <c r="JM9" s="21" t="s">
        <v>53</v>
      </c>
      <c r="JN9" s="92">
        <v>0</v>
      </c>
      <c r="JO9" s="92">
        <v>0</v>
      </c>
      <c r="JP9" s="92">
        <v>0</v>
      </c>
      <c r="JQ9" s="171">
        <v>0</v>
      </c>
      <c r="JR9" s="21"/>
      <c r="JS9" s="152" t="s">
        <v>180</v>
      </c>
      <c r="JT9" s="237">
        <v>1.45</v>
      </c>
      <c r="JU9" s="156">
        <v>1.36</v>
      </c>
      <c r="JV9" s="347">
        <v>0.09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>
        <v>0</v>
      </c>
      <c r="KD9" s="396">
        <v>0</v>
      </c>
      <c r="KE9" s="396">
        <v>0</v>
      </c>
      <c r="KF9" s="396">
        <v>0</v>
      </c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>
        <v>0</v>
      </c>
      <c r="KR9" s="396">
        <v>0</v>
      </c>
      <c r="KS9" s="396">
        <v>0</v>
      </c>
      <c r="KT9" s="396">
        <v>0</v>
      </c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0</v>
      </c>
      <c r="LS9" s="33">
        <v>90504</v>
      </c>
      <c r="LT9" s="123">
        <v>-100</v>
      </c>
      <c r="LU9" s="204"/>
      <c r="LV9" s="204"/>
      <c r="LW9" s="357" t="s">
        <v>51</v>
      </c>
      <c r="LX9" s="331">
        <v>0</v>
      </c>
      <c r="LY9" s="242">
        <v>89610</v>
      </c>
      <c r="LZ9" s="338">
        <v>-100</v>
      </c>
      <c r="MA9" s="135"/>
      <c r="MB9" s="35" t="s">
        <v>52</v>
      </c>
      <c r="MC9" s="36">
        <v>181.57</v>
      </c>
      <c r="MD9" s="199">
        <v>175.46</v>
      </c>
      <c r="ME9" s="38">
        <v>3.48</v>
      </c>
      <c r="MF9" s="36">
        <v>124.98</v>
      </c>
      <c r="MG9" s="199">
        <v>110.5</v>
      </c>
      <c r="MH9" s="38">
        <v>13.1</v>
      </c>
      <c r="MI9" s="36">
        <v>174.87</v>
      </c>
      <c r="MJ9" s="199">
        <v>169.15</v>
      </c>
      <c r="MK9" s="38">
        <v>3.38</v>
      </c>
      <c r="ML9" s="9"/>
      <c r="MM9" s="9"/>
      <c r="MN9" s="9" t="s">
        <v>53</v>
      </c>
      <c r="MO9" s="358">
        <v>0</v>
      </c>
      <c r="MP9" s="358">
        <v>0</v>
      </c>
      <c r="MQ9" s="358">
        <v>0</v>
      </c>
      <c r="MR9" s="358">
        <v>0</v>
      </c>
      <c r="MS9" s="358">
        <v>0</v>
      </c>
      <c r="MT9" s="339"/>
      <c r="MU9" s="152" t="s">
        <v>180</v>
      </c>
      <c r="MV9" s="237">
        <v>1.44</v>
      </c>
      <c r="MW9" s="156">
        <v>1.48</v>
      </c>
      <c r="MX9" s="347">
        <v>-0.04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23405</v>
      </c>
      <c r="C10" s="12">
        <v>7785</v>
      </c>
      <c r="D10" s="13">
        <v>200.64</v>
      </c>
      <c r="E10" s="204"/>
      <c r="F10" s="204"/>
      <c r="G10" s="224" t="s">
        <v>57</v>
      </c>
      <c r="H10" s="314">
        <v>0</v>
      </c>
      <c r="I10" s="315">
        <v>0</v>
      </c>
      <c r="J10" s="316">
        <v>0</v>
      </c>
      <c r="K10" s="317">
        <v>0</v>
      </c>
      <c r="L10" s="318">
        <v>10</v>
      </c>
      <c r="M10" s="319">
        <v>-100</v>
      </c>
      <c r="N10" s="320"/>
      <c r="O10" s="35" t="s">
        <v>58</v>
      </c>
      <c r="P10" s="36">
        <v>165.71</v>
      </c>
      <c r="Q10" s="154">
        <v>185.44</v>
      </c>
      <c r="R10" s="38">
        <v>-10.64</v>
      </c>
      <c r="S10" s="36">
        <v>102.54</v>
      </c>
      <c r="T10" s="154">
        <v>107.71</v>
      </c>
      <c r="U10" s="38">
        <v>-4.8</v>
      </c>
      <c r="V10" s="36">
        <v>158.26</v>
      </c>
      <c r="W10" s="154">
        <v>179.6</v>
      </c>
      <c r="X10" s="38">
        <v>-11.88</v>
      </c>
      <c r="Y10" s="21"/>
      <c r="Z10" s="21"/>
      <c r="AA10" s="21" t="s">
        <v>59</v>
      </c>
      <c r="AB10" s="364">
        <v>0</v>
      </c>
      <c r="AC10" s="364">
        <v>0</v>
      </c>
      <c r="AD10" s="364">
        <v>0</v>
      </c>
      <c r="AE10" s="364">
        <v>0</v>
      </c>
      <c r="AF10" s="21"/>
      <c r="AG10" s="158" t="s">
        <v>181</v>
      </c>
      <c r="AH10" s="238">
        <v>1.86</v>
      </c>
      <c r="AI10" s="159">
        <v>1.71</v>
      </c>
      <c r="AJ10" s="401">
        <v>0.15</v>
      </c>
      <c r="AK10" s="102"/>
      <c r="AL10" s="382" t="s">
        <v>61</v>
      </c>
      <c r="AM10" s="395">
        <v>0</v>
      </c>
      <c r="AN10" s="396">
        <v>0</v>
      </c>
      <c r="AO10" s="396">
        <v>0</v>
      </c>
      <c r="AP10" s="397">
        <v>0</v>
      </c>
      <c r="AQ10" s="397">
        <v>0</v>
      </c>
      <c r="AR10" s="396">
        <v>0</v>
      </c>
      <c r="AS10" s="396">
        <v>0</v>
      </c>
      <c r="AT10" s="396">
        <v>0</v>
      </c>
      <c r="AU10" s="398">
        <v>0</v>
      </c>
      <c r="AV10" s="387">
        <v>0</v>
      </c>
      <c r="AW10" s="388">
        <v>0</v>
      </c>
      <c r="AX10" s="320"/>
      <c r="AY10" s="21"/>
      <c r="AZ10" s="382" t="s">
        <v>61</v>
      </c>
      <c r="BA10" s="395">
        <v>0</v>
      </c>
      <c r="BB10" s="396">
        <v>0</v>
      </c>
      <c r="BC10" s="396">
        <v>0</v>
      </c>
      <c r="BD10" s="397">
        <v>0</v>
      </c>
      <c r="BE10" s="397">
        <v>0</v>
      </c>
      <c r="BF10" s="396">
        <v>0</v>
      </c>
      <c r="BG10" s="396">
        <v>0</v>
      </c>
      <c r="BH10" s="396">
        <v>0</v>
      </c>
      <c r="BI10" s="398">
        <v>0</v>
      </c>
      <c r="BJ10" s="387">
        <v>0</v>
      </c>
      <c r="BK10" s="388">
        <v>0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5985</v>
      </c>
      <c r="CG10" s="12">
        <v>309</v>
      </c>
      <c r="CH10" s="13">
        <v>1836.89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0</v>
      </c>
      <c r="CQ10" s="319">
        <v>0</v>
      </c>
      <c r="CR10" s="328"/>
      <c r="CS10" s="35" t="s">
        <v>58</v>
      </c>
      <c r="CT10" s="36">
        <v>116.18</v>
      </c>
      <c r="CU10" s="37">
        <v>157.37</v>
      </c>
      <c r="CV10" s="38">
        <v>-26.17</v>
      </c>
      <c r="CW10" s="36">
        <v>85.21</v>
      </c>
      <c r="CX10" s="37">
        <v>97.09</v>
      </c>
      <c r="CY10" s="38">
        <v>-12.24</v>
      </c>
      <c r="CZ10" s="36">
        <v>113.11</v>
      </c>
      <c r="DA10" s="37">
        <v>153.79</v>
      </c>
      <c r="DB10" s="38">
        <v>-26.45</v>
      </c>
      <c r="DC10" s="21"/>
      <c r="DD10" s="21"/>
      <c r="DE10" s="21" t="s">
        <v>59</v>
      </c>
      <c r="DF10" s="92">
        <v>0</v>
      </c>
      <c r="DG10" s="92">
        <v>0</v>
      </c>
      <c r="DH10" s="92">
        <v>0</v>
      </c>
      <c r="DI10" s="355">
        <v>0</v>
      </c>
      <c r="DJ10" s="21"/>
      <c r="DK10" s="158" t="s">
        <v>181</v>
      </c>
      <c r="DL10" s="238">
        <v>1.63</v>
      </c>
      <c r="DM10" s="159">
        <v>0.59</v>
      </c>
      <c r="DN10" s="401">
        <v>1.04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>
        <v>0</v>
      </c>
      <c r="DV10" s="396">
        <v>0</v>
      </c>
      <c r="DW10" s="396">
        <v>0</v>
      </c>
      <c r="DX10" s="396">
        <v>0</v>
      </c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>
        <v>0</v>
      </c>
      <c r="EJ10" s="396">
        <v>0</v>
      </c>
      <c r="EK10" s="396">
        <v>0</v>
      </c>
      <c r="EL10" s="396">
        <v>0</v>
      </c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41</v>
      </c>
      <c r="FK10" s="12">
        <v>1076</v>
      </c>
      <c r="FL10" s="13">
        <v>-96.19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0</v>
      </c>
      <c r="FU10" s="319">
        <v>0</v>
      </c>
      <c r="FV10" s="334"/>
      <c r="FW10" s="35" t="s">
        <v>58</v>
      </c>
      <c r="FX10" s="36">
        <v>32.76</v>
      </c>
      <c r="FY10" s="37">
        <v>115.08</v>
      </c>
      <c r="FZ10" s="38">
        <v>-71.53</v>
      </c>
      <c r="GA10" s="36">
        <v>41.21</v>
      </c>
      <c r="GB10" s="37">
        <v>102.23</v>
      </c>
      <c r="GC10" s="38">
        <v>-59.69</v>
      </c>
      <c r="GD10" s="36">
        <v>32.89</v>
      </c>
      <c r="GE10" s="37">
        <v>114.91</v>
      </c>
      <c r="GF10" s="38">
        <v>-71.38</v>
      </c>
      <c r="GG10" s="21"/>
      <c r="GH10" s="21"/>
      <c r="GI10" s="21" t="s">
        <v>59</v>
      </c>
      <c r="GJ10" s="92">
        <v>0</v>
      </c>
      <c r="GK10" s="92">
        <v>0</v>
      </c>
      <c r="GL10" s="92">
        <v>0</v>
      </c>
      <c r="GM10" s="171">
        <v>0</v>
      </c>
      <c r="GN10" s="21"/>
      <c r="GO10" s="158" t="s">
        <v>181</v>
      </c>
      <c r="GP10" s="238">
        <v>0.61</v>
      </c>
      <c r="GQ10" s="159">
        <v>1.6</v>
      </c>
      <c r="GR10" s="401">
        <v>-0.99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>
        <v>0</v>
      </c>
      <c r="GZ10" s="396">
        <v>0</v>
      </c>
      <c r="HA10" s="396">
        <v>0</v>
      </c>
      <c r="HB10" s="396">
        <v>0</v>
      </c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>
        <v>0</v>
      </c>
      <c r="HN10" s="396">
        <v>0</v>
      </c>
      <c r="HO10" s="396">
        <v>0</v>
      </c>
      <c r="HP10" s="396">
        <v>0</v>
      </c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12495</v>
      </c>
      <c r="IO10" s="12">
        <v>49657</v>
      </c>
      <c r="IP10" s="13">
        <v>-74.84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0</v>
      </c>
      <c r="IY10" s="319">
        <v>-18.75</v>
      </c>
      <c r="IZ10" s="21"/>
      <c r="JA10" s="35" t="s">
        <v>58</v>
      </c>
      <c r="JB10" s="36">
        <v>120.82</v>
      </c>
      <c r="JC10" s="37">
        <v>124.79</v>
      </c>
      <c r="JD10" s="38">
        <v>-3.18</v>
      </c>
      <c r="JE10" s="36">
        <v>103.24</v>
      </c>
      <c r="JF10" s="37">
        <v>108.3</v>
      </c>
      <c r="JG10" s="38">
        <v>-4.67</v>
      </c>
      <c r="JH10" s="36">
        <v>118.46</v>
      </c>
      <c r="JI10" s="37">
        <v>122.9</v>
      </c>
      <c r="JJ10" s="38">
        <v>-3.61</v>
      </c>
      <c r="JK10" s="21"/>
      <c r="JL10" s="21"/>
      <c r="JM10" s="21" t="s">
        <v>59</v>
      </c>
      <c r="JN10" s="92">
        <v>0</v>
      </c>
      <c r="JO10" s="92">
        <v>0</v>
      </c>
      <c r="JP10" s="92">
        <v>0</v>
      </c>
      <c r="JQ10" s="171">
        <v>0</v>
      </c>
      <c r="JR10" s="21"/>
      <c r="JS10" s="158" t="s">
        <v>181</v>
      </c>
      <c r="JT10" s="238">
        <v>1.44</v>
      </c>
      <c r="JU10" s="159">
        <v>1.68</v>
      </c>
      <c r="JV10" s="401">
        <v>-0.24</v>
      </c>
      <c r="JW10" s="102"/>
      <c r="JX10" s="382" t="s">
        <v>61</v>
      </c>
      <c r="JY10" s="395">
        <v>284</v>
      </c>
      <c r="JZ10" s="396">
        <v>0</v>
      </c>
      <c r="KA10" s="396">
        <v>0</v>
      </c>
      <c r="KB10" s="397">
        <v>0</v>
      </c>
      <c r="KC10" s="397">
        <v>0</v>
      </c>
      <c r="KD10" s="396">
        <v>0</v>
      </c>
      <c r="KE10" s="396">
        <v>0</v>
      </c>
      <c r="KF10" s="396">
        <v>0</v>
      </c>
      <c r="KG10" s="398">
        <v>284</v>
      </c>
      <c r="KH10" s="387">
        <v>0</v>
      </c>
      <c r="KI10" s="388">
        <v>284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>
        <v>0</v>
      </c>
      <c r="KR10" s="396">
        <v>0</v>
      </c>
      <c r="KS10" s="396">
        <v>0</v>
      </c>
      <c r="KT10" s="396">
        <v>0</v>
      </c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41926</v>
      </c>
      <c r="LS10" s="12">
        <v>58827</v>
      </c>
      <c r="LT10" s="172">
        <v>-28.73</v>
      </c>
      <c r="LU10" s="204"/>
      <c r="LV10" s="204"/>
      <c r="LW10" s="357" t="s">
        <v>57</v>
      </c>
      <c r="LX10" s="331">
        <v>0</v>
      </c>
      <c r="LY10" s="242">
        <v>10</v>
      </c>
      <c r="LZ10" s="338">
        <v>-100</v>
      </c>
      <c r="MA10" s="135"/>
      <c r="MB10" s="35" t="s">
        <v>58</v>
      </c>
      <c r="MC10" s="36">
        <v>144.59</v>
      </c>
      <c r="MD10" s="199">
        <v>128.16999999999999</v>
      </c>
      <c r="ME10" s="38">
        <v>12.81</v>
      </c>
      <c r="MF10" s="36">
        <v>100.18</v>
      </c>
      <c r="MG10" s="199">
        <v>108.09</v>
      </c>
      <c r="MH10" s="38">
        <v>-7.32</v>
      </c>
      <c r="MI10" s="36">
        <v>139.33000000000001</v>
      </c>
      <c r="MJ10" s="199">
        <v>126.22</v>
      </c>
      <c r="MK10" s="38">
        <v>10.39</v>
      </c>
      <c r="ML10" s="9"/>
      <c r="MM10" s="9"/>
      <c r="MN10" s="9" t="s">
        <v>59</v>
      </c>
      <c r="MO10" s="358">
        <v>0</v>
      </c>
      <c r="MP10" s="358">
        <v>0</v>
      </c>
      <c r="MQ10" s="358">
        <v>0</v>
      </c>
      <c r="MR10" s="358">
        <v>0</v>
      </c>
      <c r="MS10" s="358">
        <v>0</v>
      </c>
      <c r="MT10" s="339"/>
      <c r="MU10" s="158" t="s">
        <v>181</v>
      </c>
      <c r="MV10" s="238">
        <v>1.71</v>
      </c>
      <c r="MW10" s="159">
        <v>1.68</v>
      </c>
      <c r="MX10" s="401">
        <v>0.03</v>
      </c>
      <c r="MY10" s="400"/>
      <c r="MZ10" s="382" t="s">
        <v>61</v>
      </c>
      <c r="NA10" s="395">
        <v>284</v>
      </c>
      <c r="NB10" s="396">
        <v>0</v>
      </c>
      <c r="NC10" s="396">
        <v>0</v>
      </c>
      <c r="ND10" s="397">
        <v>0</v>
      </c>
      <c r="NE10" s="397"/>
      <c r="NF10" s="396"/>
      <c r="NG10" s="396"/>
      <c r="NH10" s="396"/>
      <c r="NI10" s="398">
        <v>284</v>
      </c>
      <c r="NJ10" s="387">
        <v>0</v>
      </c>
      <c r="NK10" s="388">
        <v>284</v>
      </c>
      <c r="NL10" s="393"/>
      <c r="NM10" s="393"/>
      <c r="NN10" s="394" t="s">
        <v>61</v>
      </c>
      <c r="NO10" s="395">
        <v>0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0</v>
      </c>
      <c r="NX10" s="387">
        <v>0</v>
      </c>
      <c r="NY10" s="388">
        <v>0</v>
      </c>
    </row>
    <row r="11" spans="1:389" ht="24.75" customHeight="1" thickTop="1" thickBot="1">
      <c r="A11" s="22" t="s">
        <v>45</v>
      </c>
      <c r="B11" s="23">
        <v>23405</v>
      </c>
      <c r="C11" s="24">
        <v>2878</v>
      </c>
      <c r="D11" s="25">
        <v>713.24</v>
      </c>
      <c r="E11" s="204"/>
      <c r="F11" s="204"/>
      <c r="G11" s="224" t="s">
        <v>62</v>
      </c>
      <c r="H11" s="314">
        <v>0</v>
      </c>
      <c r="I11" s="315">
        <v>0</v>
      </c>
      <c r="J11" s="316">
        <v>0</v>
      </c>
      <c r="K11" s="317">
        <v>0</v>
      </c>
      <c r="L11" s="318">
        <v>5</v>
      </c>
      <c r="M11" s="319">
        <v>-100</v>
      </c>
      <c r="N11" s="320"/>
      <c r="O11" s="35" t="s">
        <v>63</v>
      </c>
      <c r="P11" s="36">
        <v>210.38</v>
      </c>
      <c r="Q11" s="154">
        <v>206.6</v>
      </c>
      <c r="R11" s="38">
        <v>1.83</v>
      </c>
      <c r="S11" s="36">
        <v>145.69999999999999</v>
      </c>
      <c r="T11" s="154">
        <v>142.46</v>
      </c>
      <c r="U11" s="38">
        <v>2.27</v>
      </c>
      <c r="V11" s="36">
        <v>202.76</v>
      </c>
      <c r="W11" s="154">
        <v>201.79</v>
      </c>
      <c r="X11" s="38">
        <v>0.48</v>
      </c>
      <c r="Y11" s="21"/>
      <c r="Z11" s="21"/>
      <c r="AA11" s="21" t="s">
        <v>64</v>
      </c>
      <c r="AB11" s="364">
        <v>4</v>
      </c>
      <c r="AC11" s="364">
        <v>4</v>
      </c>
      <c r="AD11" s="364">
        <v>4</v>
      </c>
      <c r="AE11" s="364">
        <v>4</v>
      </c>
      <c r="AF11" s="21"/>
      <c r="AG11" s="209" t="s">
        <v>178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>
        <v>0</v>
      </c>
      <c r="AR11" s="405">
        <v>0</v>
      </c>
      <c r="AS11" s="405">
        <v>0</v>
      </c>
      <c r="AT11" s="396">
        <v>0</v>
      </c>
      <c r="AU11" s="398">
        <v>0</v>
      </c>
      <c r="AV11" s="387">
        <v>0</v>
      </c>
      <c r="AW11" s="388">
        <v>0</v>
      </c>
      <c r="AX11" s="320"/>
      <c r="AY11" s="21"/>
      <c r="AZ11" s="382" t="s">
        <v>66</v>
      </c>
      <c r="BA11" s="404">
        <v>0</v>
      </c>
      <c r="BB11" s="405">
        <v>0</v>
      </c>
      <c r="BC11" s="405">
        <v>0</v>
      </c>
      <c r="BD11" s="397">
        <v>0</v>
      </c>
      <c r="BE11" s="406">
        <v>0</v>
      </c>
      <c r="BF11" s="405">
        <v>0</v>
      </c>
      <c r="BG11" s="405">
        <v>0</v>
      </c>
      <c r="BH11" s="396">
        <v>0</v>
      </c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5985</v>
      </c>
      <c r="CG11" s="24">
        <v>309</v>
      </c>
      <c r="CH11" s="25">
        <v>1836.89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0</v>
      </c>
      <c r="CQ11" s="319">
        <v>0</v>
      </c>
      <c r="CR11" s="328"/>
      <c r="CS11" s="35" t="s">
        <v>63</v>
      </c>
      <c r="CT11" s="36">
        <v>183.9</v>
      </c>
      <c r="CU11" s="37">
        <v>185.98</v>
      </c>
      <c r="CV11" s="38">
        <v>-1.1200000000000001</v>
      </c>
      <c r="CW11" s="36">
        <v>165.41</v>
      </c>
      <c r="CX11" s="37">
        <v>161.81</v>
      </c>
      <c r="CY11" s="38">
        <v>2.2200000000000002</v>
      </c>
      <c r="CZ11" s="36">
        <v>182.07</v>
      </c>
      <c r="DA11" s="37">
        <v>184.54</v>
      </c>
      <c r="DB11" s="38">
        <v>-1.34</v>
      </c>
      <c r="DC11" s="21"/>
      <c r="DD11" s="21"/>
      <c r="DE11" s="21" t="s">
        <v>64</v>
      </c>
      <c r="DF11" s="92">
        <v>4</v>
      </c>
      <c r="DG11" s="92">
        <v>4</v>
      </c>
      <c r="DH11" s="92">
        <v>4</v>
      </c>
      <c r="DI11" s="355">
        <v>4</v>
      </c>
      <c r="DJ11" s="21"/>
      <c r="DK11" s="209" t="s">
        <v>178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>
        <v>0</v>
      </c>
      <c r="DV11" s="405">
        <v>0</v>
      </c>
      <c r="DW11" s="405">
        <v>0</v>
      </c>
      <c r="DX11" s="396">
        <v>0</v>
      </c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>
        <v>0</v>
      </c>
      <c r="EJ11" s="405">
        <v>0</v>
      </c>
      <c r="EK11" s="405">
        <v>0</v>
      </c>
      <c r="EL11" s="396">
        <v>0</v>
      </c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41</v>
      </c>
      <c r="FK11" s="24">
        <v>1076</v>
      </c>
      <c r="FL11" s="25">
        <v>-96.19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0</v>
      </c>
      <c r="FU11" s="319">
        <v>0</v>
      </c>
      <c r="FV11" s="334"/>
      <c r="FW11" s="35" t="s">
        <v>63</v>
      </c>
      <c r="FX11" s="36">
        <v>276.67</v>
      </c>
      <c r="FY11" s="37">
        <v>265.35000000000002</v>
      </c>
      <c r="FZ11" s="38">
        <v>4.2699999999999996</v>
      </c>
      <c r="GA11" s="36">
        <v>185.32</v>
      </c>
      <c r="GB11" s="37">
        <v>176.58</v>
      </c>
      <c r="GC11" s="38">
        <v>4.95</v>
      </c>
      <c r="GD11" s="36">
        <v>275.32</v>
      </c>
      <c r="GE11" s="37">
        <v>264.14999999999998</v>
      </c>
      <c r="GF11" s="38">
        <v>4.2300000000000004</v>
      </c>
      <c r="GG11" s="21"/>
      <c r="GH11" s="21"/>
      <c r="GI11" s="21" t="s">
        <v>64</v>
      </c>
      <c r="GJ11" s="92">
        <v>4</v>
      </c>
      <c r="GK11" s="92">
        <v>4</v>
      </c>
      <c r="GL11" s="92">
        <v>4</v>
      </c>
      <c r="GM11" s="171">
        <v>4</v>
      </c>
      <c r="GN11" s="21"/>
      <c r="GO11" s="209" t="s">
        <v>178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>
        <v>0</v>
      </c>
      <c r="GZ11" s="405">
        <v>0</v>
      </c>
      <c r="HA11" s="405">
        <v>0</v>
      </c>
      <c r="HB11" s="396">
        <v>0</v>
      </c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>
        <v>0</v>
      </c>
      <c r="HN11" s="405">
        <v>0</v>
      </c>
      <c r="HO11" s="405">
        <v>0</v>
      </c>
      <c r="HP11" s="396">
        <v>0</v>
      </c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12495</v>
      </c>
      <c r="IO11" s="24">
        <v>49583</v>
      </c>
      <c r="IP11" s="25">
        <v>-74.8</v>
      </c>
      <c r="IQ11" s="204"/>
      <c r="IR11" s="204"/>
      <c r="IS11" s="224" t="s">
        <v>62</v>
      </c>
      <c r="IT11" s="331">
        <v>0</v>
      </c>
      <c r="IU11" s="332">
        <v>0</v>
      </c>
      <c r="IV11" s="333">
        <v>0</v>
      </c>
      <c r="IW11" s="317">
        <v>0</v>
      </c>
      <c r="IX11" s="318">
        <v>0</v>
      </c>
      <c r="IY11" s="319">
        <v>22.73</v>
      </c>
      <c r="IZ11" s="21"/>
      <c r="JA11" s="35" t="s">
        <v>63</v>
      </c>
      <c r="JB11" s="36">
        <v>149.63</v>
      </c>
      <c r="JC11" s="37">
        <v>145.30000000000001</v>
      </c>
      <c r="JD11" s="38">
        <v>2.98</v>
      </c>
      <c r="JE11" s="36">
        <v>148.06</v>
      </c>
      <c r="JF11" s="37">
        <v>144.19999999999999</v>
      </c>
      <c r="JG11" s="38">
        <v>2.68</v>
      </c>
      <c r="JH11" s="36">
        <v>149.41999999999999</v>
      </c>
      <c r="JI11" s="37">
        <v>145.16999999999999</v>
      </c>
      <c r="JJ11" s="38">
        <v>2.93</v>
      </c>
      <c r="JK11" s="21"/>
      <c r="JL11" s="21"/>
      <c r="JM11" s="21" t="s">
        <v>64</v>
      </c>
      <c r="JN11" s="92">
        <v>4</v>
      </c>
      <c r="JO11" s="92">
        <v>4</v>
      </c>
      <c r="JP11" s="92">
        <v>4</v>
      </c>
      <c r="JQ11" s="171">
        <v>4</v>
      </c>
      <c r="JR11" s="21"/>
      <c r="JS11" s="209" t="s">
        <v>178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>
        <v>0</v>
      </c>
      <c r="KD11" s="405">
        <v>0</v>
      </c>
      <c r="KE11" s="405">
        <v>0</v>
      </c>
      <c r="KF11" s="396">
        <v>0</v>
      </c>
      <c r="KG11" s="398">
        <v>0</v>
      </c>
      <c r="KH11" s="387">
        <v>0</v>
      </c>
      <c r="KI11" s="388">
        <v>0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>
        <v>0</v>
      </c>
      <c r="KR11" s="405">
        <v>0</v>
      </c>
      <c r="KS11" s="405">
        <v>0</v>
      </c>
      <c r="KT11" s="396">
        <v>0</v>
      </c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41926</v>
      </c>
      <c r="LS11" s="24">
        <v>53846</v>
      </c>
      <c r="LT11" s="111">
        <v>-22.14</v>
      </c>
      <c r="LU11" s="204"/>
      <c r="LV11" s="204"/>
      <c r="LW11" s="357" t="s">
        <v>62</v>
      </c>
      <c r="LX11" s="331">
        <v>0</v>
      </c>
      <c r="LY11" s="242">
        <v>5</v>
      </c>
      <c r="LZ11" s="338">
        <v>-100</v>
      </c>
      <c r="MA11" s="135"/>
      <c r="MB11" s="35" t="s">
        <v>63</v>
      </c>
      <c r="MC11" s="36">
        <v>191.02</v>
      </c>
      <c r="MD11" s="199">
        <v>169.3</v>
      </c>
      <c r="ME11" s="38">
        <v>12.83</v>
      </c>
      <c r="MF11" s="36">
        <v>149.31</v>
      </c>
      <c r="MG11" s="199">
        <v>144.86000000000001</v>
      </c>
      <c r="MH11" s="38">
        <v>3.07</v>
      </c>
      <c r="MI11" s="36">
        <v>186.08</v>
      </c>
      <c r="MJ11" s="199">
        <v>166.92</v>
      </c>
      <c r="MK11" s="38">
        <v>11.48</v>
      </c>
      <c r="ML11" s="9"/>
      <c r="MM11" s="9"/>
      <c r="MN11" s="9" t="s">
        <v>64</v>
      </c>
      <c r="MO11" s="358">
        <v>4</v>
      </c>
      <c r="MP11" s="358">
        <v>4</v>
      </c>
      <c r="MQ11" s="358">
        <v>4</v>
      </c>
      <c r="MR11" s="358">
        <v>4</v>
      </c>
      <c r="MS11" s="358">
        <v>4</v>
      </c>
      <c r="MT11" s="339"/>
      <c r="MU11" s="209" t="s">
        <v>178</v>
      </c>
      <c r="MV11" s="343"/>
      <c r="MW11" s="408"/>
      <c r="MX11" s="343"/>
      <c r="MY11" s="343"/>
      <c r="MZ11" s="382" t="s">
        <v>66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66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0</v>
      </c>
      <c r="C12" s="44">
        <v>4907</v>
      </c>
      <c r="D12" s="45">
        <v>-100</v>
      </c>
      <c r="E12" s="204"/>
      <c r="F12" s="204"/>
      <c r="G12" s="224" t="s">
        <v>67</v>
      </c>
      <c r="H12" s="314">
        <v>0</v>
      </c>
      <c r="I12" s="315">
        <v>0</v>
      </c>
      <c r="J12" s="316">
        <v>0</v>
      </c>
      <c r="K12" s="317">
        <v>0</v>
      </c>
      <c r="L12" s="318">
        <v>264</v>
      </c>
      <c r="M12" s="319">
        <v>-100</v>
      </c>
      <c r="N12" s="320"/>
      <c r="O12" s="46" t="s">
        <v>68</v>
      </c>
      <c r="P12" s="36">
        <v>62.15</v>
      </c>
      <c r="Q12" s="154">
        <v>68.87</v>
      </c>
      <c r="R12" s="38">
        <v>-9.76</v>
      </c>
      <c r="S12" s="36">
        <v>59.82</v>
      </c>
      <c r="T12" s="154">
        <v>62.54</v>
      </c>
      <c r="U12" s="38">
        <v>-4.3499999999999996</v>
      </c>
      <c r="V12" s="36">
        <v>61.87</v>
      </c>
      <c r="W12" s="154">
        <v>68.39</v>
      </c>
      <c r="X12" s="38">
        <v>-9.5299999999999994</v>
      </c>
      <c r="Y12" s="21"/>
      <c r="Z12" s="21"/>
      <c r="AA12" s="21" t="s">
        <v>69</v>
      </c>
      <c r="AB12" s="364">
        <v>35</v>
      </c>
      <c r="AC12" s="364">
        <v>35</v>
      </c>
      <c r="AD12" s="364">
        <v>35</v>
      </c>
      <c r="AE12" s="364">
        <v>35</v>
      </c>
      <c r="AF12" s="21"/>
      <c r="AG12" s="21"/>
      <c r="AH12" s="155"/>
      <c r="AI12" s="21"/>
      <c r="AJ12" s="21"/>
      <c r="AK12" s="21"/>
      <c r="AL12" s="409" t="s">
        <v>38</v>
      </c>
      <c r="AM12" s="410">
        <v>0</v>
      </c>
      <c r="AN12" s="411">
        <v>0</v>
      </c>
      <c r="AO12" s="411">
        <v>0</v>
      </c>
      <c r="AP12" s="412">
        <v>0</v>
      </c>
      <c r="AQ12" s="412">
        <v>0</v>
      </c>
      <c r="AR12" s="413">
        <v>0</v>
      </c>
      <c r="AS12" s="413">
        <v>0</v>
      </c>
      <c r="AT12" s="414">
        <v>0</v>
      </c>
      <c r="AU12" s="415">
        <v>0</v>
      </c>
      <c r="AV12" s="416">
        <v>0</v>
      </c>
      <c r="AW12" s="416">
        <v>0</v>
      </c>
      <c r="AX12" s="244"/>
      <c r="AY12" s="150"/>
      <c r="AZ12" s="409" t="s">
        <v>38</v>
      </c>
      <c r="BA12" s="410">
        <v>0</v>
      </c>
      <c r="BB12" s="411">
        <v>0</v>
      </c>
      <c r="BC12" s="411">
        <v>0</v>
      </c>
      <c r="BD12" s="412">
        <v>0</v>
      </c>
      <c r="BE12" s="412">
        <v>0</v>
      </c>
      <c r="BF12" s="413">
        <v>0</v>
      </c>
      <c r="BG12" s="413">
        <v>0</v>
      </c>
      <c r="BH12" s="414">
        <v>0</v>
      </c>
      <c r="BI12" s="415">
        <v>0</v>
      </c>
      <c r="BJ12" s="416">
        <v>0</v>
      </c>
      <c r="BK12" s="416">
        <v>0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0</v>
      </c>
      <c r="CG12" s="44">
        <v>0</v>
      </c>
      <c r="CH12" s="45">
        <v>0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0</v>
      </c>
      <c r="CO12" s="317">
        <v>0</v>
      </c>
      <c r="CP12" s="318">
        <v>0</v>
      </c>
      <c r="CQ12" s="319">
        <v>0</v>
      </c>
      <c r="CR12" s="328"/>
      <c r="CS12" s="46" t="s">
        <v>68</v>
      </c>
      <c r="CT12" s="36">
        <v>91.03</v>
      </c>
      <c r="CU12" s="37">
        <v>96.06</v>
      </c>
      <c r="CV12" s="38">
        <v>-5.24</v>
      </c>
      <c r="CW12" s="36">
        <v>56.81</v>
      </c>
      <c r="CX12" s="37">
        <v>64.72</v>
      </c>
      <c r="CY12" s="38">
        <v>-12.22</v>
      </c>
      <c r="CZ12" s="36">
        <v>87.65</v>
      </c>
      <c r="DA12" s="37">
        <v>94.19</v>
      </c>
      <c r="DB12" s="38">
        <v>-6.94</v>
      </c>
      <c r="DC12" s="21"/>
      <c r="DD12" s="21"/>
      <c r="DE12" s="21" t="s">
        <v>69</v>
      </c>
      <c r="DF12" s="92">
        <v>35</v>
      </c>
      <c r="DG12" s="92">
        <v>35</v>
      </c>
      <c r="DH12" s="92">
        <v>35</v>
      </c>
      <c r="DI12" s="355">
        <v>35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>
        <v>0</v>
      </c>
      <c r="DV12" s="413">
        <v>0</v>
      </c>
      <c r="DW12" s="413">
        <v>0</v>
      </c>
      <c r="DX12" s="414">
        <v>0</v>
      </c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>
        <v>0</v>
      </c>
      <c r="EJ12" s="413">
        <v>0</v>
      </c>
      <c r="EK12" s="413">
        <v>0</v>
      </c>
      <c r="EL12" s="414">
        <v>0</v>
      </c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0</v>
      </c>
      <c r="FK12" s="44">
        <v>0</v>
      </c>
      <c r="FL12" s="45">
        <v>0</v>
      </c>
      <c r="FM12" s="204"/>
      <c r="FN12" s="204"/>
      <c r="FO12" s="224" t="s">
        <v>67</v>
      </c>
      <c r="FP12" s="331">
        <v>0</v>
      </c>
      <c r="FQ12" s="332">
        <v>0</v>
      </c>
      <c r="FR12" s="333">
        <v>0</v>
      </c>
      <c r="FS12" s="317">
        <v>0</v>
      </c>
      <c r="FT12" s="318">
        <v>0</v>
      </c>
      <c r="FU12" s="319">
        <v>0</v>
      </c>
      <c r="FV12" s="334"/>
      <c r="FW12" s="46" t="s">
        <v>68</v>
      </c>
      <c r="FX12" s="36">
        <v>21.84</v>
      </c>
      <c r="FY12" s="37">
        <v>52.33</v>
      </c>
      <c r="FZ12" s="38">
        <v>-58.26</v>
      </c>
      <c r="GA12" s="36">
        <v>15.21</v>
      </c>
      <c r="GB12" s="37">
        <v>46.47</v>
      </c>
      <c r="GC12" s="38">
        <v>-67.27</v>
      </c>
      <c r="GD12" s="36">
        <v>21.74</v>
      </c>
      <c r="GE12" s="37">
        <v>52.25</v>
      </c>
      <c r="GF12" s="38">
        <v>-58.39</v>
      </c>
      <c r="GG12" s="21"/>
      <c r="GH12" s="21"/>
      <c r="GI12" s="21" t="s">
        <v>69</v>
      </c>
      <c r="GJ12" s="92">
        <v>35</v>
      </c>
      <c r="GK12" s="92">
        <v>35</v>
      </c>
      <c r="GL12" s="92">
        <v>35</v>
      </c>
      <c r="GM12" s="171">
        <v>35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>
        <v>0</v>
      </c>
      <c r="GZ12" s="413">
        <v>0</v>
      </c>
      <c r="HA12" s="413">
        <v>0</v>
      </c>
      <c r="HB12" s="414">
        <v>0</v>
      </c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>
        <v>0</v>
      </c>
      <c r="HN12" s="413">
        <v>0</v>
      </c>
      <c r="HO12" s="413">
        <v>0</v>
      </c>
      <c r="HP12" s="414">
        <v>0</v>
      </c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0</v>
      </c>
      <c r="IO12" s="44">
        <v>74</v>
      </c>
      <c r="IP12" s="45">
        <v>-100</v>
      </c>
      <c r="IQ12" s="204"/>
      <c r="IR12" s="204"/>
      <c r="IS12" s="224" t="s">
        <v>67</v>
      </c>
      <c r="IT12" s="331">
        <v>0</v>
      </c>
      <c r="IU12" s="332">
        <v>0</v>
      </c>
      <c r="IV12" s="333">
        <v>0</v>
      </c>
      <c r="IW12" s="317">
        <v>0</v>
      </c>
      <c r="IX12" s="318">
        <v>4</v>
      </c>
      <c r="IY12" s="319">
        <v>3.45</v>
      </c>
      <c r="IZ12" s="21"/>
      <c r="JA12" s="46" t="s">
        <v>68</v>
      </c>
      <c r="JB12" s="36">
        <v>103.19</v>
      </c>
      <c r="JC12" s="37">
        <v>106.09</v>
      </c>
      <c r="JD12" s="38">
        <v>-2.73</v>
      </c>
      <c r="JE12" s="36">
        <v>61.62</v>
      </c>
      <c r="JF12" s="37">
        <v>65.95</v>
      </c>
      <c r="JG12" s="38">
        <v>-6.57</v>
      </c>
      <c r="JH12" s="36">
        <v>97.61</v>
      </c>
      <c r="JI12" s="37">
        <v>101.48</v>
      </c>
      <c r="JJ12" s="38">
        <v>-3.81</v>
      </c>
      <c r="JK12" s="21"/>
      <c r="JL12" s="21"/>
      <c r="JM12" s="21" t="s">
        <v>69</v>
      </c>
      <c r="JN12" s="92">
        <v>35</v>
      </c>
      <c r="JO12" s="92">
        <v>35</v>
      </c>
      <c r="JP12" s="92">
        <v>35</v>
      </c>
      <c r="JQ12" s="171">
        <v>35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284</v>
      </c>
      <c r="JZ12" s="411">
        <v>0</v>
      </c>
      <c r="KA12" s="411">
        <v>0</v>
      </c>
      <c r="KB12" s="412">
        <v>0</v>
      </c>
      <c r="KC12" s="412">
        <v>0</v>
      </c>
      <c r="KD12" s="413">
        <v>0</v>
      </c>
      <c r="KE12" s="413">
        <v>0</v>
      </c>
      <c r="KF12" s="414">
        <v>0</v>
      </c>
      <c r="KG12" s="415">
        <v>284</v>
      </c>
      <c r="KH12" s="416">
        <v>0</v>
      </c>
      <c r="KI12" s="416">
        <v>284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>
        <v>0</v>
      </c>
      <c r="KR12" s="413">
        <v>0</v>
      </c>
      <c r="KS12" s="413">
        <v>0</v>
      </c>
      <c r="KT12" s="414">
        <v>0</v>
      </c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0</v>
      </c>
      <c r="LS12" s="44">
        <v>4981</v>
      </c>
      <c r="LT12" s="115">
        <v>-100</v>
      </c>
      <c r="LU12" s="204"/>
      <c r="LV12" s="204"/>
      <c r="LW12" s="357" t="s">
        <v>67</v>
      </c>
      <c r="LX12" s="331">
        <v>0</v>
      </c>
      <c r="LY12" s="242">
        <v>268</v>
      </c>
      <c r="LZ12" s="338">
        <v>-100</v>
      </c>
      <c r="MA12" s="135"/>
      <c r="MB12" s="46" t="s">
        <v>68</v>
      </c>
      <c r="MC12" s="36">
        <v>77.53</v>
      </c>
      <c r="MD12" s="199">
        <v>95.12</v>
      </c>
      <c r="ME12" s="38">
        <v>-18.489999999999998</v>
      </c>
      <c r="MF12" s="36">
        <v>59.87</v>
      </c>
      <c r="MG12" s="199">
        <v>65.37</v>
      </c>
      <c r="MH12" s="38">
        <v>-8.41</v>
      </c>
      <c r="MI12" s="36">
        <v>75.44</v>
      </c>
      <c r="MJ12" s="199">
        <v>92.23</v>
      </c>
      <c r="MK12" s="38">
        <v>-18.2</v>
      </c>
      <c r="ML12" s="9"/>
      <c r="MM12" s="9"/>
      <c r="MN12" s="9" t="s">
        <v>69</v>
      </c>
      <c r="MO12" s="358">
        <v>35</v>
      </c>
      <c r="MP12" s="358">
        <v>35</v>
      </c>
      <c r="MQ12" s="358">
        <v>35</v>
      </c>
      <c r="MR12" s="358">
        <v>35</v>
      </c>
      <c r="MS12" s="358">
        <v>35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284</v>
      </c>
      <c r="NB12" s="411">
        <v>0</v>
      </c>
      <c r="NC12" s="411">
        <v>0</v>
      </c>
      <c r="ND12" s="412">
        <v>0</v>
      </c>
      <c r="NE12" s="412"/>
      <c r="NF12" s="413"/>
      <c r="NG12" s="413"/>
      <c r="NH12" s="414"/>
      <c r="NI12" s="415">
        <v>284</v>
      </c>
      <c r="NJ12" s="416">
        <v>0</v>
      </c>
      <c r="NK12" s="416">
        <v>284</v>
      </c>
      <c r="NL12" s="393"/>
      <c r="NM12" s="393"/>
      <c r="NN12" s="417" t="s">
        <v>38</v>
      </c>
      <c r="NO12" s="410">
        <v>0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0</v>
      </c>
      <c r="NX12" s="416">
        <v>0</v>
      </c>
      <c r="NY12" s="416">
        <v>0</v>
      </c>
    </row>
    <row r="13" spans="1:389" ht="24.75" customHeight="1" thickTop="1" thickBot="1">
      <c r="A13" s="41" t="s">
        <v>176</v>
      </c>
      <c r="B13" s="47">
        <v>1.54</v>
      </c>
      <c r="C13" s="626">
        <v>1.74</v>
      </c>
      <c r="D13" s="13">
        <v>-0.2</v>
      </c>
      <c r="E13" s="204"/>
      <c r="F13" s="204"/>
      <c r="G13" s="224" t="s">
        <v>70</v>
      </c>
      <c r="H13" s="314">
        <v>0</v>
      </c>
      <c r="I13" s="315">
        <v>0</v>
      </c>
      <c r="J13" s="316">
        <v>0</v>
      </c>
      <c r="K13" s="317">
        <v>0</v>
      </c>
      <c r="L13" s="318">
        <v>34</v>
      </c>
      <c r="M13" s="319">
        <v>-100</v>
      </c>
      <c r="N13" s="320"/>
      <c r="O13" s="49" t="s">
        <v>71</v>
      </c>
      <c r="P13" s="50">
        <v>2096.29</v>
      </c>
      <c r="Q13" s="418">
        <v>2282.2399999999998</v>
      </c>
      <c r="R13" s="52">
        <v>-8.15</v>
      </c>
      <c r="S13" s="50">
        <v>1246.74</v>
      </c>
      <c r="T13" s="418">
        <v>1299.51</v>
      </c>
      <c r="U13" s="52">
        <v>-4.0599999999999996</v>
      </c>
      <c r="V13" s="50">
        <v>1996.1099999999997</v>
      </c>
      <c r="W13" s="418">
        <v>2208.4199999999996</v>
      </c>
      <c r="X13" s="52">
        <v>-9.61</v>
      </c>
      <c r="Y13" s="21"/>
      <c r="Z13" s="21"/>
      <c r="AA13" s="21" t="s">
        <v>72</v>
      </c>
      <c r="AB13" s="364">
        <v>22</v>
      </c>
      <c r="AC13" s="364">
        <v>22</v>
      </c>
      <c r="AD13" s="364">
        <v>22</v>
      </c>
      <c r="AE13" s="364">
        <v>22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176</v>
      </c>
      <c r="CF13" s="47">
        <v>1.95</v>
      </c>
      <c r="CG13" s="48">
        <v>1.54</v>
      </c>
      <c r="CH13" s="13">
        <v>0.41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0</v>
      </c>
      <c r="CQ13" s="319">
        <v>0</v>
      </c>
      <c r="CR13" s="328"/>
      <c r="CS13" s="49" t="s">
        <v>71</v>
      </c>
      <c r="CT13" s="50">
        <v>1541.7</v>
      </c>
      <c r="CU13" s="51">
        <v>1735.1399999999999</v>
      </c>
      <c r="CV13" s="52">
        <v>-11.15</v>
      </c>
      <c r="CW13" s="53">
        <v>1015.8699999999999</v>
      </c>
      <c r="CX13" s="51">
        <v>1100.3200000000002</v>
      </c>
      <c r="CY13" s="52">
        <v>-7.68</v>
      </c>
      <c r="CZ13" s="53">
        <v>1489.6599999999999</v>
      </c>
      <c r="DA13" s="51">
        <v>1697.4199999999998</v>
      </c>
      <c r="DB13" s="52">
        <v>-12.24</v>
      </c>
      <c r="DC13" s="21"/>
      <c r="DD13" s="21"/>
      <c r="DE13" s="21" t="s">
        <v>72</v>
      </c>
      <c r="DF13" s="92">
        <v>22</v>
      </c>
      <c r="DG13" s="92">
        <v>22</v>
      </c>
      <c r="DH13" s="92">
        <v>22</v>
      </c>
      <c r="DI13" s="355">
        <v>22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176</v>
      </c>
      <c r="FJ13" s="47">
        <v>1.35</v>
      </c>
      <c r="FK13" s="48">
        <v>1.6</v>
      </c>
      <c r="FL13" s="13">
        <v>-0.25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0</v>
      </c>
      <c r="FU13" s="319">
        <v>0</v>
      </c>
      <c r="FV13" s="334"/>
      <c r="FW13" s="49" t="s">
        <v>71</v>
      </c>
      <c r="FX13" s="50">
        <v>1496.17</v>
      </c>
      <c r="FY13" s="51">
        <v>1967.8099999999995</v>
      </c>
      <c r="FZ13" s="52">
        <v>-23.97</v>
      </c>
      <c r="GA13" s="53">
        <v>810.31000000000017</v>
      </c>
      <c r="GB13" s="51">
        <v>1031.6099999999999</v>
      </c>
      <c r="GC13" s="52">
        <v>-21.45</v>
      </c>
      <c r="GD13" s="53">
        <v>1486.08</v>
      </c>
      <c r="GE13" s="51">
        <v>1955.19</v>
      </c>
      <c r="GF13" s="52">
        <v>-23.99</v>
      </c>
      <c r="GG13" s="21"/>
      <c r="GH13" s="21"/>
      <c r="GI13" s="21" t="s">
        <v>72</v>
      </c>
      <c r="GJ13" s="92">
        <v>22</v>
      </c>
      <c r="GK13" s="92">
        <v>22</v>
      </c>
      <c r="GL13" s="92">
        <v>22</v>
      </c>
      <c r="GM13" s="171">
        <v>22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176</v>
      </c>
      <c r="IN13" s="47">
        <v>1.6</v>
      </c>
      <c r="IO13" s="48">
        <v>1.75</v>
      </c>
      <c r="IP13" s="13">
        <v>-0.15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0</v>
      </c>
      <c r="IY13" s="319">
        <v>633.33000000000004</v>
      </c>
      <c r="IZ13" s="21"/>
      <c r="JA13" s="49" t="s">
        <v>71</v>
      </c>
      <c r="JB13" s="50">
        <v>1689.3899999999999</v>
      </c>
      <c r="JC13" s="51">
        <v>1749.9499999999998</v>
      </c>
      <c r="JD13" s="52">
        <v>-3.46</v>
      </c>
      <c r="JE13" s="53">
        <v>1060.42</v>
      </c>
      <c r="JF13" s="51">
        <v>1114.69</v>
      </c>
      <c r="JG13" s="52">
        <v>-4.87</v>
      </c>
      <c r="JH13" s="53">
        <v>1604.9099999999999</v>
      </c>
      <c r="JI13" s="51">
        <v>1677.0100000000002</v>
      </c>
      <c r="JJ13" s="52">
        <v>-4.3</v>
      </c>
      <c r="JK13" s="21"/>
      <c r="JL13" s="21"/>
      <c r="JM13" s="21" t="s">
        <v>72</v>
      </c>
      <c r="JN13" s="92">
        <v>22</v>
      </c>
      <c r="JO13" s="92">
        <v>22</v>
      </c>
      <c r="JP13" s="92">
        <v>22</v>
      </c>
      <c r="JQ13" s="171">
        <v>22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176</v>
      </c>
      <c r="LR13" s="175">
        <v>1.61</v>
      </c>
      <c r="LS13" s="194">
        <v>1.73</v>
      </c>
      <c r="LT13" s="172">
        <v>-0.12</v>
      </c>
      <c r="LU13" s="204"/>
      <c r="LV13" s="204"/>
      <c r="LW13" s="357" t="s">
        <v>70</v>
      </c>
      <c r="LX13" s="331">
        <v>0</v>
      </c>
      <c r="LY13" s="242">
        <v>34</v>
      </c>
      <c r="LZ13" s="338">
        <v>-100</v>
      </c>
      <c r="MA13" s="135"/>
      <c r="MB13" s="49" t="s">
        <v>71</v>
      </c>
      <c r="MC13" s="50">
        <v>1892.7399999999998</v>
      </c>
      <c r="MD13" s="200">
        <v>1825.9</v>
      </c>
      <c r="ME13" s="52">
        <v>3.66</v>
      </c>
      <c r="MF13" s="50">
        <v>1157.76</v>
      </c>
      <c r="MG13" s="200">
        <v>1122.8400000000001</v>
      </c>
      <c r="MH13" s="52">
        <v>3.11</v>
      </c>
      <c r="MI13" s="50">
        <v>1805.73</v>
      </c>
      <c r="MJ13" s="200">
        <v>1757.5400000000002</v>
      </c>
      <c r="MK13" s="52">
        <v>2.74</v>
      </c>
      <c r="ML13" s="9"/>
      <c r="MM13" s="9"/>
      <c r="MN13" s="9" t="s">
        <v>72</v>
      </c>
      <c r="MO13" s="358">
        <v>22</v>
      </c>
      <c r="MP13" s="358">
        <v>22</v>
      </c>
      <c r="MQ13" s="358">
        <v>22</v>
      </c>
      <c r="MR13" s="358">
        <v>22</v>
      </c>
      <c r="MS13" s="358">
        <v>22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1.54</v>
      </c>
      <c r="C14" s="70">
        <v>1.94</v>
      </c>
      <c r="D14" s="25">
        <v>-0.4</v>
      </c>
      <c r="E14" s="204"/>
      <c r="F14" s="204"/>
      <c r="G14" s="224" t="s">
        <v>73</v>
      </c>
      <c r="H14" s="314">
        <v>0</v>
      </c>
      <c r="I14" s="315">
        <v>0</v>
      </c>
      <c r="J14" s="316">
        <v>0</v>
      </c>
      <c r="K14" s="317">
        <v>0</v>
      </c>
      <c r="L14" s="318">
        <v>87</v>
      </c>
      <c r="M14" s="319">
        <v>-100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3215</v>
      </c>
      <c r="AC14" s="346">
        <v>3215</v>
      </c>
      <c r="AD14" s="346">
        <v>3215</v>
      </c>
      <c r="AE14" s="346">
        <v>3215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1.95</v>
      </c>
      <c r="CG14" s="57">
        <v>1.53</v>
      </c>
      <c r="CH14" s="25">
        <v>0.42</v>
      </c>
      <c r="CI14" s="204"/>
      <c r="CJ14" s="204"/>
      <c r="CK14" s="224" t="s">
        <v>73</v>
      </c>
      <c r="CL14" s="317">
        <v>0</v>
      </c>
      <c r="CM14" s="326">
        <v>0</v>
      </c>
      <c r="CN14" s="327">
        <v>0</v>
      </c>
      <c r="CO14" s="317">
        <v>0</v>
      </c>
      <c r="CP14" s="318">
        <v>0</v>
      </c>
      <c r="CQ14" s="319">
        <v>0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3215</v>
      </c>
      <c r="DG14" s="355">
        <v>3215</v>
      </c>
      <c r="DH14" s="355">
        <v>3215</v>
      </c>
      <c r="DI14" s="355">
        <v>3215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1.35</v>
      </c>
      <c r="FK14" s="57">
        <v>1.6</v>
      </c>
      <c r="FL14" s="25">
        <v>-0.25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0</v>
      </c>
      <c r="FU14" s="319">
        <v>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3215</v>
      </c>
      <c r="GK14" s="171">
        <v>3215</v>
      </c>
      <c r="GL14" s="171">
        <v>3215</v>
      </c>
      <c r="GM14" s="171">
        <v>3215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1.6</v>
      </c>
      <c r="IO14" s="57">
        <v>1.75</v>
      </c>
      <c r="IP14" s="25">
        <v>-0.15</v>
      </c>
      <c r="IQ14" s="204"/>
      <c r="IR14" s="204"/>
      <c r="IS14" s="224" t="s">
        <v>73</v>
      </c>
      <c r="IT14" s="331">
        <v>0</v>
      </c>
      <c r="IU14" s="332">
        <v>0</v>
      </c>
      <c r="IV14" s="333">
        <v>0</v>
      </c>
      <c r="IW14" s="317">
        <v>0</v>
      </c>
      <c r="IX14" s="318">
        <v>2</v>
      </c>
      <c r="IY14" s="319">
        <v>-73.540000000000006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3215</v>
      </c>
      <c r="JO14" s="171">
        <v>3215</v>
      </c>
      <c r="JP14" s="171">
        <v>3215</v>
      </c>
      <c r="JQ14" s="171">
        <v>3215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1.61</v>
      </c>
      <c r="LS14" s="57">
        <v>1.73</v>
      </c>
      <c r="LT14" s="111">
        <v>-0.12</v>
      </c>
      <c r="LU14" s="204"/>
      <c r="LV14" s="204"/>
      <c r="LW14" s="357" t="s">
        <v>73</v>
      </c>
      <c r="LX14" s="331">
        <v>0</v>
      </c>
      <c r="LY14" s="242">
        <v>89</v>
      </c>
      <c r="LZ14" s="338">
        <v>-100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3215</v>
      </c>
      <c r="MP14" s="358">
        <v>3215</v>
      </c>
      <c r="MQ14" s="358">
        <v>3215</v>
      </c>
      <c r="MR14" s="358">
        <v>3215</v>
      </c>
      <c r="MS14" s="358">
        <v>3215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0</v>
      </c>
      <c r="C15" s="76">
        <v>1.7</v>
      </c>
      <c r="D15" s="45">
        <v>-1.7</v>
      </c>
      <c r="E15" s="204"/>
      <c r="F15" s="204"/>
      <c r="G15" s="224" t="s">
        <v>76</v>
      </c>
      <c r="H15" s="314">
        <v>0</v>
      </c>
      <c r="I15" s="315">
        <v>0</v>
      </c>
      <c r="J15" s="316">
        <v>0</v>
      </c>
      <c r="K15" s="317">
        <v>0</v>
      </c>
      <c r="L15" s="318">
        <v>24</v>
      </c>
      <c r="M15" s="319">
        <v>-100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83</v>
      </c>
      <c r="AC15" s="364">
        <v>83</v>
      </c>
      <c r="AD15" s="364">
        <v>83</v>
      </c>
      <c r="AE15" s="364">
        <v>83</v>
      </c>
      <c r="AF15" s="21"/>
      <c r="AG15" s="21"/>
      <c r="AH15" s="21"/>
      <c r="AI15" s="21"/>
      <c r="AJ15" s="21"/>
      <c r="AK15" s="21"/>
      <c r="AL15" s="348" t="s">
        <v>78</v>
      </c>
      <c r="AM15" s="776" t="s">
        <v>19</v>
      </c>
      <c r="AN15" s="777"/>
      <c r="AO15" s="777"/>
      <c r="AP15" s="777"/>
      <c r="AQ15" s="777"/>
      <c r="AR15" s="777"/>
      <c r="AS15" s="777"/>
      <c r="AT15" s="777"/>
      <c r="AU15" s="778"/>
      <c r="AV15" s="349" t="s">
        <v>20</v>
      </c>
      <c r="AW15" s="350" t="s">
        <v>29</v>
      </c>
      <c r="AX15" s="191"/>
      <c r="AY15" s="21"/>
      <c r="AZ15" s="348" t="s">
        <v>78</v>
      </c>
      <c r="BA15" s="788" t="s">
        <v>19</v>
      </c>
      <c r="BB15" s="789"/>
      <c r="BC15" s="789"/>
      <c r="BD15" s="789"/>
      <c r="BE15" s="789"/>
      <c r="BF15" s="789"/>
      <c r="BG15" s="789"/>
      <c r="BH15" s="789"/>
      <c r="BI15" s="7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0</v>
      </c>
      <c r="CG15" s="61">
        <v>1.86</v>
      </c>
      <c r="CH15" s="45">
        <v>-1.86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0</v>
      </c>
      <c r="CQ15" s="319">
        <v>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83</v>
      </c>
      <c r="DG15" s="213">
        <v>83</v>
      </c>
      <c r="DH15" s="213">
        <v>83</v>
      </c>
      <c r="DI15" s="355">
        <v>83</v>
      </c>
      <c r="DJ15" s="21"/>
      <c r="DK15" s="21"/>
      <c r="DL15" s="21"/>
      <c r="DM15" s="180"/>
      <c r="DN15" s="21"/>
      <c r="DO15" s="21"/>
      <c r="DP15" s="348" t="s">
        <v>78</v>
      </c>
      <c r="DQ15" s="776" t="s">
        <v>19</v>
      </c>
      <c r="DR15" s="777"/>
      <c r="DS15" s="777"/>
      <c r="DT15" s="777"/>
      <c r="DU15" s="777"/>
      <c r="DV15" s="777"/>
      <c r="DW15" s="777"/>
      <c r="DX15" s="777"/>
      <c r="DY15" s="778"/>
      <c r="DZ15" s="349" t="s">
        <v>20</v>
      </c>
      <c r="EA15" s="350" t="s">
        <v>29</v>
      </c>
      <c r="EB15" s="21"/>
      <c r="EC15" s="21"/>
      <c r="ED15" s="348" t="s">
        <v>78</v>
      </c>
      <c r="EE15" s="776" t="s">
        <v>19</v>
      </c>
      <c r="EF15" s="777"/>
      <c r="EG15" s="777"/>
      <c r="EH15" s="777"/>
      <c r="EI15" s="777"/>
      <c r="EJ15" s="777"/>
      <c r="EK15" s="777"/>
      <c r="EL15" s="777"/>
      <c r="EM15" s="7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0</v>
      </c>
      <c r="FK15" s="61">
        <v>0</v>
      </c>
      <c r="FL15" s="45">
        <v>0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0</v>
      </c>
      <c r="FU15" s="319">
        <v>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83</v>
      </c>
      <c r="GK15" s="435">
        <v>83</v>
      </c>
      <c r="GL15" s="435">
        <v>83</v>
      </c>
      <c r="GM15" s="171">
        <v>83</v>
      </c>
      <c r="GN15" s="21"/>
      <c r="GO15" s="21"/>
      <c r="GP15" s="21"/>
      <c r="GQ15" s="180"/>
      <c r="GR15" s="21"/>
      <c r="GS15" s="21"/>
      <c r="GT15" s="348" t="s">
        <v>78</v>
      </c>
      <c r="GU15" s="776" t="s">
        <v>19</v>
      </c>
      <c r="GV15" s="777">
        <v>0</v>
      </c>
      <c r="GW15" s="777">
        <v>0</v>
      </c>
      <c r="GX15" s="777">
        <v>0</v>
      </c>
      <c r="GY15" s="777">
        <v>0</v>
      </c>
      <c r="GZ15" s="777">
        <v>0</v>
      </c>
      <c r="HA15" s="777">
        <v>0</v>
      </c>
      <c r="HB15" s="777">
        <v>0</v>
      </c>
      <c r="HC15" s="778">
        <v>0</v>
      </c>
      <c r="HD15" s="349" t="s">
        <v>20</v>
      </c>
      <c r="HE15" s="350" t="s">
        <v>29</v>
      </c>
      <c r="HF15" s="21"/>
      <c r="HG15" s="21"/>
      <c r="HH15" s="348" t="s">
        <v>78</v>
      </c>
      <c r="HI15" s="776" t="s">
        <v>19</v>
      </c>
      <c r="HJ15" s="777">
        <v>0</v>
      </c>
      <c r="HK15" s="777">
        <v>0</v>
      </c>
      <c r="HL15" s="777">
        <v>0</v>
      </c>
      <c r="HM15" s="777">
        <v>0</v>
      </c>
      <c r="HN15" s="777">
        <v>0</v>
      </c>
      <c r="HO15" s="777">
        <v>0</v>
      </c>
      <c r="HP15" s="777">
        <v>0</v>
      </c>
      <c r="HQ15" s="778">
        <v>0</v>
      </c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0</v>
      </c>
      <c r="IO15" s="61">
        <v>1.9</v>
      </c>
      <c r="IP15" s="45">
        <v>-1.9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0</v>
      </c>
      <c r="IY15" s="319">
        <v>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83</v>
      </c>
      <c r="JO15" s="435">
        <v>83</v>
      </c>
      <c r="JP15" s="435">
        <v>83</v>
      </c>
      <c r="JQ15" s="171">
        <v>83</v>
      </c>
      <c r="JR15" s="21"/>
      <c r="JS15" s="21"/>
      <c r="JT15" s="21"/>
      <c r="JU15" s="180"/>
      <c r="JV15" s="21"/>
      <c r="JW15" s="21"/>
      <c r="JX15" s="348" t="s">
        <v>78</v>
      </c>
      <c r="JY15" s="776" t="s">
        <v>19</v>
      </c>
      <c r="JZ15" s="777">
        <v>0</v>
      </c>
      <c r="KA15" s="777">
        <v>0</v>
      </c>
      <c r="KB15" s="777">
        <v>0</v>
      </c>
      <c r="KC15" s="777">
        <v>0</v>
      </c>
      <c r="KD15" s="777">
        <v>0</v>
      </c>
      <c r="KE15" s="777">
        <v>0</v>
      </c>
      <c r="KF15" s="777">
        <v>0</v>
      </c>
      <c r="KG15" s="778">
        <v>0</v>
      </c>
      <c r="KH15" s="349" t="s">
        <v>20</v>
      </c>
      <c r="KI15" s="350" t="s">
        <v>29</v>
      </c>
      <c r="KJ15" s="21"/>
      <c r="KK15" s="21"/>
      <c r="KL15" s="348" t="s">
        <v>78</v>
      </c>
      <c r="KM15" s="776" t="s">
        <v>19</v>
      </c>
      <c r="KN15" s="777">
        <v>0</v>
      </c>
      <c r="KO15" s="777">
        <v>0</v>
      </c>
      <c r="KP15" s="777">
        <v>0</v>
      </c>
      <c r="KQ15" s="777">
        <v>0</v>
      </c>
      <c r="KR15" s="777">
        <v>0</v>
      </c>
      <c r="KS15" s="777">
        <v>0</v>
      </c>
      <c r="KT15" s="777">
        <v>0</v>
      </c>
      <c r="KU15" s="778">
        <v>0</v>
      </c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742" t="s">
        <v>224</v>
      </c>
      <c r="LS15" s="61">
        <v>1.7</v>
      </c>
      <c r="LT15" s="115">
        <v>-1.7</v>
      </c>
      <c r="LU15" s="204"/>
      <c r="LV15" s="204"/>
      <c r="LW15" s="357" t="s">
        <v>76</v>
      </c>
      <c r="LX15" s="331">
        <v>0</v>
      </c>
      <c r="LY15" s="242">
        <v>24</v>
      </c>
      <c r="LZ15" s="338">
        <v>-100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83</v>
      </c>
      <c r="MP15" s="358">
        <v>83</v>
      </c>
      <c r="MQ15" s="358">
        <v>83</v>
      </c>
      <c r="MR15" s="358">
        <v>83</v>
      </c>
      <c r="MS15" s="358">
        <v>83</v>
      </c>
      <c r="MT15" s="339"/>
      <c r="MU15" s="343"/>
      <c r="MV15" s="343"/>
      <c r="MW15" s="408"/>
      <c r="MX15" s="343"/>
      <c r="MY15" s="343"/>
      <c r="MZ15" s="348" t="s">
        <v>78</v>
      </c>
      <c r="NA15" s="779" t="s">
        <v>19</v>
      </c>
      <c r="NB15" s="780"/>
      <c r="NC15" s="780"/>
      <c r="ND15" s="780"/>
      <c r="NE15" s="780"/>
      <c r="NF15" s="780"/>
      <c r="NG15" s="780"/>
      <c r="NH15" s="780"/>
      <c r="NI15" s="781"/>
      <c r="NJ15" s="436" t="s">
        <v>20</v>
      </c>
      <c r="NK15" s="436" t="s">
        <v>29</v>
      </c>
      <c r="NL15" s="393"/>
      <c r="NM15" s="393"/>
      <c r="NN15" s="437" t="s">
        <v>78</v>
      </c>
      <c r="NO15" s="782" t="s">
        <v>19</v>
      </c>
      <c r="NP15" s="783"/>
      <c r="NQ15" s="783"/>
      <c r="NR15" s="783"/>
      <c r="NS15" s="783"/>
      <c r="NT15" s="783"/>
      <c r="NU15" s="783"/>
      <c r="NV15" s="783"/>
      <c r="NW15" s="7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27"/>
      <c r="D16" s="25"/>
      <c r="E16" s="204"/>
      <c r="F16" s="204"/>
      <c r="G16" s="224" t="s">
        <v>80</v>
      </c>
      <c r="H16" s="314">
        <v>0</v>
      </c>
      <c r="I16" s="315">
        <v>0</v>
      </c>
      <c r="J16" s="316">
        <v>0</v>
      </c>
      <c r="K16" s="317">
        <v>0</v>
      </c>
      <c r="L16" s="318">
        <v>25</v>
      </c>
      <c r="M16" s="319">
        <v>-100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785" t="s">
        <v>21</v>
      </c>
      <c r="W16" s="786"/>
      <c r="X16" s="787"/>
      <c r="Y16" s="21"/>
      <c r="Z16" s="21"/>
      <c r="AA16" s="21" t="s">
        <v>42</v>
      </c>
      <c r="AB16" s="364">
        <v>63</v>
      </c>
      <c r="AC16" s="364">
        <v>63</v>
      </c>
      <c r="AD16" s="364">
        <v>63</v>
      </c>
      <c r="AE16" s="364">
        <v>63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197</v>
      </c>
      <c r="AP16" s="369" t="s">
        <v>198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197</v>
      </c>
      <c r="BD16" s="369" t="s">
        <v>198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0</v>
      </c>
      <c r="CM16" s="326">
        <v>0</v>
      </c>
      <c r="CN16" s="327">
        <v>0</v>
      </c>
      <c r="CO16" s="317">
        <v>0</v>
      </c>
      <c r="CP16" s="318">
        <v>0</v>
      </c>
      <c r="CQ16" s="319">
        <v>0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63</v>
      </c>
      <c r="DG16" s="213">
        <v>63</v>
      </c>
      <c r="DH16" s="213">
        <v>63</v>
      </c>
      <c r="DI16" s="355">
        <v>63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197</v>
      </c>
      <c r="DT16" s="369" t="s">
        <v>198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197</v>
      </c>
      <c r="EH16" s="369" t="s">
        <v>198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0</v>
      </c>
      <c r="FU16" s="319">
        <v>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63</v>
      </c>
      <c r="GK16" s="435">
        <v>63</v>
      </c>
      <c r="GL16" s="435">
        <v>63</v>
      </c>
      <c r="GM16" s="171">
        <v>63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197</v>
      </c>
      <c r="GX16" s="369" t="s">
        <v>198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197</v>
      </c>
      <c r="HL16" s="369" t="s">
        <v>198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0</v>
      </c>
      <c r="IU16" s="332">
        <v>0</v>
      </c>
      <c r="IV16" s="333">
        <v>0</v>
      </c>
      <c r="IW16" s="317">
        <v>0</v>
      </c>
      <c r="IX16" s="318">
        <v>0</v>
      </c>
      <c r="IY16" s="319">
        <v>-16.670000000000002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63</v>
      </c>
      <c r="JO16" s="435">
        <v>63</v>
      </c>
      <c r="JP16" s="435">
        <v>63</v>
      </c>
      <c r="JQ16" s="171">
        <v>63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197</v>
      </c>
      <c r="KB16" s="369" t="s">
        <v>198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197</v>
      </c>
      <c r="KP16" s="369" t="s">
        <v>198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0</v>
      </c>
      <c r="LY16" s="242">
        <v>25</v>
      </c>
      <c r="LZ16" s="338">
        <v>-100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63</v>
      </c>
      <c r="MP16" s="358">
        <v>63</v>
      </c>
      <c r="MQ16" s="358">
        <v>63</v>
      </c>
      <c r="MR16" s="358">
        <v>63</v>
      </c>
      <c r="MS16" s="358">
        <v>63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197</v>
      </c>
      <c r="ND16" s="369" t="s">
        <v>198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197</v>
      </c>
      <c r="NR16" s="369" t="s">
        <v>198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1996.1099999999997</v>
      </c>
      <c r="C17" s="12">
        <v>2442.75</v>
      </c>
      <c r="D17" s="13">
        <v>-18.28</v>
      </c>
      <c r="E17" s="439">
        <f>B17-V37</f>
        <v>0</v>
      </c>
      <c r="F17" s="439">
        <f>C17-W37</f>
        <v>0</v>
      </c>
      <c r="G17" s="224" t="s">
        <v>82</v>
      </c>
      <c r="H17" s="314">
        <v>0</v>
      </c>
      <c r="I17" s="315">
        <v>0</v>
      </c>
      <c r="J17" s="316">
        <v>0</v>
      </c>
      <c r="K17" s="317">
        <v>0</v>
      </c>
      <c r="L17" s="318">
        <v>11</v>
      </c>
      <c r="M17" s="319">
        <v>-100</v>
      </c>
      <c r="N17" s="320"/>
      <c r="O17" s="247" t="s">
        <v>123</v>
      </c>
      <c r="P17" s="26">
        <v>2564</v>
      </c>
      <c r="Q17" s="27">
        <v>2563</v>
      </c>
      <c r="R17" s="28" t="s">
        <v>24</v>
      </c>
      <c r="S17" s="26">
        <v>2564</v>
      </c>
      <c r="T17" s="27">
        <v>2563</v>
      </c>
      <c r="U17" s="28" t="s">
        <v>24</v>
      </c>
      <c r="V17" s="26">
        <v>2564</v>
      </c>
      <c r="W17" s="27">
        <v>2563</v>
      </c>
      <c r="X17" s="28" t="s">
        <v>24</v>
      </c>
      <c r="Y17" s="21"/>
      <c r="Z17" s="21"/>
      <c r="AA17" s="21" t="s">
        <v>48</v>
      </c>
      <c r="AB17" s="364">
        <v>3069</v>
      </c>
      <c r="AC17" s="364">
        <v>3069</v>
      </c>
      <c r="AD17" s="364">
        <v>3069</v>
      </c>
      <c r="AE17" s="364">
        <v>3069</v>
      </c>
      <c r="AF17" s="21"/>
      <c r="AG17" s="21"/>
      <c r="AH17" s="21"/>
      <c r="AI17" s="21"/>
      <c r="AJ17" s="21"/>
      <c r="AK17" s="21"/>
      <c r="AL17" s="382" t="s">
        <v>44</v>
      </c>
      <c r="AM17" s="383">
        <v>0</v>
      </c>
      <c r="AN17" s="384">
        <v>0</v>
      </c>
      <c r="AO17" s="384">
        <v>0</v>
      </c>
      <c r="AP17" s="385">
        <v>0</v>
      </c>
      <c r="AQ17" s="385">
        <v>0</v>
      </c>
      <c r="AR17" s="384">
        <v>0</v>
      </c>
      <c r="AS17" s="384">
        <v>0</v>
      </c>
      <c r="AT17" s="384">
        <v>0</v>
      </c>
      <c r="AU17" s="386">
        <v>0</v>
      </c>
      <c r="AV17" s="387">
        <v>0</v>
      </c>
      <c r="AW17" s="388">
        <v>0</v>
      </c>
      <c r="AX17" s="320"/>
      <c r="AY17" s="21"/>
      <c r="AZ17" s="382" t="s">
        <v>44</v>
      </c>
      <c r="BA17" s="383">
        <v>0</v>
      </c>
      <c r="BB17" s="384">
        <v>0</v>
      </c>
      <c r="BC17" s="384">
        <v>0</v>
      </c>
      <c r="BD17" s="385">
        <v>0</v>
      </c>
      <c r="BE17" s="385">
        <v>0</v>
      </c>
      <c r="BF17" s="384">
        <v>0</v>
      </c>
      <c r="BG17" s="384">
        <v>0</v>
      </c>
      <c r="BH17" s="384">
        <v>0</v>
      </c>
      <c r="BI17" s="386">
        <v>0</v>
      </c>
      <c r="BJ17" s="387">
        <v>0</v>
      </c>
      <c r="BK17" s="388">
        <v>0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1489.6599999999999</v>
      </c>
      <c r="CG17" s="68">
        <v>1738.7199999999998</v>
      </c>
      <c r="CH17" s="13">
        <v>-14.32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0</v>
      </c>
      <c r="CQ17" s="319">
        <v>0</v>
      </c>
      <c r="CR17" s="328"/>
      <c r="CS17" s="247" t="s">
        <v>30</v>
      </c>
      <c r="CT17" s="26">
        <v>2564</v>
      </c>
      <c r="CU17" s="27">
        <v>2563</v>
      </c>
      <c r="CV17" s="28" t="s">
        <v>24</v>
      </c>
      <c r="CW17" s="26">
        <v>2564</v>
      </c>
      <c r="CX17" s="27">
        <v>2563</v>
      </c>
      <c r="CY17" s="28" t="s">
        <v>24</v>
      </c>
      <c r="CZ17" s="26">
        <v>2564</v>
      </c>
      <c r="DA17" s="27">
        <v>2563</v>
      </c>
      <c r="DB17" s="28" t="s">
        <v>24</v>
      </c>
      <c r="DC17" s="21"/>
      <c r="DD17" s="21"/>
      <c r="DE17" s="21" t="s">
        <v>48</v>
      </c>
      <c r="DF17" s="213">
        <v>3069</v>
      </c>
      <c r="DG17" s="213">
        <v>3069</v>
      </c>
      <c r="DH17" s="213">
        <v>3069</v>
      </c>
      <c r="DI17" s="355">
        <v>3069</v>
      </c>
      <c r="DJ17" s="21"/>
      <c r="DK17" s="21"/>
      <c r="DL17" s="21"/>
      <c r="DM17" s="180"/>
      <c r="DN17" s="21"/>
      <c r="DO17" s="21"/>
      <c r="DP17" s="382" t="s">
        <v>44</v>
      </c>
      <c r="DQ17" s="383">
        <v>0</v>
      </c>
      <c r="DR17" s="384">
        <v>0</v>
      </c>
      <c r="DS17" s="384">
        <v>0</v>
      </c>
      <c r="DT17" s="385">
        <v>0</v>
      </c>
      <c r="DU17" s="385">
        <v>0</v>
      </c>
      <c r="DV17" s="384">
        <v>0</v>
      </c>
      <c r="DW17" s="384">
        <v>0</v>
      </c>
      <c r="DX17" s="384">
        <v>0</v>
      </c>
      <c r="DY17" s="386">
        <v>0</v>
      </c>
      <c r="DZ17" s="387">
        <v>0</v>
      </c>
      <c r="EA17" s="388">
        <v>0</v>
      </c>
      <c r="EB17" s="21"/>
      <c r="EC17" s="21"/>
      <c r="ED17" s="382" t="s">
        <v>44</v>
      </c>
      <c r="EE17" s="383">
        <v>0</v>
      </c>
      <c r="EF17" s="384">
        <v>0</v>
      </c>
      <c r="EG17" s="384">
        <v>0</v>
      </c>
      <c r="EH17" s="385">
        <v>0</v>
      </c>
      <c r="EI17" s="385">
        <v>0</v>
      </c>
      <c r="EJ17" s="384">
        <v>0</v>
      </c>
      <c r="EK17" s="384">
        <v>0</v>
      </c>
      <c r="EL17" s="384">
        <v>0</v>
      </c>
      <c r="EM17" s="386">
        <v>0</v>
      </c>
      <c r="EN17" s="387">
        <v>0</v>
      </c>
      <c r="EO17" s="388">
        <v>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1486.08</v>
      </c>
      <c r="FK17" s="68">
        <v>1955.19</v>
      </c>
      <c r="FL17" s="13">
        <v>-23.99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0</v>
      </c>
      <c r="FU17" s="319">
        <v>0</v>
      </c>
      <c r="FV17" s="334"/>
      <c r="FW17" s="247" t="s">
        <v>190</v>
      </c>
      <c r="FX17" s="26">
        <v>2564</v>
      </c>
      <c r="FY17" s="27">
        <v>2563</v>
      </c>
      <c r="FZ17" s="28" t="s">
        <v>24</v>
      </c>
      <c r="GA17" s="26">
        <v>2564</v>
      </c>
      <c r="GB17" s="27">
        <v>2563</v>
      </c>
      <c r="GC17" s="28" t="s">
        <v>24</v>
      </c>
      <c r="GD17" s="26">
        <v>2564</v>
      </c>
      <c r="GE17" s="27">
        <v>2563</v>
      </c>
      <c r="GF17" s="28" t="s">
        <v>24</v>
      </c>
      <c r="GG17" s="21"/>
      <c r="GH17" s="21"/>
      <c r="GI17" s="21" t="s">
        <v>48</v>
      </c>
      <c r="GJ17" s="435">
        <v>3069</v>
      </c>
      <c r="GK17" s="435">
        <v>3069</v>
      </c>
      <c r="GL17" s="435">
        <v>3069</v>
      </c>
      <c r="GM17" s="171">
        <v>3069</v>
      </c>
      <c r="GN17" s="21"/>
      <c r="GO17" s="21"/>
      <c r="GP17" s="21"/>
      <c r="GQ17" s="180"/>
      <c r="GR17" s="21"/>
      <c r="GS17" s="21"/>
      <c r="GT17" s="382" t="s">
        <v>44</v>
      </c>
      <c r="GU17" s="383">
        <v>0</v>
      </c>
      <c r="GV17" s="384">
        <v>0</v>
      </c>
      <c r="GW17" s="384">
        <v>0</v>
      </c>
      <c r="GX17" s="385">
        <v>0</v>
      </c>
      <c r="GY17" s="385">
        <v>0</v>
      </c>
      <c r="GZ17" s="384">
        <v>0</v>
      </c>
      <c r="HA17" s="384">
        <v>0</v>
      </c>
      <c r="HB17" s="384">
        <v>0</v>
      </c>
      <c r="HC17" s="386">
        <v>0</v>
      </c>
      <c r="HD17" s="387">
        <v>0</v>
      </c>
      <c r="HE17" s="388">
        <v>0</v>
      </c>
      <c r="HF17" s="21"/>
      <c r="HG17" s="21"/>
      <c r="HH17" s="382" t="s">
        <v>44</v>
      </c>
      <c r="HI17" s="383">
        <v>0</v>
      </c>
      <c r="HJ17" s="384">
        <v>0</v>
      </c>
      <c r="HK17" s="384">
        <v>0</v>
      </c>
      <c r="HL17" s="385">
        <v>0</v>
      </c>
      <c r="HM17" s="385">
        <v>0</v>
      </c>
      <c r="HN17" s="384">
        <v>0</v>
      </c>
      <c r="HO17" s="384">
        <v>0</v>
      </c>
      <c r="HP17" s="384">
        <v>0</v>
      </c>
      <c r="HQ17" s="386">
        <v>0</v>
      </c>
      <c r="HR17" s="387">
        <v>0</v>
      </c>
      <c r="HS17" s="388">
        <v>0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1604.9099999999999</v>
      </c>
      <c r="IO17" s="68">
        <v>1677.0200000000002</v>
      </c>
      <c r="IP17" s="13">
        <v>-4.3</v>
      </c>
      <c r="IQ17" s="439">
        <f>IN17-JH37</f>
        <v>0</v>
      </c>
      <c r="IR17" s="439">
        <f>IO17-JI37</f>
        <v>0</v>
      </c>
      <c r="IS17" s="224" t="s">
        <v>82</v>
      </c>
      <c r="IT17" s="331">
        <v>0</v>
      </c>
      <c r="IU17" s="332">
        <v>0</v>
      </c>
      <c r="IV17" s="333">
        <v>0</v>
      </c>
      <c r="IW17" s="317">
        <v>0</v>
      </c>
      <c r="IX17" s="318">
        <v>0</v>
      </c>
      <c r="IY17" s="319">
        <v>-93.1</v>
      </c>
      <c r="IZ17" s="21"/>
      <c r="JA17" s="247" t="s">
        <v>175</v>
      </c>
      <c r="JB17" s="26">
        <v>2564</v>
      </c>
      <c r="JC17" s="27">
        <v>2563</v>
      </c>
      <c r="JD17" s="28" t="s">
        <v>24</v>
      </c>
      <c r="JE17" s="26">
        <v>2564</v>
      </c>
      <c r="JF17" s="27">
        <v>2563</v>
      </c>
      <c r="JG17" s="28" t="s">
        <v>24</v>
      </c>
      <c r="JH17" s="26">
        <v>2564</v>
      </c>
      <c r="JI17" s="27">
        <v>2563</v>
      </c>
      <c r="JJ17" s="28" t="s">
        <v>24</v>
      </c>
      <c r="JK17" s="21"/>
      <c r="JL17" s="21"/>
      <c r="JM17" s="21" t="s">
        <v>48</v>
      </c>
      <c r="JN17" s="435">
        <v>3069</v>
      </c>
      <c r="JO17" s="435">
        <v>3069</v>
      </c>
      <c r="JP17" s="435">
        <v>3069</v>
      </c>
      <c r="JQ17" s="171">
        <v>3069</v>
      </c>
      <c r="JR17" s="21"/>
      <c r="JS17" s="21"/>
      <c r="JT17" s="21"/>
      <c r="JU17" s="180"/>
      <c r="JV17" s="21"/>
      <c r="JW17" s="21"/>
      <c r="JX17" s="382" t="s">
        <v>44</v>
      </c>
      <c r="JY17" s="383">
        <v>0</v>
      </c>
      <c r="JZ17" s="384">
        <v>0</v>
      </c>
      <c r="KA17" s="384">
        <v>0</v>
      </c>
      <c r="KB17" s="385">
        <v>0</v>
      </c>
      <c r="KC17" s="385">
        <v>0</v>
      </c>
      <c r="KD17" s="384">
        <v>0</v>
      </c>
      <c r="KE17" s="384">
        <v>0</v>
      </c>
      <c r="KF17" s="384">
        <v>0</v>
      </c>
      <c r="KG17" s="386">
        <v>0</v>
      </c>
      <c r="KH17" s="387">
        <v>0</v>
      </c>
      <c r="KI17" s="388">
        <v>0</v>
      </c>
      <c r="KJ17" s="21"/>
      <c r="KK17" s="21"/>
      <c r="KL17" s="382" t="s">
        <v>44</v>
      </c>
      <c r="KM17" s="383">
        <v>0</v>
      </c>
      <c r="KN17" s="384">
        <v>0</v>
      </c>
      <c r="KO17" s="384">
        <v>0</v>
      </c>
      <c r="KP17" s="385">
        <v>0</v>
      </c>
      <c r="KQ17" s="385">
        <v>0</v>
      </c>
      <c r="KR17" s="384">
        <v>0</v>
      </c>
      <c r="KS17" s="384">
        <v>0</v>
      </c>
      <c r="KT17" s="384">
        <v>0</v>
      </c>
      <c r="KU17" s="386">
        <v>0</v>
      </c>
      <c r="KV17" s="387">
        <v>0</v>
      </c>
      <c r="KW17" s="388">
        <v>0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61">
        <v>1805.73</v>
      </c>
      <c r="LS17" s="68">
        <v>1922.89</v>
      </c>
      <c r="LT17" s="172">
        <v>-6.09</v>
      </c>
      <c r="LU17" s="439">
        <f>LR17-MI37</f>
        <v>0</v>
      </c>
      <c r="LV17" s="439">
        <f>LS17-MJ37</f>
        <v>0</v>
      </c>
      <c r="LW17" s="357" t="s">
        <v>82</v>
      </c>
      <c r="LX17" s="331">
        <v>0</v>
      </c>
      <c r="LY17" s="242">
        <v>11</v>
      </c>
      <c r="LZ17" s="338">
        <v>-100</v>
      </c>
      <c r="MA17" s="135"/>
      <c r="MB17" s="247" t="s">
        <v>165</v>
      </c>
      <c r="MC17" s="26">
        <v>2564</v>
      </c>
      <c r="MD17" s="27">
        <v>2563</v>
      </c>
      <c r="ME17" s="28" t="s">
        <v>24</v>
      </c>
      <c r="MF17" s="26">
        <v>2564</v>
      </c>
      <c r="MG17" s="27">
        <v>2563</v>
      </c>
      <c r="MH17" s="28" t="s">
        <v>24</v>
      </c>
      <c r="MI17" s="26">
        <v>2564</v>
      </c>
      <c r="MJ17" s="27">
        <v>2563</v>
      </c>
      <c r="MK17" s="28" t="s">
        <v>24</v>
      </c>
      <c r="ML17" s="9"/>
      <c r="MM17" s="9"/>
      <c r="MN17" s="9" t="s">
        <v>48</v>
      </c>
      <c r="MO17" s="358">
        <v>3069</v>
      </c>
      <c r="MP17" s="358">
        <v>3069</v>
      </c>
      <c r="MQ17" s="358">
        <v>3069</v>
      </c>
      <c r="MR17" s="358">
        <v>3069</v>
      </c>
      <c r="MS17" s="358">
        <v>3069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0</v>
      </c>
      <c r="NB17" s="384">
        <v>0</v>
      </c>
      <c r="NC17" s="384">
        <v>0</v>
      </c>
      <c r="ND17" s="385">
        <v>0</v>
      </c>
      <c r="NE17" s="385"/>
      <c r="NF17" s="384"/>
      <c r="NG17" s="384"/>
      <c r="NH17" s="384"/>
      <c r="NI17" s="386">
        <v>0</v>
      </c>
      <c r="NJ17" s="387">
        <v>0</v>
      </c>
      <c r="NK17" s="388">
        <v>0</v>
      </c>
      <c r="NL17" s="393"/>
      <c r="NM17" s="393"/>
      <c r="NN17" s="394" t="s">
        <v>44</v>
      </c>
      <c r="NO17" s="383">
        <v>0</v>
      </c>
      <c r="NP17" s="384">
        <v>0</v>
      </c>
      <c r="NQ17" s="384">
        <v>0</v>
      </c>
      <c r="NR17" s="385">
        <v>0</v>
      </c>
      <c r="NS17" s="385"/>
      <c r="NT17" s="384"/>
      <c r="NU17" s="384"/>
      <c r="NV17" s="384"/>
      <c r="NW17" s="386">
        <v>0</v>
      </c>
      <c r="NX17" s="387">
        <v>0</v>
      </c>
      <c r="NY17" s="388">
        <v>0</v>
      </c>
    </row>
    <row r="18" spans="1:389" ht="24.75" customHeight="1" thickTop="1">
      <c r="A18" s="22" t="s">
        <v>45</v>
      </c>
      <c r="B18" s="69">
        <v>1996.1099999999997</v>
      </c>
      <c r="C18" s="24">
        <v>2208.4199999999996</v>
      </c>
      <c r="D18" s="25">
        <v>-9.61</v>
      </c>
      <c r="E18" s="439">
        <f>B18-V13</f>
        <v>0</v>
      </c>
      <c r="F18" s="439">
        <f>C18-W13</f>
        <v>0</v>
      </c>
      <c r="G18" s="224" t="s">
        <v>83</v>
      </c>
      <c r="H18" s="314">
        <v>0</v>
      </c>
      <c r="I18" s="315">
        <v>0</v>
      </c>
      <c r="J18" s="316">
        <v>0</v>
      </c>
      <c r="K18" s="317">
        <v>0</v>
      </c>
      <c r="L18" s="318">
        <v>0</v>
      </c>
      <c r="M18" s="319">
        <v>0</v>
      </c>
      <c r="N18" s="320"/>
      <c r="O18" s="35" t="s">
        <v>33</v>
      </c>
      <c r="P18" s="36">
        <v>0</v>
      </c>
      <c r="Q18" s="154">
        <v>565.5</v>
      </c>
      <c r="R18" s="363">
        <v>0</v>
      </c>
      <c r="S18" s="36">
        <v>0</v>
      </c>
      <c r="T18" s="154">
        <v>0</v>
      </c>
      <c r="U18" s="363">
        <v>0</v>
      </c>
      <c r="V18" s="36">
        <v>0</v>
      </c>
      <c r="W18" s="154">
        <v>548</v>
      </c>
      <c r="X18" s="363">
        <v>0</v>
      </c>
      <c r="Y18" s="21"/>
      <c r="Z18" s="21"/>
      <c r="AA18" s="21" t="s">
        <v>53</v>
      </c>
      <c r="AB18" s="364">
        <v>0</v>
      </c>
      <c r="AC18" s="364">
        <v>0</v>
      </c>
      <c r="AD18" s="364">
        <v>0</v>
      </c>
      <c r="AE18" s="364">
        <v>0</v>
      </c>
      <c r="AF18" s="21"/>
      <c r="AG18" s="21"/>
      <c r="AH18" s="21"/>
      <c r="AI18" s="21"/>
      <c r="AJ18" s="21"/>
      <c r="AK18" s="21"/>
      <c r="AL18" s="382" t="s">
        <v>50</v>
      </c>
      <c r="AM18" s="395">
        <v>1029</v>
      </c>
      <c r="AN18" s="396">
        <v>79</v>
      </c>
      <c r="AO18" s="396">
        <v>55</v>
      </c>
      <c r="AP18" s="397">
        <v>42</v>
      </c>
      <c r="AQ18" s="397">
        <v>0</v>
      </c>
      <c r="AR18" s="396">
        <v>0</v>
      </c>
      <c r="AS18" s="396">
        <v>0</v>
      </c>
      <c r="AT18" s="396">
        <v>0</v>
      </c>
      <c r="AU18" s="398">
        <v>1205</v>
      </c>
      <c r="AV18" s="387">
        <v>0</v>
      </c>
      <c r="AW18" s="388">
        <v>1205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>
        <v>0</v>
      </c>
      <c r="BF18" s="396">
        <v>0</v>
      </c>
      <c r="BG18" s="396">
        <v>0</v>
      </c>
      <c r="BH18" s="396">
        <v>0</v>
      </c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1489.6599999999999</v>
      </c>
      <c r="CG18" s="70">
        <v>1697.4199999999998</v>
      </c>
      <c r="CH18" s="25">
        <v>-12.24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0</v>
      </c>
      <c r="CQ18" s="319">
        <v>0</v>
      </c>
      <c r="CR18" s="328"/>
      <c r="CS18" s="35" t="s">
        <v>33</v>
      </c>
      <c r="CT18" s="36">
        <v>0</v>
      </c>
      <c r="CU18" s="37">
        <v>571.42999999999995</v>
      </c>
      <c r="CV18" s="38">
        <v>0</v>
      </c>
      <c r="CW18" s="36">
        <v>0</v>
      </c>
      <c r="CX18" s="37">
        <v>0</v>
      </c>
      <c r="CY18" s="38">
        <v>0</v>
      </c>
      <c r="CZ18" s="36">
        <v>0</v>
      </c>
      <c r="DA18" s="37">
        <v>571.42999999999995</v>
      </c>
      <c r="DB18" s="38">
        <v>0</v>
      </c>
      <c r="DC18" s="21"/>
      <c r="DD18" s="21"/>
      <c r="DE18" s="21" t="s">
        <v>53</v>
      </c>
      <c r="DF18" s="213">
        <v>0</v>
      </c>
      <c r="DG18" s="213">
        <v>0</v>
      </c>
      <c r="DH18" s="213">
        <v>0</v>
      </c>
      <c r="DI18" s="355">
        <v>0</v>
      </c>
      <c r="DJ18" s="21"/>
      <c r="DK18" s="21"/>
      <c r="DL18" s="21"/>
      <c r="DM18" s="180"/>
      <c r="DN18" s="21"/>
      <c r="DO18" s="21"/>
      <c r="DP18" s="382" t="s">
        <v>50</v>
      </c>
      <c r="DQ18" s="395">
        <v>1954</v>
      </c>
      <c r="DR18" s="396">
        <v>38</v>
      </c>
      <c r="DS18" s="396">
        <v>41</v>
      </c>
      <c r="DT18" s="397">
        <v>0</v>
      </c>
      <c r="DU18" s="397">
        <v>0</v>
      </c>
      <c r="DV18" s="396">
        <v>0</v>
      </c>
      <c r="DW18" s="396">
        <v>0</v>
      </c>
      <c r="DX18" s="396">
        <v>0</v>
      </c>
      <c r="DY18" s="398">
        <v>2033</v>
      </c>
      <c r="DZ18" s="387">
        <v>0</v>
      </c>
      <c r="EA18" s="388">
        <v>2033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>
        <v>0</v>
      </c>
      <c r="EJ18" s="396">
        <v>0</v>
      </c>
      <c r="EK18" s="396">
        <v>0</v>
      </c>
      <c r="EL18" s="396">
        <v>0</v>
      </c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1486.08</v>
      </c>
      <c r="FK18" s="70">
        <v>1955.19</v>
      </c>
      <c r="FL18" s="25">
        <v>-23.99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0</v>
      </c>
      <c r="FU18" s="319">
        <v>0</v>
      </c>
      <c r="FV18" s="334"/>
      <c r="FW18" s="35" t="s">
        <v>33</v>
      </c>
      <c r="FX18" s="36">
        <v>0</v>
      </c>
      <c r="FY18" s="37">
        <v>0</v>
      </c>
      <c r="FZ18" s="38">
        <v>0</v>
      </c>
      <c r="GA18" s="36">
        <v>0</v>
      </c>
      <c r="GB18" s="37">
        <v>0</v>
      </c>
      <c r="GC18" s="38">
        <v>0</v>
      </c>
      <c r="GD18" s="36">
        <v>0</v>
      </c>
      <c r="GE18" s="37">
        <v>0</v>
      </c>
      <c r="GF18" s="38">
        <v>0</v>
      </c>
      <c r="GG18" s="21"/>
      <c r="GH18" s="21"/>
      <c r="GI18" s="21" t="s">
        <v>53</v>
      </c>
      <c r="GJ18" s="435">
        <v>0</v>
      </c>
      <c r="GK18" s="435">
        <v>0</v>
      </c>
      <c r="GL18" s="435">
        <v>0</v>
      </c>
      <c r="GM18" s="171">
        <v>0</v>
      </c>
      <c r="GN18" s="21"/>
      <c r="GO18" s="21"/>
      <c r="GP18" s="21"/>
      <c r="GQ18" s="180"/>
      <c r="GR18" s="21"/>
      <c r="GS18" s="21"/>
      <c r="GT18" s="382" t="s">
        <v>50</v>
      </c>
      <c r="GU18" s="395">
        <v>12</v>
      </c>
      <c r="GV18" s="396">
        <v>0</v>
      </c>
      <c r="GW18" s="396">
        <v>3</v>
      </c>
      <c r="GX18" s="397">
        <v>0</v>
      </c>
      <c r="GY18" s="397">
        <v>0</v>
      </c>
      <c r="GZ18" s="396">
        <v>0</v>
      </c>
      <c r="HA18" s="396">
        <v>0</v>
      </c>
      <c r="HB18" s="396">
        <v>0</v>
      </c>
      <c r="HC18" s="398">
        <v>15</v>
      </c>
      <c r="HD18" s="387">
        <v>0</v>
      </c>
      <c r="HE18" s="388">
        <v>15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>
        <v>0</v>
      </c>
      <c r="HN18" s="396">
        <v>0</v>
      </c>
      <c r="HO18" s="396">
        <v>0</v>
      </c>
      <c r="HP18" s="396">
        <v>0</v>
      </c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1604.9099999999999</v>
      </c>
      <c r="IO18" s="70">
        <v>1677.0100000000002</v>
      </c>
      <c r="IP18" s="25">
        <v>-4.3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0</v>
      </c>
      <c r="IY18" s="319">
        <v>0</v>
      </c>
      <c r="IZ18" s="21"/>
      <c r="JA18" s="35" t="s">
        <v>33</v>
      </c>
      <c r="JB18" s="36">
        <v>0</v>
      </c>
      <c r="JC18" s="37">
        <v>675.68</v>
      </c>
      <c r="JD18" s="38">
        <v>-100</v>
      </c>
      <c r="JE18" s="36">
        <v>0</v>
      </c>
      <c r="JF18" s="37">
        <v>0</v>
      </c>
      <c r="JG18" s="38">
        <v>0</v>
      </c>
      <c r="JH18" s="36">
        <v>0</v>
      </c>
      <c r="JI18" s="37">
        <v>337.84</v>
      </c>
      <c r="JJ18" s="38">
        <v>-100</v>
      </c>
      <c r="JK18" s="21"/>
      <c r="JL18" s="21"/>
      <c r="JM18" s="21" t="s">
        <v>53</v>
      </c>
      <c r="JN18" s="435">
        <v>0</v>
      </c>
      <c r="JO18" s="435">
        <v>0</v>
      </c>
      <c r="JP18" s="435">
        <v>0</v>
      </c>
      <c r="JQ18" s="171">
        <v>0</v>
      </c>
      <c r="JR18" s="21"/>
      <c r="JS18" s="21"/>
      <c r="JT18" s="21"/>
      <c r="JU18" s="180"/>
      <c r="JV18" s="21"/>
      <c r="JW18" s="21"/>
      <c r="JX18" s="382" t="s">
        <v>50</v>
      </c>
      <c r="JY18" s="395">
        <v>1395</v>
      </c>
      <c r="JZ18" s="396">
        <v>28</v>
      </c>
      <c r="KA18" s="396">
        <v>25</v>
      </c>
      <c r="KB18" s="397">
        <v>116</v>
      </c>
      <c r="KC18" s="397">
        <v>0</v>
      </c>
      <c r="KD18" s="396">
        <v>0</v>
      </c>
      <c r="KE18" s="396">
        <v>0</v>
      </c>
      <c r="KF18" s="396">
        <v>0</v>
      </c>
      <c r="KG18" s="398">
        <v>1564</v>
      </c>
      <c r="KH18" s="387">
        <v>391</v>
      </c>
      <c r="KI18" s="388">
        <v>1955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>
        <v>0</v>
      </c>
      <c r="KR18" s="396">
        <v>0</v>
      </c>
      <c r="KS18" s="396">
        <v>0</v>
      </c>
      <c r="KT18" s="396">
        <v>0</v>
      </c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62">
        <v>1805.73</v>
      </c>
      <c r="LS18" s="70">
        <v>1757.5400000000002</v>
      </c>
      <c r="LT18" s="111">
        <v>2.74</v>
      </c>
      <c r="LU18" s="439">
        <f>LR18-MI13</f>
        <v>0</v>
      </c>
      <c r="LV18" s="439">
        <f>LS18-MJ13</f>
        <v>0</v>
      </c>
      <c r="LW18" s="357" t="s">
        <v>83</v>
      </c>
      <c r="LX18" s="331">
        <v>0</v>
      </c>
      <c r="LY18" s="242">
        <v>0</v>
      </c>
      <c r="LZ18" s="338">
        <v>0</v>
      </c>
      <c r="MA18" s="135"/>
      <c r="MB18" s="35" t="s">
        <v>33</v>
      </c>
      <c r="MC18" s="36">
        <v>0</v>
      </c>
      <c r="MD18" s="199">
        <v>565.66</v>
      </c>
      <c r="ME18" s="38">
        <v>-100</v>
      </c>
      <c r="MF18" s="36">
        <v>0</v>
      </c>
      <c r="MG18" s="199">
        <v>0</v>
      </c>
      <c r="MH18" s="38">
        <v>0</v>
      </c>
      <c r="MI18" s="36">
        <v>0</v>
      </c>
      <c r="MJ18" s="199">
        <v>547.91999999999996</v>
      </c>
      <c r="MK18" s="38">
        <v>0</v>
      </c>
      <c r="ML18" s="9"/>
      <c r="MM18" s="9"/>
      <c r="MN18" s="9" t="s">
        <v>53</v>
      </c>
      <c r="MO18" s="358">
        <v>0</v>
      </c>
      <c r="MP18" s="358">
        <v>0</v>
      </c>
      <c r="MQ18" s="358">
        <v>0</v>
      </c>
      <c r="MR18" s="358">
        <v>0</v>
      </c>
      <c r="MS18" s="358">
        <v>0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4390</v>
      </c>
      <c r="NB18" s="396">
        <v>145</v>
      </c>
      <c r="NC18" s="396">
        <v>124</v>
      </c>
      <c r="ND18" s="397">
        <v>158</v>
      </c>
      <c r="NE18" s="397"/>
      <c r="NF18" s="396"/>
      <c r="NG18" s="396"/>
      <c r="NH18" s="396"/>
      <c r="NI18" s="398">
        <v>4817</v>
      </c>
      <c r="NJ18" s="387">
        <v>391</v>
      </c>
      <c r="NK18" s="388">
        <v>5208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0</v>
      </c>
      <c r="C19" s="33">
        <v>2499.37</v>
      </c>
      <c r="D19" s="34">
        <v>-100</v>
      </c>
      <c r="E19" s="439">
        <f>B19-V25</f>
        <v>0</v>
      </c>
      <c r="F19" s="439">
        <f>C19-W25</f>
        <v>0</v>
      </c>
      <c r="G19" s="224" t="s">
        <v>84</v>
      </c>
      <c r="H19" s="314">
        <v>0</v>
      </c>
      <c r="I19" s="315">
        <v>0</v>
      </c>
      <c r="J19" s="316">
        <v>0</v>
      </c>
      <c r="K19" s="317">
        <v>0</v>
      </c>
      <c r="L19" s="318">
        <v>0</v>
      </c>
      <c r="M19" s="319">
        <v>0</v>
      </c>
      <c r="N19" s="320"/>
      <c r="O19" s="35" t="s">
        <v>41</v>
      </c>
      <c r="P19" s="36">
        <v>0</v>
      </c>
      <c r="Q19" s="154">
        <v>634.12</v>
      </c>
      <c r="R19" s="363">
        <v>0</v>
      </c>
      <c r="S19" s="36">
        <v>0</v>
      </c>
      <c r="T19" s="154">
        <v>410.32</v>
      </c>
      <c r="U19" s="363">
        <v>0</v>
      </c>
      <c r="V19" s="36">
        <v>0</v>
      </c>
      <c r="W19" s="154">
        <v>627.19000000000005</v>
      </c>
      <c r="X19" s="363">
        <v>0</v>
      </c>
      <c r="Y19" s="21"/>
      <c r="Z19" s="21"/>
      <c r="AA19" s="21" t="s">
        <v>59</v>
      </c>
      <c r="AB19" s="364">
        <v>0</v>
      </c>
      <c r="AC19" s="364">
        <v>0</v>
      </c>
      <c r="AD19" s="364">
        <v>0</v>
      </c>
      <c r="AE19" s="364">
        <v>0</v>
      </c>
      <c r="AF19" s="21"/>
      <c r="AG19" s="21"/>
      <c r="AH19" s="21"/>
      <c r="AI19" s="21"/>
      <c r="AJ19" s="21"/>
      <c r="AK19" s="21"/>
      <c r="AL19" s="382" t="s">
        <v>55</v>
      </c>
      <c r="AM19" s="395">
        <v>14441</v>
      </c>
      <c r="AN19" s="396">
        <v>365</v>
      </c>
      <c r="AO19" s="396">
        <v>437</v>
      </c>
      <c r="AP19" s="397">
        <v>102</v>
      </c>
      <c r="AQ19" s="397">
        <v>0</v>
      </c>
      <c r="AR19" s="396">
        <v>0</v>
      </c>
      <c r="AS19" s="396">
        <v>0</v>
      </c>
      <c r="AT19" s="396">
        <v>0</v>
      </c>
      <c r="AU19" s="398">
        <v>15345</v>
      </c>
      <c r="AV19" s="387">
        <v>2193</v>
      </c>
      <c r="AW19" s="388">
        <v>17538</v>
      </c>
      <c r="AX19" s="320"/>
      <c r="AY19" s="21"/>
      <c r="AZ19" s="382" t="s">
        <v>55</v>
      </c>
      <c r="BA19" s="395">
        <v>0</v>
      </c>
      <c r="BB19" s="396">
        <v>0</v>
      </c>
      <c r="BC19" s="396">
        <v>0</v>
      </c>
      <c r="BD19" s="397">
        <v>0</v>
      </c>
      <c r="BE19" s="397">
        <v>0</v>
      </c>
      <c r="BF19" s="396">
        <v>0</v>
      </c>
      <c r="BG19" s="396">
        <v>0</v>
      </c>
      <c r="BH19" s="396">
        <v>0</v>
      </c>
      <c r="BI19" s="398">
        <v>0</v>
      </c>
      <c r="BJ19" s="387">
        <v>0</v>
      </c>
      <c r="BK19" s="388">
        <v>0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0</v>
      </c>
      <c r="CG19" s="72">
        <v>2761.92</v>
      </c>
      <c r="CH19" s="34">
        <v>-100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0</v>
      </c>
      <c r="CQ19" s="319">
        <v>0</v>
      </c>
      <c r="CR19" s="328"/>
      <c r="CS19" s="35" t="s">
        <v>41</v>
      </c>
      <c r="CT19" s="36">
        <v>0</v>
      </c>
      <c r="CU19" s="37">
        <v>761.9</v>
      </c>
      <c r="CV19" s="38">
        <v>0</v>
      </c>
      <c r="CW19" s="36">
        <v>0</v>
      </c>
      <c r="CX19" s="37">
        <v>0</v>
      </c>
      <c r="CY19" s="38">
        <v>0</v>
      </c>
      <c r="CZ19" s="36">
        <v>0</v>
      </c>
      <c r="DA19" s="37">
        <v>761.9</v>
      </c>
      <c r="DB19" s="38">
        <v>0</v>
      </c>
      <c r="DC19" s="21"/>
      <c r="DD19" s="21"/>
      <c r="DE19" s="21" t="s">
        <v>59</v>
      </c>
      <c r="DF19" s="213">
        <v>0</v>
      </c>
      <c r="DG19" s="213">
        <v>0</v>
      </c>
      <c r="DH19" s="213">
        <v>0</v>
      </c>
      <c r="DI19" s="355">
        <v>0</v>
      </c>
      <c r="DJ19" s="21"/>
      <c r="DK19" s="21"/>
      <c r="DL19" s="21"/>
      <c r="DM19" s="180"/>
      <c r="DN19" s="21"/>
      <c r="DO19" s="21"/>
      <c r="DP19" s="382" t="s">
        <v>55</v>
      </c>
      <c r="DQ19" s="395">
        <v>4884</v>
      </c>
      <c r="DR19" s="396">
        <v>135</v>
      </c>
      <c r="DS19" s="396">
        <v>20</v>
      </c>
      <c r="DT19" s="397">
        <v>78</v>
      </c>
      <c r="DU19" s="397">
        <v>0</v>
      </c>
      <c r="DV19" s="396">
        <v>0</v>
      </c>
      <c r="DW19" s="396">
        <v>0</v>
      </c>
      <c r="DX19" s="396">
        <v>0</v>
      </c>
      <c r="DY19" s="398">
        <v>5117</v>
      </c>
      <c r="DZ19" s="387">
        <v>787</v>
      </c>
      <c r="EA19" s="388">
        <v>5904</v>
      </c>
      <c r="EB19" s="21"/>
      <c r="EC19" s="21"/>
      <c r="ED19" s="382" t="s">
        <v>55</v>
      </c>
      <c r="EE19" s="395">
        <v>0</v>
      </c>
      <c r="EF19" s="396">
        <v>0</v>
      </c>
      <c r="EG19" s="396">
        <v>0</v>
      </c>
      <c r="EH19" s="397">
        <v>0</v>
      </c>
      <c r="EI19" s="397">
        <v>0</v>
      </c>
      <c r="EJ19" s="396">
        <v>0</v>
      </c>
      <c r="EK19" s="396">
        <v>0</v>
      </c>
      <c r="EL19" s="396">
        <v>0</v>
      </c>
      <c r="EM19" s="398">
        <v>0</v>
      </c>
      <c r="EN19" s="387">
        <v>0</v>
      </c>
      <c r="EO19" s="388">
        <v>0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0</v>
      </c>
      <c r="FK19" s="72">
        <v>0</v>
      </c>
      <c r="FL19" s="34">
        <v>0</v>
      </c>
      <c r="FM19" s="439">
        <f>FJ19-GD25</f>
        <v>0</v>
      </c>
      <c r="FN19" s="439">
        <f>FK19-GE25</f>
        <v>0</v>
      </c>
      <c r="FO19" s="224" t="s">
        <v>84</v>
      </c>
      <c r="FP19" s="331">
        <v>0</v>
      </c>
      <c r="FQ19" s="332">
        <v>0</v>
      </c>
      <c r="FR19" s="333">
        <v>0</v>
      </c>
      <c r="FS19" s="317">
        <v>0</v>
      </c>
      <c r="FT19" s="318">
        <v>0</v>
      </c>
      <c r="FU19" s="319">
        <v>0</v>
      </c>
      <c r="FV19" s="334"/>
      <c r="FW19" s="35" t="s">
        <v>41</v>
      </c>
      <c r="FX19" s="36">
        <v>0</v>
      </c>
      <c r="FY19" s="37">
        <v>0</v>
      </c>
      <c r="FZ19" s="38">
        <v>0</v>
      </c>
      <c r="GA19" s="36">
        <v>0</v>
      </c>
      <c r="GB19" s="37">
        <v>0</v>
      </c>
      <c r="GC19" s="38">
        <v>0</v>
      </c>
      <c r="GD19" s="36">
        <v>0</v>
      </c>
      <c r="GE19" s="37">
        <v>0</v>
      </c>
      <c r="GF19" s="38">
        <v>0</v>
      </c>
      <c r="GG19" s="21"/>
      <c r="GH19" s="21"/>
      <c r="GI19" s="21" t="s">
        <v>59</v>
      </c>
      <c r="GJ19" s="435">
        <v>0</v>
      </c>
      <c r="GK19" s="435">
        <v>0</v>
      </c>
      <c r="GL19" s="435">
        <v>0</v>
      </c>
      <c r="GM19" s="171">
        <v>0</v>
      </c>
      <c r="GN19" s="21"/>
      <c r="GO19" s="21"/>
      <c r="GP19" s="21"/>
      <c r="GQ19" s="180"/>
      <c r="GR19" s="21"/>
      <c r="GS19" s="21"/>
      <c r="GT19" s="382" t="s">
        <v>55</v>
      </c>
      <c r="GU19" s="395">
        <v>177</v>
      </c>
      <c r="GV19" s="396">
        <v>4</v>
      </c>
      <c r="GW19" s="396">
        <v>9</v>
      </c>
      <c r="GX19" s="397">
        <v>4</v>
      </c>
      <c r="GY19" s="397">
        <v>0</v>
      </c>
      <c r="GZ19" s="396">
        <v>0</v>
      </c>
      <c r="HA19" s="396">
        <v>0</v>
      </c>
      <c r="HB19" s="396">
        <v>0</v>
      </c>
      <c r="HC19" s="398">
        <v>194</v>
      </c>
      <c r="HD19" s="387">
        <v>0</v>
      </c>
      <c r="HE19" s="388">
        <v>194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>
        <v>0</v>
      </c>
      <c r="HN19" s="396">
        <v>0</v>
      </c>
      <c r="HO19" s="396">
        <v>0</v>
      </c>
      <c r="HP19" s="396">
        <v>0</v>
      </c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0</v>
      </c>
      <c r="IO19" s="72">
        <v>1706.99</v>
      </c>
      <c r="IP19" s="34">
        <v>-100</v>
      </c>
      <c r="IQ19" s="439">
        <f>IN19-JH25</f>
        <v>0</v>
      </c>
      <c r="IR19" s="439">
        <f>IO19-JI25</f>
        <v>0</v>
      </c>
      <c r="IS19" s="224" t="s">
        <v>84</v>
      </c>
      <c r="IT19" s="331">
        <v>0</v>
      </c>
      <c r="IU19" s="332">
        <v>0</v>
      </c>
      <c r="IV19" s="333">
        <v>0</v>
      </c>
      <c r="IW19" s="317">
        <v>0</v>
      </c>
      <c r="IX19" s="318">
        <v>0</v>
      </c>
      <c r="IY19" s="319">
        <v>40</v>
      </c>
      <c r="IZ19" s="21"/>
      <c r="JA19" s="35" t="s">
        <v>41</v>
      </c>
      <c r="JB19" s="36">
        <v>0</v>
      </c>
      <c r="JC19" s="37">
        <v>540.54</v>
      </c>
      <c r="JD19" s="38">
        <v>-100</v>
      </c>
      <c r="JE19" s="36">
        <v>0</v>
      </c>
      <c r="JF19" s="37">
        <v>245.37</v>
      </c>
      <c r="JG19" s="38">
        <v>-100</v>
      </c>
      <c r="JH19" s="36">
        <v>0</v>
      </c>
      <c r="JI19" s="37">
        <v>392.96</v>
      </c>
      <c r="JJ19" s="38">
        <v>-100</v>
      </c>
      <c r="JK19" s="21"/>
      <c r="JL19" s="21"/>
      <c r="JM19" s="21" t="s">
        <v>59</v>
      </c>
      <c r="JN19" s="435">
        <v>0</v>
      </c>
      <c r="JO19" s="435">
        <v>0</v>
      </c>
      <c r="JP19" s="435">
        <v>0</v>
      </c>
      <c r="JQ19" s="171">
        <v>0</v>
      </c>
      <c r="JR19" s="21"/>
      <c r="JS19" s="21"/>
      <c r="JT19" s="21"/>
      <c r="JU19" s="180"/>
      <c r="JV19" s="21"/>
      <c r="JW19" s="21"/>
      <c r="JX19" s="382" t="s">
        <v>55</v>
      </c>
      <c r="JY19" s="395">
        <v>11162</v>
      </c>
      <c r="JZ19" s="396">
        <v>83</v>
      </c>
      <c r="KA19" s="396">
        <v>76</v>
      </c>
      <c r="KB19" s="397">
        <v>220</v>
      </c>
      <c r="KC19" s="397">
        <v>0</v>
      </c>
      <c r="KD19" s="396">
        <v>0</v>
      </c>
      <c r="KE19" s="396">
        <v>0</v>
      </c>
      <c r="KF19" s="396">
        <v>0</v>
      </c>
      <c r="KG19" s="398">
        <v>11541</v>
      </c>
      <c r="KH19" s="387">
        <v>2037</v>
      </c>
      <c r="KI19" s="388">
        <v>13578</v>
      </c>
      <c r="KJ19" s="21"/>
      <c r="KK19" s="21"/>
      <c r="KL19" s="382" t="s">
        <v>55</v>
      </c>
      <c r="KM19" s="395">
        <v>0</v>
      </c>
      <c r="KN19" s="396">
        <v>0</v>
      </c>
      <c r="KO19" s="396">
        <v>0</v>
      </c>
      <c r="KP19" s="397">
        <v>0</v>
      </c>
      <c r="KQ19" s="397">
        <v>0</v>
      </c>
      <c r="KR19" s="396">
        <v>0</v>
      </c>
      <c r="KS19" s="396">
        <v>0</v>
      </c>
      <c r="KT19" s="396">
        <v>0</v>
      </c>
      <c r="KU19" s="398">
        <v>0</v>
      </c>
      <c r="KV19" s="387">
        <v>0</v>
      </c>
      <c r="KW19" s="388">
        <v>0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70">
        <v>0</v>
      </c>
      <c r="LS19" s="72">
        <v>2499.3499999999995</v>
      </c>
      <c r="LT19" s="123">
        <v>-100</v>
      </c>
      <c r="LU19" s="439">
        <f>LR19-MI25</f>
        <v>0</v>
      </c>
      <c r="LV19" s="439">
        <f>LS19-MJ25</f>
        <v>0</v>
      </c>
      <c r="LW19" s="357" t="s">
        <v>84</v>
      </c>
      <c r="LX19" s="331">
        <v>0</v>
      </c>
      <c r="LY19" s="242">
        <v>0</v>
      </c>
      <c r="LZ19" s="338">
        <v>0</v>
      </c>
      <c r="MA19" s="135"/>
      <c r="MB19" s="35" t="s">
        <v>41</v>
      </c>
      <c r="MC19" s="36">
        <v>0</v>
      </c>
      <c r="MD19" s="199">
        <v>634.36</v>
      </c>
      <c r="ME19" s="38">
        <v>-100</v>
      </c>
      <c r="MF19" s="36">
        <v>0</v>
      </c>
      <c r="MG19" s="199">
        <v>407.55</v>
      </c>
      <c r="MH19" s="38">
        <v>-100</v>
      </c>
      <c r="MI19" s="36">
        <v>0</v>
      </c>
      <c r="MJ19" s="199">
        <v>627.24</v>
      </c>
      <c r="MK19" s="38">
        <v>0</v>
      </c>
      <c r="ML19" s="9"/>
      <c r="MM19" s="9"/>
      <c r="MN19" s="9" t="s">
        <v>59</v>
      </c>
      <c r="MO19" s="358">
        <v>0</v>
      </c>
      <c r="MP19" s="358">
        <v>0</v>
      </c>
      <c r="MQ19" s="358">
        <v>0</v>
      </c>
      <c r="MR19" s="358">
        <v>0</v>
      </c>
      <c r="MS19" s="358">
        <v>0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30664</v>
      </c>
      <c r="NB19" s="396">
        <v>587</v>
      </c>
      <c r="NC19" s="396">
        <v>542</v>
      </c>
      <c r="ND19" s="397">
        <v>404</v>
      </c>
      <c r="NE19" s="397"/>
      <c r="NF19" s="396"/>
      <c r="NG19" s="396"/>
      <c r="NH19" s="396"/>
      <c r="NI19" s="398">
        <v>32197</v>
      </c>
      <c r="NJ19" s="387">
        <v>5017</v>
      </c>
      <c r="NK19" s="388">
        <v>37214</v>
      </c>
      <c r="NL19" s="393"/>
      <c r="NM19" s="393"/>
      <c r="NN19" s="394" t="s">
        <v>55</v>
      </c>
      <c r="NO19" s="395">
        <v>0</v>
      </c>
      <c r="NP19" s="396">
        <v>0</v>
      </c>
      <c r="NQ19" s="396">
        <v>0</v>
      </c>
      <c r="NR19" s="397">
        <v>0</v>
      </c>
      <c r="NS19" s="397"/>
      <c r="NT19" s="396"/>
      <c r="NU19" s="396"/>
      <c r="NV19" s="396"/>
      <c r="NW19" s="398">
        <v>0</v>
      </c>
      <c r="NX19" s="387">
        <v>0</v>
      </c>
      <c r="NY19" s="388">
        <v>0</v>
      </c>
    </row>
    <row r="20" spans="1:389" ht="24.75" customHeight="1">
      <c r="A20" s="73" t="s">
        <v>85</v>
      </c>
      <c r="B20" s="67">
        <v>2096.29</v>
      </c>
      <c r="C20" s="12">
        <v>2483.81</v>
      </c>
      <c r="D20" s="13">
        <v>-15.6</v>
      </c>
      <c r="E20" s="439">
        <f>B20-P37</f>
        <v>0</v>
      </c>
      <c r="F20" s="439">
        <f>C20-Q37</f>
        <v>0</v>
      </c>
      <c r="G20" s="224" t="s">
        <v>86</v>
      </c>
      <c r="H20" s="314">
        <v>0</v>
      </c>
      <c r="I20" s="315">
        <v>0</v>
      </c>
      <c r="J20" s="316">
        <v>0</v>
      </c>
      <c r="K20" s="317">
        <v>0</v>
      </c>
      <c r="L20" s="318">
        <v>0</v>
      </c>
      <c r="M20" s="319">
        <v>0</v>
      </c>
      <c r="N20" s="320"/>
      <c r="O20" s="35" t="s">
        <v>47</v>
      </c>
      <c r="P20" s="36">
        <v>0</v>
      </c>
      <c r="Q20" s="154">
        <v>466.87</v>
      </c>
      <c r="R20" s="363">
        <v>0</v>
      </c>
      <c r="S20" s="36">
        <v>0</v>
      </c>
      <c r="T20" s="154">
        <v>405.46</v>
      </c>
      <c r="U20" s="363">
        <v>0</v>
      </c>
      <c r="V20" s="36">
        <v>0</v>
      </c>
      <c r="W20" s="154">
        <v>464.97</v>
      </c>
      <c r="X20" s="363">
        <v>0</v>
      </c>
      <c r="Y20" s="21"/>
      <c r="Z20" s="21"/>
      <c r="AA20" s="21" t="s">
        <v>64</v>
      </c>
      <c r="AB20" s="364">
        <v>399</v>
      </c>
      <c r="AC20" s="364">
        <v>399</v>
      </c>
      <c r="AD20" s="364">
        <v>399</v>
      </c>
      <c r="AE20" s="364">
        <v>399</v>
      </c>
      <c r="AF20" s="21"/>
      <c r="AG20" s="21"/>
      <c r="AH20" s="21"/>
      <c r="AI20" s="21"/>
      <c r="AJ20" s="21"/>
      <c r="AK20" s="21"/>
      <c r="AL20" s="382" t="s">
        <v>61</v>
      </c>
      <c r="AM20" s="395">
        <v>92866</v>
      </c>
      <c r="AN20" s="396">
        <v>1579</v>
      </c>
      <c r="AO20" s="396">
        <v>1748</v>
      </c>
      <c r="AP20" s="397">
        <v>933</v>
      </c>
      <c r="AQ20" s="397">
        <v>0</v>
      </c>
      <c r="AR20" s="396">
        <v>0</v>
      </c>
      <c r="AS20" s="396">
        <v>0</v>
      </c>
      <c r="AT20" s="396">
        <v>0</v>
      </c>
      <c r="AU20" s="398">
        <v>97126</v>
      </c>
      <c r="AV20" s="387">
        <v>21212</v>
      </c>
      <c r="AW20" s="388">
        <v>118338</v>
      </c>
      <c r="AX20" s="320"/>
      <c r="AY20" s="21"/>
      <c r="AZ20" s="382" t="s">
        <v>61</v>
      </c>
      <c r="BA20" s="395">
        <v>0</v>
      </c>
      <c r="BB20" s="396">
        <v>0</v>
      </c>
      <c r="BC20" s="396">
        <v>0</v>
      </c>
      <c r="BD20" s="397">
        <v>0</v>
      </c>
      <c r="BE20" s="397">
        <v>0</v>
      </c>
      <c r="BF20" s="396">
        <v>0</v>
      </c>
      <c r="BG20" s="396">
        <v>0</v>
      </c>
      <c r="BH20" s="396">
        <v>0</v>
      </c>
      <c r="BI20" s="398">
        <v>0</v>
      </c>
      <c r="BJ20" s="387">
        <v>0</v>
      </c>
      <c r="BK20" s="388">
        <v>0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1541.7</v>
      </c>
      <c r="CG20" s="68">
        <v>1777.3899999999999</v>
      </c>
      <c r="CH20" s="13" t="s">
        <v>172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0</v>
      </c>
      <c r="CQ20" s="319">
        <v>0</v>
      </c>
      <c r="CR20" s="328"/>
      <c r="CS20" s="35" t="s">
        <v>47</v>
      </c>
      <c r="CT20" s="36">
        <v>0</v>
      </c>
      <c r="CU20" s="37">
        <v>619.04999999999995</v>
      </c>
      <c r="CV20" s="38">
        <v>0</v>
      </c>
      <c r="CW20" s="36">
        <v>0</v>
      </c>
      <c r="CX20" s="37">
        <v>0</v>
      </c>
      <c r="CY20" s="38">
        <v>0</v>
      </c>
      <c r="CZ20" s="36">
        <v>0</v>
      </c>
      <c r="DA20" s="37">
        <v>619.04999999999995</v>
      </c>
      <c r="DB20" s="38">
        <v>0</v>
      </c>
      <c r="DC20" s="21"/>
      <c r="DD20" s="21"/>
      <c r="DE20" s="21" t="s">
        <v>64</v>
      </c>
      <c r="DF20" s="213">
        <v>399</v>
      </c>
      <c r="DG20" s="213">
        <v>399</v>
      </c>
      <c r="DH20" s="213">
        <v>399</v>
      </c>
      <c r="DI20" s="355">
        <v>399</v>
      </c>
      <c r="DJ20" s="21"/>
      <c r="DK20" s="21"/>
      <c r="DL20" s="21"/>
      <c r="DM20" s="180"/>
      <c r="DN20" s="21"/>
      <c r="DO20" s="21"/>
      <c r="DP20" s="382" t="s">
        <v>61</v>
      </c>
      <c r="DQ20" s="395">
        <v>19532</v>
      </c>
      <c r="DR20" s="396">
        <v>289</v>
      </c>
      <c r="DS20" s="396">
        <v>427</v>
      </c>
      <c r="DT20" s="397">
        <v>543</v>
      </c>
      <c r="DU20" s="397">
        <v>0</v>
      </c>
      <c r="DV20" s="396">
        <v>0</v>
      </c>
      <c r="DW20" s="396">
        <v>0</v>
      </c>
      <c r="DX20" s="396">
        <v>0</v>
      </c>
      <c r="DY20" s="398">
        <v>20791</v>
      </c>
      <c r="DZ20" s="387">
        <v>5198</v>
      </c>
      <c r="EA20" s="388">
        <v>25989</v>
      </c>
      <c r="EB20" s="21"/>
      <c r="EC20" s="21"/>
      <c r="ED20" s="382" t="s">
        <v>61</v>
      </c>
      <c r="EE20" s="395">
        <v>0</v>
      </c>
      <c r="EF20" s="396">
        <v>0</v>
      </c>
      <c r="EG20" s="396">
        <v>0</v>
      </c>
      <c r="EH20" s="397">
        <v>0</v>
      </c>
      <c r="EI20" s="397">
        <v>0</v>
      </c>
      <c r="EJ20" s="396">
        <v>0</v>
      </c>
      <c r="EK20" s="396">
        <v>0</v>
      </c>
      <c r="EL20" s="396">
        <v>0</v>
      </c>
      <c r="EM20" s="398">
        <v>0</v>
      </c>
      <c r="EN20" s="387">
        <v>0</v>
      </c>
      <c r="EO20" s="388">
        <v>0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1496.17</v>
      </c>
      <c r="FK20" s="68">
        <v>1967.8099999999995</v>
      </c>
      <c r="FL20" s="13">
        <v>-23.97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0</v>
      </c>
      <c r="FU20" s="319">
        <v>0</v>
      </c>
      <c r="FV20" s="334"/>
      <c r="FW20" s="35" t="s">
        <v>47</v>
      </c>
      <c r="FX20" s="36">
        <v>0</v>
      </c>
      <c r="FY20" s="37">
        <v>0</v>
      </c>
      <c r="FZ20" s="38">
        <v>0</v>
      </c>
      <c r="GA20" s="36">
        <v>0</v>
      </c>
      <c r="GB20" s="37">
        <v>0</v>
      </c>
      <c r="GC20" s="38">
        <v>0</v>
      </c>
      <c r="GD20" s="36">
        <v>0</v>
      </c>
      <c r="GE20" s="37">
        <v>0</v>
      </c>
      <c r="GF20" s="38">
        <v>0</v>
      </c>
      <c r="GG20" s="21"/>
      <c r="GH20" s="21"/>
      <c r="GI20" s="21" t="s">
        <v>64</v>
      </c>
      <c r="GJ20" s="435">
        <v>399</v>
      </c>
      <c r="GK20" s="435">
        <v>399</v>
      </c>
      <c r="GL20" s="435">
        <v>399</v>
      </c>
      <c r="GM20" s="171">
        <v>399</v>
      </c>
      <c r="GN20" s="21"/>
      <c r="GO20" s="21"/>
      <c r="GP20" s="21"/>
      <c r="GQ20" s="180"/>
      <c r="GR20" s="21"/>
      <c r="GS20" s="21"/>
      <c r="GT20" s="382" t="s">
        <v>61</v>
      </c>
      <c r="GU20" s="395">
        <v>1774</v>
      </c>
      <c r="GV20" s="396">
        <v>24</v>
      </c>
      <c r="GW20" s="396">
        <v>20</v>
      </c>
      <c r="GX20" s="397">
        <v>8</v>
      </c>
      <c r="GY20" s="397">
        <v>0</v>
      </c>
      <c r="GZ20" s="396">
        <v>0</v>
      </c>
      <c r="HA20" s="396">
        <v>0</v>
      </c>
      <c r="HB20" s="396">
        <v>0</v>
      </c>
      <c r="HC20" s="398">
        <v>1826</v>
      </c>
      <c r="HD20" s="387">
        <v>41</v>
      </c>
      <c r="HE20" s="388">
        <v>1867</v>
      </c>
      <c r="HF20" s="21"/>
      <c r="HG20" s="21"/>
      <c r="HH20" s="382" t="s">
        <v>61</v>
      </c>
      <c r="HI20" s="395">
        <v>0</v>
      </c>
      <c r="HJ20" s="396">
        <v>0</v>
      </c>
      <c r="HK20" s="396">
        <v>0</v>
      </c>
      <c r="HL20" s="397">
        <v>0</v>
      </c>
      <c r="HM20" s="397">
        <v>0</v>
      </c>
      <c r="HN20" s="396">
        <v>0</v>
      </c>
      <c r="HO20" s="396">
        <v>0</v>
      </c>
      <c r="HP20" s="396">
        <v>0</v>
      </c>
      <c r="HQ20" s="398">
        <v>0</v>
      </c>
      <c r="HR20" s="387">
        <v>0</v>
      </c>
      <c r="HS20" s="388">
        <v>0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1689.3899999999999</v>
      </c>
      <c r="IO20" s="68">
        <v>1750.0799999999997</v>
      </c>
      <c r="IP20" s="13">
        <v>-3.47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0</v>
      </c>
      <c r="IV20" s="333">
        <v>0</v>
      </c>
      <c r="IW20" s="317">
        <v>0</v>
      </c>
      <c r="IX20" s="318">
        <v>0</v>
      </c>
      <c r="IY20" s="319">
        <v>0</v>
      </c>
      <c r="IZ20" s="21"/>
      <c r="JA20" s="35" t="s">
        <v>47</v>
      </c>
      <c r="JB20" s="36">
        <v>0</v>
      </c>
      <c r="JC20" s="37">
        <v>405.41</v>
      </c>
      <c r="JD20" s="38">
        <v>-100</v>
      </c>
      <c r="JE20" s="36">
        <v>0</v>
      </c>
      <c r="JF20" s="37">
        <v>118.02</v>
      </c>
      <c r="JG20" s="38">
        <v>-100</v>
      </c>
      <c r="JH20" s="36">
        <v>0</v>
      </c>
      <c r="JI20" s="37">
        <v>261.70999999999998</v>
      </c>
      <c r="JJ20" s="38">
        <v>-100</v>
      </c>
      <c r="JK20" s="21"/>
      <c r="JL20" s="21"/>
      <c r="JM20" s="21" t="s">
        <v>64</v>
      </c>
      <c r="JN20" s="435">
        <v>399</v>
      </c>
      <c r="JO20" s="435">
        <v>399</v>
      </c>
      <c r="JP20" s="435">
        <v>399</v>
      </c>
      <c r="JQ20" s="171">
        <v>399</v>
      </c>
      <c r="JR20" s="21"/>
      <c r="JS20" s="21"/>
      <c r="JT20" s="21"/>
      <c r="JU20" s="180"/>
      <c r="JV20" s="21"/>
      <c r="JW20" s="21"/>
      <c r="JX20" s="382" t="s">
        <v>61</v>
      </c>
      <c r="JY20" s="395">
        <v>34879</v>
      </c>
      <c r="JZ20" s="396">
        <v>302</v>
      </c>
      <c r="KA20" s="396">
        <v>241</v>
      </c>
      <c r="KB20" s="397">
        <v>1495</v>
      </c>
      <c r="KC20" s="397">
        <v>0</v>
      </c>
      <c r="KD20" s="396">
        <v>0</v>
      </c>
      <c r="KE20" s="396">
        <v>0</v>
      </c>
      <c r="KF20" s="396">
        <v>0</v>
      </c>
      <c r="KG20" s="398">
        <v>36917</v>
      </c>
      <c r="KH20" s="387">
        <v>10067</v>
      </c>
      <c r="KI20" s="388">
        <v>46984</v>
      </c>
      <c r="KJ20" s="21"/>
      <c r="KK20" s="21"/>
      <c r="KL20" s="382" t="s">
        <v>61</v>
      </c>
      <c r="KM20" s="395">
        <v>0</v>
      </c>
      <c r="KN20" s="396">
        <v>0</v>
      </c>
      <c r="KO20" s="396">
        <v>0</v>
      </c>
      <c r="KP20" s="397">
        <v>0</v>
      </c>
      <c r="KQ20" s="397">
        <v>0</v>
      </c>
      <c r="KR20" s="396">
        <v>0</v>
      </c>
      <c r="KS20" s="396">
        <v>0</v>
      </c>
      <c r="KT20" s="396">
        <v>0</v>
      </c>
      <c r="KU20" s="398">
        <v>0</v>
      </c>
      <c r="KV20" s="387">
        <v>0</v>
      </c>
      <c r="KW20" s="388">
        <v>0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61">
        <v>1892.7399999999998</v>
      </c>
      <c r="LS20" s="68">
        <v>1991.86</v>
      </c>
      <c r="LT20" s="172">
        <v>-4.9800000000000004</v>
      </c>
      <c r="LU20" s="439">
        <f>LR20-MC37</f>
        <v>0</v>
      </c>
      <c r="LV20" s="439">
        <f>LS20-MD37</f>
        <v>0</v>
      </c>
      <c r="LW20" s="357" t="s">
        <v>86</v>
      </c>
      <c r="LX20" s="331">
        <v>0</v>
      </c>
      <c r="LY20" s="242">
        <v>0</v>
      </c>
      <c r="LZ20" s="338">
        <v>0</v>
      </c>
      <c r="MA20" s="135"/>
      <c r="MB20" s="35" t="s">
        <v>47</v>
      </c>
      <c r="MC20" s="36">
        <v>0</v>
      </c>
      <c r="MD20" s="199">
        <v>467.12</v>
      </c>
      <c r="ME20" s="38">
        <v>-100</v>
      </c>
      <c r="MF20" s="36">
        <v>0</v>
      </c>
      <c r="MG20" s="199">
        <v>401.53</v>
      </c>
      <c r="MH20" s="38">
        <v>-100</v>
      </c>
      <c r="MI20" s="36">
        <v>0</v>
      </c>
      <c r="MJ20" s="199">
        <v>465.07</v>
      </c>
      <c r="MK20" s="38">
        <v>0</v>
      </c>
      <c r="ML20" s="9"/>
      <c r="MM20" s="9"/>
      <c r="MN20" s="9" t="s">
        <v>64</v>
      </c>
      <c r="MO20" s="358">
        <v>399</v>
      </c>
      <c r="MP20" s="358">
        <v>399</v>
      </c>
      <c r="MQ20" s="358">
        <v>399</v>
      </c>
      <c r="MR20" s="358">
        <v>399</v>
      </c>
      <c r="MS20" s="358">
        <v>399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149051</v>
      </c>
      <c r="NB20" s="396">
        <v>2194</v>
      </c>
      <c r="NC20" s="396">
        <v>2436</v>
      </c>
      <c r="ND20" s="397">
        <v>2979</v>
      </c>
      <c r="NE20" s="397"/>
      <c r="NF20" s="396"/>
      <c r="NG20" s="396"/>
      <c r="NH20" s="396"/>
      <c r="NI20" s="398">
        <v>156660</v>
      </c>
      <c r="NJ20" s="387">
        <v>36518</v>
      </c>
      <c r="NK20" s="388">
        <v>193178</v>
      </c>
      <c r="NL20" s="393"/>
      <c r="NM20" s="393"/>
      <c r="NN20" s="394" t="s">
        <v>61</v>
      </c>
      <c r="NO20" s="395">
        <v>0</v>
      </c>
      <c r="NP20" s="396">
        <v>0</v>
      </c>
      <c r="NQ20" s="396">
        <v>0</v>
      </c>
      <c r="NR20" s="397">
        <v>0</v>
      </c>
      <c r="NS20" s="397"/>
      <c r="NT20" s="396"/>
      <c r="NU20" s="396"/>
      <c r="NV20" s="396"/>
      <c r="NW20" s="398">
        <v>0</v>
      </c>
      <c r="NX20" s="387">
        <v>0</v>
      </c>
      <c r="NY20" s="388">
        <v>0</v>
      </c>
    </row>
    <row r="21" spans="1:389" ht="24.75" customHeight="1" thickBot="1">
      <c r="A21" s="22" t="s">
        <v>45</v>
      </c>
      <c r="B21" s="69">
        <v>2096.29</v>
      </c>
      <c r="C21" s="24">
        <v>2282.2399999999998</v>
      </c>
      <c r="D21" s="25">
        <v>-8.15</v>
      </c>
      <c r="E21" s="439">
        <f>B21-P13</f>
        <v>0</v>
      </c>
      <c r="F21" s="439">
        <f>C21-Q13</f>
        <v>0</v>
      </c>
      <c r="G21" s="224" t="s">
        <v>87</v>
      </c>
      <c r="H21" s="314">
        <v>0</v>
      </c>
      <c r="I21" s="315">
        <v>0</v>
      </c>
      <c r="J21" s="316">
        <v>0</v>
      </c>
      <c r="K21" s="317">
        <v>0</v>
      </c>
      <c r="L21" s="318">
        <v>0</v>
      </c>
      <c r="M21" s="319">
        <v>0</v>
      </c>
      <c r="N21" s="320"/>
      <c r="O21" s="35" t="s">
        <v>52</v>
      </c>
      <c r="P21" s="36">
        <v>0</v>
      </c>
      <c r="Q21" s="154">
        <v>264.13</v>
      </c>
      <c r="R21" s="363">
        <v>0</v>
      </c>
      <c r="S21" s="36">
        <v>0</v>
      </c>
      <c r="T21" s="154">
        <v>195.46</v>
      </c>
      <c r="U21" s="363">
        <v>0</v>
      </c>
      <c r="V21" s="36">
        <v>0</v>
      </c>
      <c r="W21" s="154">
        <v>262.01</v>
      </c>
      <c r="X21" s="363">
        <v>0</v>
      </c>
      <c r="Y21" s="21"/>
      <c r="Z21" s="21"/>
      <c r="AA21" s="21" t="s">
        <v>69</v>
      </c>
      <c r="AB21" s="364">
        <v>1850</v>
      </c>
      <c r="AC21" s="364">
        <v>1850</v>
      </c>
      <c r="AD21" s="364">
        <v>1850</v>
      </c>
      <c r="AE21" s="364">
        <v>1850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0</v>
      </c>
      <c r="AP21" s="397">
        <v>0</v>
      </c>
      <c r="AQ21" s="406">
        <v>0</v>
      </c>
      <c r="AR21" s="405">
        <v>0</v>
      </c>
      <c r="AS21" s="405">
        <v>0</v>
      </c>
      <c r="AT21" s="396">
        <v>0</v>
      </c>
      <c r="AU21" s="398">
        <v>0</v>
      </c>
      <c r="AV21" s="387">
        <v>0</v>
      </c>
      <c r="AW21" s="388">
        <v>0</v>
      </c>
      <c r="AX21" s="320"/>
      <c r="AY21" s="21"/>
      <c r="AZ21" s="382" t="s">
        <v>66</v>
      </c>
      <c r="BA21" s="404">
        <v>0</v>
      </c>
      <c r="BB21" s="405">
        <v>0</v>
      </c>
      <c r="BC21" s="405">
        <v>0</v>
      </c>
      <c r="BD21" s="397">
        <v>0</v>
      </c>
      <c r="BE21" s="406">
        <v>0</v>
      </c>
      <c r="BF21" s="405">
        <v>0</v>
      </c>
      <c r="BG21" s="405">
        <v>0</v>
      </c>
      <c r="BH21" s="396">
        <v>0</v>
      </c>
      <c r="BI21" s="398">
        <v>0</v>
      </c>
      <c r="BJ21" s="387">
        <v>0</v>
      </c>
      <c r="BK21" s="388">
        <v>0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1541.7</v>
      </c>
      <c r="CG21" s="70">
        <v>1735.1399999999999</v>
      </c>
      <c r="CH21" s="25">
        <v>-11.15</v>
      </c>
      <c r="CI21" s="439">
        <f>CF21-CT13</f>
        <v>0</v>
      </c>
      <c r="CJ21" s="439">
        <f>CG21-CU13</f>
        <v>0</v>
      </c>
      <c r="CK21" s="224" t="s">
        <v>87</v>
      </c>
      <c r="CL21" s="317">
        <v>0</v>
      </c>
      <c r="CM21" s="326">
        <v>0</v>
      </c>
      <c r="CN21" s="327">
        <v>0</v>
      </c>
      <c r="CO21" s="317">
        <v>0</v>
      </c>
      <c r="CP21" s="318">
        <v>0</v>
      </c>
      <c r="CQ21" s="319">
        <v>0</v>
      </c>
      <c r="CR21" s="328"/>
      <c r="CS21" s="35" t="s">
        <v>52</v>
      </c>
      <c r="CT21" s="36">
        <v>0</v>
      </c>
      <c r="CU21" s="37">
        <v>238.1</v>
      </c>
      <c r="CV21" s="38">
        <v>0</v>
      </c>
      <c r="CW21" s="36">
        <v>0</v>
      </c>
      <c r="CX21" s="37">
        <v>0</v>
      </c>
      <c r="CY21" s="38">
        <v>0</v>
      </c>
      <c r="CZ21" s="36">
        <v>0</v>
      </c>
      <c r="DA21" s="37">
        <v>238.1</v>
      </c>
      <c r="DB21" s="38">
        <v>0</v>
      </c>
      <c r="DC21" s="21"/>
      <c r="DD21" s="21"/>
      <c r="DE21" s="21" t="s">
        <v>69</v>
      </c>
      <c r="DF21" s="213">
        <v>1850</v>
      </c>
      <c r="DG21" s="213">
        <v>1850</v>
      </c>
      <c r="DH21" s="213">
        <v>1850</v>
      </c>
      <c r="DI21" s="355">
        <v>1850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>
        <v>0</v>
      </c>
      <c r="DV21" s="405">
        <v>0</v>
      </c>
      <c r="DW21" s="405">
        <v>0</v>
      </c>
      <c r="DX21" s="396">
        <v>0</v>
      </c>
      <c r="DY21" s="398">
        <v>0</v>
      </c>
      <c r="DZ21" s="387">
        <v>0</v>
      </c>
      <c r="EA21" s="388">
        <v>0</v>
      </c>
      <c r="EB21" s="21"/>
      <c r="EC21" s="21"/>
      <c r="ED21" s="382" t="s">
        <v>66</v>
      </c>
      <c r="EE21" s="404">
        <v>0</v>
      </c>
      <c r="EF21" s="405">
        <v>0</v>
      </c>
      <c r="EG21" s="405">
        <v>0</v>
      </c>
      <c r="EH21" s="397">
        <v>0</v>
      </c>
      <c r="EI21" s="406">
        <v>0</v>
      </c>
      <c r="EJ21" s="405">
        <v>0</v>
      </c>
      <c r="EK21" s="405">
        <v>0</v>
      </c>
      <c r="EL21" s="396">
        <v>0</v>
      </c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1496.17</v>
      </c>
      <c r="FK21" s="70">
        <v>1967.8099999999995</v>
      </c>
      <c r="FL21" s="25">
        <v>-23.97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0</v>
      </c>
      <c r="FU21" s="319">
        <v>0</v>
      </c>
      <c r="FV21" s="334"/>
      <c r="FW21" s="35" t="s">
        <v>52</v>
      </c>
      <c r="FX21" s="36">
        <v>0</v>
      </c>
      <c r="FY21" s="37">
        <v>0</v>
      </c>
      <c r="FZ21" s="38">
        <v>0</v>
      </c>
      <c r="GA21" s="36">
        <v>0</v>
      </c>
      <c r="GB21" s="37">
        <v>0</v>
      </c>
      <c r="GC21" s="38">
        <v>0</v>
      </c>
      <c r="GD21" s="36">
        <v>0</v>
      </c>
      <c r="GE21" s="37">
        <v>0</v>
      </c>
      <c r="GF21" s="38">
        <v>0</v>
      </c>
      <c r="GG21" s="21"/>
      <c r="GH21" s="21"/>
      <c r="GI21" s="21" t="s">
        <v>69</v>
      </c>
      <c r="GJ21" s="435">
        <v>1850</v>
      </c>
      <c r="GK21" s="435">
        <v>1850</v>
      </c>
      <c r="GL21" s="435">
        <v>1850</v>
      </c>
      <c r="GM21" s="171">
        <v>1850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0</v>
      </c>
      <c r="GX21" s="397">
        <v>0</v>
      </c>
      <c r="GY21" s="406">
        <v>0</v>
      </c>
      <c r="GZ21" s="405">
        <v>0</v>
      </c>
      <c r="HA21" s="405">
        <v>0</v>
      </c>
      <c r="HB21" s="396">
        <v>0</v>
      </c>
      <c r="HC21" s="398">
        <v>0</v>
      </c>
      <c r="HD21" s="387">
        <v>0</v>
      </c>
      <c r="HE21" s="388">
        <v>0</v>
      </c>
      <c r="HF21" s="21"/>
      <c r="HG21" s="21"/>
      <c r="HH21" s="382" t="s">
        <v>66</v>
      </c>
      <c r="HI21" s="404">
        <v>0</v>
      </c>
      <c r="HJ21" s="405">
        <v>0</v>
      </c>
      <c r="HK21" s="405">
        <v>0</v>
      </c>
      <c r="HL21" s="397">
        <v>0</v>
      </c>
      <c r="HM21" s="406">
        <v>0</v>
      </c>
      <c r="HN21" s="405">
        <v>0</v>
      </c>
      <c r="HO21" s="405">
        <v>0</v>
      </c>
      <c r="HP21" s="396">
        <v>0</v>
      </c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1689.3899999999999</v>
      </c>
      <c r="IO21" s="70">
        <v>1749.9499999999998</v>
      </c>
      <c r="IP21" s="25">
        <v>-3.46</v>
      </c>
      <c r="IQ21" s="439">
        <f>IN21-JB13</f>
        <v>0</v>
      </c>
      <c r="IR21" s="439">
        <f>IO21-JC13</f>
        <v>0</v>
      </c>
      <c r="IS21" s="224" t="s">
        <v>87</v>
      </c>
      <c r="IT21" s="331">
        <v>0</v>
      </c>
      <c r="IU21" s="332">
        <v>0</v>
      </c>
      <c r="IV21" s="333">
        <v>0</v>
      </c>
      <c r="IW21" s="317">
        <v>0</v>
      </c>
      <c r="IX21" s="318">
        <v>0</v>
      </c>
      <c r="IY21" s="319">
        <v>0</v>
      </c>
      <c r="IZ21" s="21"/>
      <c r="JA21" s="35" t="s">
        <v>52</v>
      </c>
      <c r="JB21" s="36">
        <v>0</v>
      </c>
      <c r="JC21" s="37">
        <v>432.08</v>
      </c>
      <c r="JD21" s="38">
        <v>-100</v>
      </c>
      <c r="JE21" s="36">
        <v>0</v>
      </c>
      <c r="JF21" s="37">
        <v>274.31</v>
      </c>
      <c r="JG21" s="38">
        <v>-100</v>
      </c>
      <c r="JH21" s="36">
        <v>0</v>
      </c>
      <c r="JI21" s="37">
        <v>353.2</v>
      </c>
      <c r="JJ21" s="38">
        <v>-100</v>
      </c>
      <c r="JK21" s="21"/>
      <c r="JL21" s="21"/>
      <c r="JM21" s="21" t="s">
        <v>69</v>
      </c>
      <c r="JN21" s="435">
        <v>1850</v>
      </c>
      <c r="JO21" s="435">
        <v>1850</v>
      </c>
      <c r="JP21" s="435">
        <v>1850</v>
      </c>
      <c r="JQ21" s="171">
        <v>1850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0</v>
      </c>
      <c r="KB21" s="397">
        <v>0</v>
      </c>
      <c r="KC21" s="406">
        <v>0</v>
      </c>
      <c r="KD21" s="405">
        <v>0</v>
      </c>
      <c r="KE21" s="405">
        <v>0</v>
      </c>
      <c r="KF21" s="396">
        <v>0</v>
      </c>
      <c r="KG21" s="398">
        <v>0</v>
      </c>
      <c r="KH21" s="387">
        <v>0</v>
      </c>
      <c r="KI21" s="388">
        <v>0</v>
      </c>
      <c r="KJ21" s="21"/>
      <c r="KK21" s="21"/>
      <c r="KL21" s="382" t="s">
        <v>66</v>
      </c>
      <c r="KM21" s="404">
        <v>0</v>
      </c>
      <c r="KN21" s="405">
        <v>0</v>
      </c>
      <c r="KO21" s="405">
        <v>0</v>
      </c>
      <c r="KP21" s="397">
        <v>0</v>
      </c>
      <c r="KQ21" s="406">
        <v>0</v>
      </c>
      <c r="KR21" s="405">
        <v>0</v>
      </c>
      <c r="KS21" s="405">
        <v>0</v>
      </c>
      <c r="KT21" s="396">
        <v>0</v>
      </c>
      <c r="KU21" s="398">
        <v>0</v>
      </c>
      <c r="KV21" s="387">
        <v>0</v>
      </c>
      <c r="KW21" s="388">
        <v>0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62">
        <v>1892.7399999999998</v>
      </c>
      <c r="LS21" s="70">
        <v>1825.9</v>
      </c>
      <c r="LT21" s="111">
        <v>3.66</v>
      </c>
      <c r="LU21" s="439">
        <f>LR21-MC13</f>
        <v>0</v>
      </c>
      <c r="LV21" s="439">
        <f>LS21-MD13</f>
        <v>0</v>
      </c>
      <c r="LW21" s="357" t="s">
        <v>87</v>
      </c>
      <c r="LX21" s="331">
        <v>0</v>
      </c>
      <c r="LY21" s="242">
        <v>0</v>
      </c>
      <c r="LZ21" s="338">
        <v>0</v>
      </c>
      <c r="MA21" s="135"/>
      <c r="MB21" s="35" t="s">
        <v>52</v>
      </c>
      <c r="MC21" s="36">
        <v>0</v>
      </c>
      <c r="MD21" s="199">
        <v>264.20999999999998</v>
      </c>
      <c r="ME21" s="38">
        <v>-100</v>
      </c>
      <c r="MF21" s="36">
        <v>0</v>
      </c>
      <c r="MG21" s="199">
        <v>196.75</v>
      </c>
      <c r="MH21" s="38">
        <v>-100</v>
      </c>
      <c r="MI21" s="36">
        <v>0</v>
      </c>
      <c r="MJ21" s="199">
        <v>262.08999999999997</v>
      </c>
      <c r="MK21" s="38">
        <v>0</v>
      </c>
      <c r="ML21" s="9"/>
      <c r="MM21" s="9"/>
      <c r="MN21" s="9" t="s">
        <v>69</v>
      </c>
      <c r="MO21" s="358">
        <v>1850</v>
      </c>
      <c r="MP21" s="358">
        <v>1850</v>
      </c>
      <c r="MQ21" s="358">
        <v>1850</v>
      </c>
      <c r="MR21" s="358">
        <v>1850</v>
      </c>
      <c r="MS21" s="358">
        <v>1850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0</v>
      </c>
      <c r="NB21" s="405">
        <v>0</v>
      </c>
      <c r="NC21" s="405">
        <v>0</v>
      </c>
      <c r="ND21" s="397">
        <v>0</v>
      </c>
      <c r="NE21" s="406"/>
      <c r="NF21" s="405"/>
      <c r="NG21" s="405"/>
      <c r="NH21" s="396"/>
      <c r="NI21" s="398">
        <v>0</v>
      </c>
      <c r="NJ21" s="387">
        <v>0</v>
      </c>
      <c r="NK21" s="388">
        <v>0</v>
      </c>
      <c r="NL21" s="393"/>
      <c r="NM21" s="393"/>
      <c r="NN21" s="394" t="s">
        <v>66</v>
      </c>
      <c r="NO21" s="404">
        <v>0</v>
      </c>
      <c r="NP21" s="405">
        <v>0</v>
      </c>
      <c r="NQ21" s="405">
        <v>0</v>
      </c>
      <c r="NR21" s="397">
        <v>0</v>
      </c>
      <c r="NS21" s="406"/>
      <c r="NT21" s="405"/>
      <c r="NU21" s="405"/>
      <c r="NV21" s="396"/>
      <c r="NW21" s="398">
        <v>0</v>
      </c>
      <c r="NX21" s="387">
        <v>0</v>
      </c>
      <c r="NY21" s="388">
        <v>0</v>
      </c>
    </row>
    <row r="22" spans="1:389" ht="24.75" customHeight="1" thickTop="1" thickBot="1">
      <c r="A22" s="31" t="s">
        <v>31</v>
      </c>
      <c r="B22" s="71">
        <v>0</v>
      </c>
      <c r="C22" s="33">
        <v>2530.2999999999997</v>
      </c>
      <c r="D22" s="34">
        <v>-100</v>
      </c>
      <c r="E22" s="439">
        <f>B22-P25</f>
        <v>0</v>
      </c>
      <c r="F22" s="439">
        <f>C22-Q25</f>
        <v>0</v>
      </c>
      <c r="G22" s="223" t="s">
        <v>88</v>
      </c>
      <c r="H22" s="314">
        <v>0</v>
      </c>
      <c r="I22" s="315">
        <v>0</v>
      </c>
      <c r="J22" s="316">
        <v>0</v>
      </c>
      <c r="K22" s="317">
        <v>0</v>
      </c>
      <c r="L22" s="318">
        <v>0</v>
      </c>
      <c r="M22" s="319">
        <v>0</v>
      </c>
      <c r="N22" s="320"/>
      <c r="O22" s="35" t="s">
        <v>58</v>
      </c>
      <c r="P22" s="36">
        <v>0</v>
      </c>
      <c r="Q22" s="154">
        <v>178.58</v>
      </c>
      <c r="R22" s="363">
        <v>0</v>
      </c>
      <c r="S22" s="36">
        <v>0</v>
      </c>
      <c r="T22" s="154">
        <v>198.54</v>
      </c>
      <c r="U22" s="363">
        <v>0</v>
      </c>
      <c r="V22" s="36">
        <v>0</v>
      </c>
      <c r="W22" s="154">
        <v>179.2</v>
      </c>
      <c r="X22" s="363">
        <v>0</v>
      </c>
      <c r="Y22" s="21"/>
      <c r="Z22" s="21"/>
      <c r="AA22" s="21" t="s">
        <v>72</v>
      </c>
      <c r="AB22" s="364">
        <v>820</v>
      </c>
      <c r="AC22" s="364">
        <v>820</v>
      </c>
      <c r="AD22" s="364">
        <v>820</v>
      </c>
      <c r="AE22" s="364">
        <v>820</v>
      </c>
      <c r="AF22" s="99"/>
      <c r="AG22" s="99"/>
      <c r="AH22" s="99"/>
      <c r="AI22" s="99"/>
      <c r="AJ22" s="21"/>
      <c r="AK22" s="21"/>
      <c r="AL22" s="409" t="s">
        <v>38</v>
      </c>
      <c r="AM22" s="410">
        <v>108336</v>
      </c>
      <c r="AN22" s="411">
        <v>2023</v>
      </c>
      <c r="AO22" s="411">
        <v>2240</v>
      </c>
      <c r="AP22" s="412">
        <v>1077</v>
      </c>
      <c r="AQ22" s="412">
        <v>0</v>
      </c>
      <c r="AR22" s="413">
        <v>0</v>
      </c>
      <c r="AS22" s="413">
        <v>0</v>
      </c>
      <c r="AT22" s="414">
        <v>0</v>
      </c>
      <c r="AU22" s="415">
        <v>113676</v>
      </c>
      <c r="AV22" s="416">
        <v>23405</v>
      </c>
      <c r="AW22" s="416">
        <v>137081</v>
      </c>
      <c r="AX22" s="244"/>
      <c r="AY22" s="150"/>
      <c r="AZ22" s="409" t="s">
        <v>38</v>
      </c>
      <c r="BA22" s="410">
        <v>0</v>
      </c>
      <c r="BB22" s="411">
        <v>0</v>
      </c>
      <c r="BC22" s="411">
        <v>0</v>
      </c>
      <c r="BD22" s="412">
        <v>0</v>
      </c>
      <c r="BE22" s="412">
        <v>0</v>
      </c>
      <c r="BF22" s="413">
        <v>0</v>
      </c>
      <c r="BG22" s="413">
        <v>0</v>
      </c>
      <c r="BH22" s="414">
        <v>0</v>
      </c>
      <c r="BI22" s="415">
        <v>0</v>
      </c>
      <c r="BJ22" s="416">
        <v>0</v>
      </c>
      <c r="BK22" s="416">
        <v>0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0</v>
      </c>
      <c r="CG22" s="72">
        <v>2761.92</v>
      </c>
      <c r="CH22" s="34">
        <v>-100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0</v>
      </c>
      <c r="CQ22" s="319">
        <v>0</v>
      </c>
      <c r="CR22" s="328"/>
      <c r="CS22" s="35" t="s">
        <v>58</v>
      </c>
      <c r="CT22" s="36">
        <v>0</v>
      </c>
      <c r="CU22" s="37">
        <v>238.1</v>
      </c>
      <c r="CV22" s="38">
        <v>0</v>
      </c>
      <c r="CW22" s="36">
        <v>0</v>
      </c>
      <c r="CX22" s="37">
        <v>0</v>
      </c>
      <c r="CY22" s="38">
        <v>0</v>
      </c>
      <c r="CZ22" s="36">
        <v>0</v>
      </c>
      <c r="DA22" s="37">
        <v>238.1</v>
      </c>
      <c r="DB22" s="38">
        <v>0</v>
      </c>
      <c r="DC22" s="21"/>
      <c r="DD22" s="21"/>
      <c r="DE22" s="21" t="s">
        <v>72</v>
      </c>
      <c r="DF22" s="213">
        <v>820</v>
      </c>
      <c r="DG22" s="213">
        <v>820</v>
      </c>
      <c r="DH22" s="213">
        <v>820</v>
      </c>
      <c r="DI22" s="355">
        <v>820</v>
      </c>
      <c r="DJ22" s="99"/>
      <c r="DK22" s="99"/>
      <c r="DL22" s="99"/>
      <c r="DM22" s="442"/>
      <c r="DN22" s="21"/>
      <c r="DO22" s="21"/>
      <c r="DP22" s="409" t="s">
        <v>38</v>
      </c>
      <c r="DQ22" s="410">
        <v>26370</v>
      </c>
      <c r="DR22" s="411">
        <v>462</v>
      </c>
      <c r="DS22" s="411">
        <v>488</v>
      </c>
      <c r="DT22" s="412">
        <v>621</v>
      </c>
      <c r="DU22" s="412">
        <v>0</v>
      </c>
      <c r="DV22" s="413">
        <v>0</v>
      </c>
      <c r="DW22" s="413">
        <v>0</v>
      </c>
      <c r="DX22" s="414">
        <v>0</v>
      </c>
      <c r="DY22" s="415">
        <v>27941</v>
      </c>
      <c r="DZ22" s="416">
        <v>5985</v>
      </c>
      <c r="EA22" s="416">
        <v>33926</v>
      </c>
      <c r="EB22" s="21"/>
      <c r="EC22" s="21"/>
      <c r="ED22" s="409" t="s">
        <v>38</v>
      </c>
      <c r="EE22" s="410">
        <v>0</v>
      </c>
      <c r="EF22" s="411">
        <v>0</v>
      </c>
      <c r="EG22" s="411">
        <v>0</v>
      </c>
      <c r="EH22" s="412">
        <v>0</v>
      </c>
      <c r="EI22" s="412">
        <v>0</v>
      </c>
      <c r="EJ22" s="413">
        <v>0</v>
      </c>
      <c r="EK22" s="413">
        <v>0</v>
      </c>
      <c r="EL22" s="414">
        <v>0</v>
      </c>
      <c r="EM22" s="415">
        <v>0</v>
      </c>
      <c r="EN22" s="416">
        <v>0</v>
      </c>
      <c r="EO22" s="416">
        <v>0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0</v>
      </c>
      <c r="FK22" s="72">
        <v>0</v>
      </c>
      <c r="FL22" s="34">
        <v>0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0</v>
      </c>
      <c r="FU22" s="319">
        <v>0</v>
      </c>
      <c r="FV22" s="334"/>
      <c r="FW22" s="35" t="s">
        <v>58</v>
      </c>
      <c r="FX22" s="36">
        <v>0</v>
      </c>
      <c r="FY22" s="37">
        <v>0</v>
      </c>
      <c r="FZ22" s="38">
        <v>0</v>
      </c>
      <c r="GA22" s="36">
        <v>0</v>
      </c>
      <c r="GB22" s="37">
        <v>0</v>
      </c>
      <c r="GC22" s="38">
        <v>0</v>
      </c>
      <c r="GD22" s="36">
        <v>0</v>
      </c>
      <c r="GE22" s="37">
        <v>0</v>
      </c>
      <c r="GF22" s="38">
        <v>0</v>
      </c>
      <c r="GG22" s="21"/>
      <c r="GH22" s="21"/>
      <c r="GI22" s="21" t="s">
        <v>72</v>
      </c>
      <c r="GJ22" s="435">
        <v>820</v>
      </c>
      <c r="GK22" s="435">
        <v>820</v>
      </c>
      <c r="GL22" s="435">
        <v>820</v>
      </c>
      <c r="GM22" s="171">
        <v>820</v>
      </c>
      <c r="GN22" s="99"/>
      <c r="GO22" s="99"/>
      <c r="GP22" s="99"/>
      <c r="GQ22" s="442"/>
      <c r="GR22" s="21"/>
      <c r="GS22" s="21"/>
      <c r="GT22" s="409" t="s">
        <v>38</v>
      </c>
      <c r="GU22" s="410">
        <v>1963</v>
      </c>
      <c r="GV22" s="411">
        <v>28</v>
      </c>
      <c r="GW22" s="411">
        <v>32</v>
      </c>
      <c r="GX22" s="412">
        <v>12</v>
      </c>
      <c r="GY22" s="412">
        <v>0</v>
      </c>
      <c r="GZ22" s="413">
        <v>0</v>
      </c>
      <c r="HA22" s="413">
        <v>0</v>
      </c>
      <c r="HB22" s="414">
        <v>0</v>
      </c>
      <c r="HC22" s="415">
        <v>2035</v>
      </c>
      <c r="HD22" s="416">
        <v>41</v>
      </c>
      <c r="HE22" s="416">
        <v>2076</v>
      </c>
      <c r="HF22" s="21"/>
      <c r="HG22" s="21"/>
      <c r="HH22" s="409" t="s">
        <v>38</v>
      </c>
      <c r="HI22" s="410">
        <v>0</v>
      </c>
      <c r="HJ22" s="411">
        <v>0</v>
      </c>
      <c r="HK22" s="411">
        <v>0</v>
      </c>
      <c r="HL22" s="412">
        <v>0</v>
      </c>
      <c r="HM22" s="412">
        <v>0</v>
      </c>
      <c r="HN22" s="413">
        <v>0</v>
      </c>
      <c r="HO22" s="413">
        <v>0</v>
      </c>
      <c r="HP22" s="414">
        <v>0</v>
      </c>
      <c r="HQ22" s="415">
        <v>0</v>
      </c>
      <c r="HR22" s="416">
        <v>0</v>
      </c>
      <c r="HS22" s="416">
        <v>0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0</v>
      </c>
      <c r="IO22" s="72">
        <v>2480.9899999999998</v>
      </c>
      <c r="IP22" s="34">
        <v>-100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0</v>
      </c>
      <c r="IV22" s="333">
        <v>0</v>
      </c>
      <c r="IW22" s="317">
        <v>0</v>
      </c>
      <c r="IX22" s="318">
        <v>0</v>
      </c>
      <c r="IY22" s="319">
        <v>-100</v>
      </c>
      <c r="IZ22" s="21"/>
      <c r="JA22" s="35" t="s">
        <v>58</v>
      </c>
      <c r="JB22" s="36">
        <v>0</v>
      </c>
      <c r="JC22" s="37">
        <v>135.13999999999999</v>
      </c>
      <c r="JD22" s="38">
        <v>-100</v>
      </c>
      <c r="JE22" s="36">
        <v>0</v>
      </c>
      <c r="JF22" s="37">
        <v>64.48</v>
      </c>
      <c r="JG22" s="38">
        <v>-100</v>
      </c>
      <c r="JH22" s="36">
        <v>0</v>
      </c>
      <c r="JI22" s="37">
        <v>99.81</v>
      </c>
      <c r="JJ22" s="38">
        <v>-100</v>
      </c>
      <c r="JK22" s="21"/>
      <c r="JL22" s="21"/>
      <c r="JM22" s="21" t="s">
        <v>72</v>
      </c>
      <c r="JN22" s="435">
        <v>820</v>
      </c>
      <c r="JO22" s="435">
        <v>820</v>
      </c>
      <c r="JP22" s="435">
        <v>820</v>
      </c>
      <c r="JQ22" s="171">
        <v>820</v>
      </c>
      <c r="JR22" s="21"/>
      <c r="JS22" s="21"/>
      <c r="JT22" s="21"/>
      <c r="JU22" s="180"/>
      <c r="JV22" s="21"/>
      <c r="JW22" s="21"/>
      <c r="JX22" s="409" t="s">
        <v>38</v>
      </c>
      <c r="JY22" s="410">
        <v>47436</v>
      </c>
      <c r="JZ22" s="411">
        <v>413</v>
      </c>
      <c r="KA22" s="411">
        <v>342</v>
      </c>
      <c r="KB22" s="412">
        <v>1831</v>
      </c>
      <c r="KC22" s="412">
        <v>0</v>
      </c>
      <c r="KD22" s="413">
        <v>0</v>
      </c>
      <c r="KE22" s="413">
        <v>0</v>
      </c>
      <c r="KF22" s="414">
        <v>0</v>
      </c>
      <c r="KG22" s="415">
        <v>50022</v>
      </c>
      <c r="KH22" s="416">
        <v>12495</v>
      </c>
      <c r="KI22" s="416">
        <v>62517</v>
      </c>
      <c r="KJ22" s="21"/>
      <c r="KK22" s="21"/>
      <c r="KL22" s="409" t="s">
        <v>38</v>
      </c>
      <c r="KM22" s="410">
        <v>0</v>
      </c>
      <c r="KN22" s="411">
        <v>0</v>
      </c>
      <c r="KO22" s="411">
        <v>0</v>
      </c>
      <c r="KP22" s="412">
        <v>0</v>
      </c>
      <c r="KQ22" s="412">
        <v>0</v>
      </c>
      <c r="KR22" s="413">
        <v>0</v>
      </c>
      <c r="KS22" s="413">
        <v>0</v>
      </c>
      <c r="KT22" s="414">
        <v>0</v>
      </c>
      <c r="KU22" s="415">
        <v>0</v>
      </c>
      <c r="KV22" s="416">
        <v>0</v>
      </c>
      <c r="KW22" s="416">
        <v>0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743">
        <v>0</v>
      </c>
      <c r="LS22" s="72">
        <v>2530.9900000000002</v>
      </c>
      <c r="LT22" s="123">
        <v>-100</v>
      </c>
      <c r="LU22" s="439">
        <f>LR22-MC25</f>
        <v>0</v>
      </c>
      <c r="LV22" s="439">
        <f>LS22-MD25</f>
        <v>0</v>
      </c>
      <c r="LW22" s="337" t="s">
        <v>88</v>
      </c>
      <c r="LX22" s="331">
        <v>0</v>
      </c>
      <c r="LY22" s="242">
        <v>0</v>
      </c>
      <c r="LZ22" s="338">
        <v>0</v>
      </c>
      <c r="MA22" s="135"/>
      <c r="MB22" s="35" t="s">
        <v>58</v>
      </c>
      <c r="MC22" s="36">
        <v>0</v>
      </c>
      <c r="MD22" s="199">
        <v>178.67</v>
      </c>
      <c r="ME22" s="38">
        <v>-100</v>
      </c>
      <c r="MF22" s="36">
        <v>0</v>
      </c>
      <c r="MG22" s="199">
        <v>194.74</v>
      </c>
      <c r="MH22" s="38">
        <v>-100</v>
      </c>
      <c r="MI22" s="36">
        <v>0</v>
      </c>
      <c r="MJ22" s="199">
        <v>179.18</v>
      </c>
      <c r="MK22" s="38">
        <v>0</v>
      </c>
      <c r="ML22" s="9"/>
      <c r="MM22" s="9"/>
      <c r="MN22" s="9" t="s">
        <v>72</v>
      </c>
      <c r="MO22" s="358">
        <v>820</v>
      </c>
      <c r="MP22" s="358">
        <v>820</v>
      </c>
      <c r="MQ22" s="358">
        <v>820</v>
      </c>
      <c r="MR22" s="358">
        <v>820</v>
      </c>
      <c r="MS22" s="358">
        <v>820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184105</v>
      </c>
      <c r="NB22" s="411">
        <v>2926</v>
      </c>
      <c r="NC22" s="411">
        <v>3102</v>
      </c>
      <c r="ND22" s="412">
        <v>3541</v>
      </c>
      <c r="NE22" s="412"/>
      <c r="NF22" s="413"/>
      <c r="NG22" s="413"/>
      <c r="NH22" s="414"/>
      <c r="NI22" s="415">
        <v>193674</v>
      </c>
      <c r="NJ22" s="416">
        <v>41926</v>
      </c>
      <c r="NK22" s="416">
        <v>235600</v>
      </c>
      <c r="NL22" s="393"/>
      <c r="NM22" s="393"/>
      <c r="NN22" s="417" t="s">
        <v>38</v>
      </c>
      <c r="NO22" s="410">
        <v>0</v>
      </c>
      <c r="NP22" s="411">
        <v>0</v>
      </c>
      <c r="NQ22" s="411">
        <v>0</v>
      </c>
      <c r="NR22" s="412">
        <v>0</v>
      </c>
      <c r="NS22" s="412"/>
      <c r="NT22" s="413"/>
      <c r="NU22" s="413"/>
      <c r="NV22" s="414"/>
      <c r="NW22" s="415">
        <v>0</v>
      </c>
      <c r="NX22" s="416">
        <v>0</v>
      </c>
      <c r="NY22" s="416">
        <v>0</v>
      </c>
    </row>
    <row r="23" spans="1:389" ht="24.75" customHeight="1" thickTop="1">
      <c r="A23" s="41" t="s">
        <v>89</v>
      </c>
      <c r="B23" s="67">
        <v>1246.74</v>
      </c>
      <c r="C23" s="12">
        <v>1445.4099999999999</v>
      </c>
      <c r="D23" s="13">
        <v>-13.74</v>
      </c>
      <c r="E23" s="439">
        <f>B23-S37</f>
        <v>0</v>
      </c>
      <c r="F23" s="439">
        <f>C23-T37</f>
        <v>0</v>
      </c>
      <c r="G23" s="223" t="s">
        <v>90</v>
      </c>
      <c r="H23" s="314">
        <v>0</v>
      </c>
      <c r="I23" s="315">
        <v>0</v>
      </c>
      <c r="J23" s="316">
        <v>0</v>
      </c>
      <c r="K23" s="317">
        <v>0</v>
      </c>
      <c r="L23" s="318">
        <v>17</v>
      </c>
      <c r="M23" s="319">
        <v>-100</v>
      </c>
      <c r="N23" s="320"/>
      <c r="O23" s="35" t="s">
        <v>63</v>
      </c>
      <c r="P23" s="36">
        <v>0</v>
      </c>
      <c r="Q23" s="443">
        <v>225.46</v>
      </c>
      <c r="R23" s="363">
        <v>0</v>
      </c>
      <c r="S23" s="36">
        <v>0</v>
      </c>
      <c r="T23" s="154">
        <v>201.36</v>
      </c>
      <c r="U23" s="363">
        <v>0</v>
      </c>
      <c r="V23" s="36">
        <v>0</v>
      </c>
      <c r="W23" s="154">
        <v>224.71</v>
      </c>
      <c r="X23" s="363">
        <v>0</v>
      </c>
      <c r="Y23" s="21"/>
      <c r="Z23" s="150" t="s">
        <v>43</v>
      </c>
      <c r="AA23" s="150"/>
      <c r="AB23" s="444">
        <v>14.95</v>
      </c>
      <c r="AC23" s="444">
        <v>28.52</v>
      </c>
      <c r="AD23" s="444">
        <v>43.06</v>
      </c>
      <c r="AE23" s="444">
        <v>28.84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1015.8699999999999</v>
      </c>
      <c r="CG23" s="68">
        <v>1100.3200000000002</v>
      </c>
      <c r="CH23" s="13">
        <v>-7.68</v>
      </c>
      <c r="CI23" s="439">
        <f>CF23-CW37</f>
        <v>0</v>
      </c>
      <c r="CJ23" s="439">
        <f>CG23-CX37</f>
        <v>0</v>
      </c>
      <c r="CK23" s="223" t="s">
        <v>90</v>
      </c>
      <c r="CL23" s="317">
        <v>0</v>
      </c>
      <c r="CM23" s="326">
        <v>0</v>
      </c>
      <c r="CN23" s="327">
        <v>0</v>
      </c>
      <c r="CO23" s="317">
        <v>0</v>
      </c>
      <c r="CP23" s="318">
        <v>0</v>
      </c>
      <c r="CQ23" s="319">
        <v>0</v>
      </c>
      <c r="CR23" s="328"/>
      <c r="CS23" s="35" t="s">
        <v>63</v>
      </c>
      <c r="CT23" s="36">
        <v>0</v>
      </c>
      <c r="CU23" s="37">
        <v>190.48</v>
      </c>
      <c r="CV23" s="38">
        <v>0</v>
      </c>
      <c r="CW23" s="36">
        <v>0</v>
      </c>
      <c r="CX23" s="37">
        <v>0</v>
      </c>
      <c r="CY23" s="38">
        <v>0</v>
      </c>
      <c r="CZ23" s="36">
        <v>0</v>
      </c>
      <c r="DA23" s="37">
        <v>190.48</v>
      </c>
      <c r="DB23" s="38">
        <v>0</v>
      </c>
      <c r="DC23" s="21"/>
      <c r="DD23" s="150" t="s">
        <v>43</v>
      </c>
      <c r="DE23" s="150"/>
      <c r="DF23" s="214">
        <v>20.58</v>
      </c>
      <c r="DG23" s="214">
        <v>2.92</v>
      </c>
      <c r="DH23" s="214">
        <v>1.55</v>
      </c>
      <c r="DI23" s="214">
        <v>8.35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810.31000000000017</v>
      </c>
      <c r="FK23" s="194">
        <v>1031.6099999999999</v>
      </c>
      <c r="FL23" s="13">
        <v>-21.45</v>
      </c>
      <c r="FM23" s="439">
        <f>FJ23-GA37</f>
        <v>0</v>
      </c>
      <c r="FN23" s="439">
        <f>FK23-GB37</f>
        <v>0</v>
      </c>
      <c r="FO23" s="223" t="s">
        <v>90</v>
      </c>
      <c r="FP23" s="331">
        <v>0</v>
      </c>
      <c r="FQ23" s="332">
        <v>0</v>
      </c>
      <c r="FR23" s="333">
        <v>0</v>
      </c>
      <c r="FS23" s="317">
        <v>0</v>
      </c>
      <c r="FT23" s="318">
        <v>0</v>
      </c>
      <c r="FU23" s="319">
        <v>0</v>
      </c>
      <c r="FV23" s="334"/>
      <c r="FW23" s="35" t="s">
        <v>63</v>
      </c>
      <c r="FX23" s="36">
        <v>0</v>
      </c>
      <c r="FY23" s="37">
        <v>0</v>
      </c>
      <c r="FZ23" s="38">
        <v>0</v>
      </c>
      <c r="GA23" s="36">
        <v>0</v>
      </c>
      <c r="GB23" s="37">
        <v>0</v>
      </c>
      <c r="GC23" s="38">
        <v>0</v>
      </c>
      <c r="GD23" s="36">
        <v>0</v>
      </c>
      <c r="GE23" s="37">
        <v>0</v>
      </c>
      <c r="GF23" s="38">
        <v>0</v>
      </c>
      <c r="GG23" s="21"/>
      <c r="GH23" s="150" t="s">
        <v>43</v>
      </c>
      <c r="GI23" s="150"/>
      <c r="GJ23" s="214">
        <v>0.81</v>
      </c>
      <c r="GK23" s="214">
        <v>0.7</v>
      </c>
      <c r="GL23" s="214">
        <v>1.2</v>
      </c>
      <c r="GM23" s="214">
        <v>0.9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1060.42</v>
      </c>
      <c r="IO23" s="194">
        <v>1114.42</v>
      </c>
      <c r="IP23" s="13">
        <v>-4.8499999999999996</v>
      </c>
      <c r="IQ23" s="439">
        <f>IN23-JE37</f>
        <v>0</v>
      </c>
      <c r="IR23" s="439">
        <f>IO23-JF37</f>
        <v>0</v>
      </c>
      <c r="IS23" s="223" t="s">
        <v>90</v>
      </c>
      <c r="IT23" s="331">
        <v>0</v>
      </c>
      <c r="IU23" s="332">
        <v>0</v>
      </c>
      <c r="IV23" s="333">
        <v>0</v>
      </c>
      <c r="IW23" s="317">
        <v>0</v>
      </c>
      <c r="IX23" s="318">
        <v>0</v>
      </c>
      <c r="IY23" s="319">
        <v>-14.29</v>
      </c>
      <c r="IZ23" s="21"/>
      <c r="JA23" s="35" t="s">
        <v>63</v>
      </c>
      <c r="JB23" s="36">
        <v>0</v>
      </c>
      <c r="JC23" s="37">
        <v>157</v>
      </c>
      <c r="JD23" s="38">
        <v>-100</v>
      </c>
      <c r="JE23" s="36">
        <v>0</v>
      </c>
      <c r="JF23" s="37">
        <v>145.44</v>
      </c>
      <c r="JG23" s="38">
        <v>-100</v>
      </c>
      <c r="JH23" s="36">
        <v>0</v>
      </c>
      <c r="JI23" s="37">
        <v>151.22</v>
      </c>
      <c r="JJ23" s="38">
        <v>-100</v>
      </c>
      <c r="JK23" s="21"/>
      <c r="JL23" s="150" t="s">
        <v>43</v>
      </c>
      <c r="JM23" s="150"/>
      <c r="JN23" s="214">
        <v>2.4700000000000002</v>
      </c>
      <c r="JO23" s="214">
        <v>9.8699999999999992</v>
      </c>
      <c r="JP23" s="214">
        <v>29</v>
      </c>
      <c r="JQ23" s="214">
        <v>13.78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61">
        <v>1157.76</v>
      </c>
      <c r="LS23" s="68">
        <v>1156.6099999999999</v>
      </c>
      <c r="LT23" s="172">
        <v>0.1</v>
      </c>
      <c r="LU23" s="439">
        <f>LR23-MF37</f>
        <v>0</v>
      </c>
      <c r="LV23" s="439">
        <f>LS23-MG37</f>
        <v>0</v>
      </c>
      <c r="LW23" s="337" t="s">
        <v>90</v>
      </c>
      <c r="LX23" s="331">
        <v>0</v>
      </c>
      <c r="LY23" s="242">
        <v>17</v>
      </c>
      <c r="LZ23" s="338">
        <v>-100</v>
      </c>
      <c r="MA23" s="135"/>
      <c r="MB23" s="35" t="s">
        <v>63</v>
      </c>
      <c r="MC23" s="36">
        <v>0</v>
      </c>
      <c r="MD23" s="199">
        <v>225.4</v>
      </c>
      <c r="ME23" s="38">
        <v>-100</v>
      </c>
      <c r="MF23" s="36">
        <v>0</v>
      </c>
      <c r="MG23" s="199">
        <v>200.76</v>
      </c>
      <c r="MH23" s="38">
        <v>-100</v>
      </c>
      <c r="MI23" s="36">
        <v>0</v>
      </c>
      <c r="MJ23" s="199">
        <v>224.63</v>
      </c>
      <c r="MK23" s="38">
        <v>0</v>
      </c>
      <c r="ML23" s="9"/>
      <c r="MM23" s="30" t="s">
        <v>43</v>
      </c>
      <c r="MN23" s="30"/>
      <c r="MO23" s="446">
        <v>28.84</v>
      </c>
      <c r="MP23" s="446">
        <v>8.35</v>
      </c>
      <c r="MQ23" s="446">
        <v>0.9</v>
      </c>
      <c r="MR23" s="446">
        <v>13.78</v>
      </c>
      <c r="MS23" s="446">
        <v>12.97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1246.74</v>
      </c>
      <c r="C24" s="24">
        <v>1299.51</v>
      </c>
      <c r="D24" s="25">
        <v>-4.0599999999999996</v>
      </c>
      <c r="E24" s="439">
        <f>B24-S13</f>
        <v>0</v>
      </c>
      <c r="F24" s="439">
        <f>C24-T13</f>
        <v>0</v>
      </c>
      <c r="G24" s="224" t="s">
        <v>91</v>
      </c>
      <c r="H24" s="314">
        <v>0</v>
      </c>
      <c r="I24" s="315">
        <v>0</v>
      </c>
      <c r="J24" s="316">
        <v>0</v>
      </c>
      <c r="K24" s="317">
        <v>0</v>
      </c>
      <c r="L24" s="318">
        <v>0</v>
      </c>
      <c r="M24" s="319">
        <v>0</v>
      </c>
      <c r="N24" s="320"/>
      <c r="O24" s="46" t="s">
        <v>68</v>
      </c>
      <c r="P24" s="36">
        <v>0</v>
      </c>
      <c r="Q24" s="154">
        <v>195.64</v>
      </c>
      <c r="R24" s="363">
        <v>0</v>
      </c>
      <c r="S24" s="36">
        <v>0</v>
      </c>
      <c r="T24" s="154">
        <v>119.84</v>
      </c>
      <c r="U24" s="363">
        <v>0</v>
      </c>
      <c r="V24" s="36">
        <v>0</v>
      </c>
      <c r="W24" s="154">
        <v>193.29</v>
      </c>
      <c r="X24" s="363">
        <v>0</v>
      </c>
      <c r="Y24" s="21"/>
      <c r="Z24" s="21"/>
      <c r="AA24" s="21" t="s">
        <v>34</v>
      </c>
      <c r="AB24" s="402">
        <v>15.44</v>
      </c>
      <c r="AC24" s="402">
        <v>19.95</v>
      </c>
      <c r="AD24" s="402">
        <v>30.17</v>
      </c>
      <c r="AE24" s="402">
        <v>21.85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1015.8699999999999</v>
      </c>
      <c r="CG24" s="70">
        <v>1100.3200000000002</v>
      </c>
      <c r="CH24" s="25">
        <v>-7.68</v>
      </c>
      <c r="CI24" s="439">
        <f>CF24-CW13</f>
        <v>0</v>
      </c>
      <c r="CJ24" s="439">
        <f>CG24-CX13</f>
        <v>0</v>
      </c>
      <c r="CK24" s="224" t="s">
        <v>91</v>
      </c>
      <c r="CL24" s="317">
        <v>0</v>
      </c>
      <c r="CM24" s="326">
        <v>0</v>
      </c>
      <c r="CN24" s="327">
        <v>0</v>
      </c>
      <c r="CO24" s="317">
        <v>0</v>
      </c>
      <c r="CP24" s="318">
        <v>0</v>
      </c>
      <c r="CQ24" s="319">
        <v>0</v>
      </c>
      <c r="CR24" s="328"/>
      <c r="CS24" s="46" t="s">
        <v>68</v>
      </c>
      <c r="CT24" s="74">
        <v>0</v>
      </c>
      <c r="CU24" s="37">
        <v>142.86000000000001</v>
      </c>
      <c r="CV24" s="38">
        <v>0</v>
      </c>
      <c r="CW24" s="36">
        <v>0</v>
      </c>
      <c r="CX24" s="37">
        <v>0</v>
      </c>
      <c r="CY24" s="38">
        <v>0</v>
      </c>
      <c r="CZ24" s="36">
        <v>0</v>
      </c>
      <c r="DA24" s="37">
        <v>142.86000000000001</v>
      </c>
      <c r="DB24" s="38">
        <v>0</v>
      </c>
      <c r="DC24" s="21"/>
      <c r="DD24" s="21"/>
      <c r="DE24" s="21" t="s">
        <v>34</v>
      </c>
      <c r="DF24" s="102">
        <v>13.47</v>
      </c>
      <c r="DG24" s="102">
        <v>1.61</v>
      </c>
      <c r="DH24" s="102">
        <v>1.1599999999999999</v>
      </c>
      <c r="DI24" s="102">
        <v>5.41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810.31000000000017</v>
      </c>
      <c r="FK24" s="57">
        <v>1031.6099999999999</v>
      </c>
      <c r="FL24" s="25">
        <v>-21.45</v>
      </c>
      <c r="FM24" s="439">
        <f>FJ24-GA13</f>
        <v>0</v>
      </c>
      <c r="FN24" s="439">
        <f>FK24-GB13</f>
        <v>0</v>
      </c>
      <c r="FO24" s="224" t="s">
        <v>91</v>
      </c>
      <c r="FP24" s="331">
        <v>0</v>
      </c>
      <c r="FQ24" s="332">
        <v>0</v>
      </c>
      <c r="FR24" s="333">
        <v>0</v>
      </c>
      <c r="FS24" s="317">
        <v>0</v>
      </c>
      <c r="FT24" s="318">
        <v>0</v>
      </c>
      <c r="FU24" s="319">
        <v>0</v>
      </c>
      <c r="FV24" s="334"/>
      <c r="FW24" s="46" t="s">
        <v>68</v>
      </c>
      <c r="FX24" s="74">
        <v>0</v>
      </c>
      <c r="FY24" s="37">
        <v>0</v>
      </c>
      <c r="FZ24" s="38">
        <v>0</v>
      </c>
      <c r="GA24" s="36">
        <v>0</v>
      </c>
      <c r="GB24" s="37">
        <v>0</v>
      </c>
      <c r="GC24" s="38">
        <v>0</v>
      </c>
      <c r="GD24" s="36">
        <v>0</v>
      </c>
      <c r="GE24" s="37">
        <v>0</v>
      </c>
      <c r="GF24" s="38">
        <v>0</v>
      </c>
      <c r="GG24" s="21"/>
      <c r="GH24" s="21"/>
      <c r="GI24" s="21" t="s">
        <v>34</v>
      </c>
      <c r="GJ24" s="102">
        <v>0</v>
      </c>
      <c r="GK24" s="102">
        <v>0</v>
      </c>
      <c r="GL24" s="102">
        <v>0.92</v>
      </c>
      <c r="GM24" s="102">
        <v>0.31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1060.42</v>
      </c>
      <c r="IO24" s="57">
        <v>1114.69</v>
      </c>
      <c r="IP24" s="25">
        <v>-4.87</v>
      </c>
      <c r="IQ24" s="439">
        <f>IN24-JE13</f>
        <v>0</v>
      </c>
      <c r="IR24" s="439">
        <f>IO24-JF13</f>
        <v>0</v>
      </c>
      <c r="IS24" s="224" t="s">
        <v>91</v>
      </c>
      <c r="IT24" s="331">
        <v>0</v>
      </c>
      <c r="IU24" s="332">
        <v>0</v>
      </c>
      <c r="IV24" s="333">
        <v>0</v>
      </c>
      <c r="IW24" s="317">
        <v>0</v>
      </c>
      <c r="IX24" s="318">
        <v>0</v>
      </c>
      <c r="IY24" s="319">
        <v>50</v>
      </c>
      <c r="IZ24" s="21"/>
      <c r="JA24" s="46" t="s">
        <v>68</v>
      </c>
      <c r="JB24" s="74">
        <v>0</v>
      </c>
      <c r="JC24" s="37">
        <v>135.13999999999999</v>
      </c>
      <c r="JD24" s="38">
        <v>-100</v>
      </c>
      <c r="JE24" s="36">
        <v>0</v>
      </c>
      <c r="JF24" s="37">
        <v>85.36</v>
      </c>
      <c r="JG24" s="38">
        <v>-100</v>
      </c>
      <c r="JH24" s="36">
        <v>0</v>
      </c>
      <c r="JI24" s="37">
        <v>110.25</v>
      </c>
      <c r="JJ24" s="38">
        <v>-100</v>
      </c>
      <c r="JK24" s="21"/>
      <c r="JL24" s="21"/>
      <c r="JM24" s="21" t="s">
        <v>34</v>
      </c>
      <c r="JN24" s="102">
        <v>1.84</v>
      </c>
      <c r="JO24" s="102">
        <v>6.78</v>
      </c>
      <c r="JP24" s="102">
        <v>7.59</v>
      </c>
      <c r="JQ24" s="102">
        <v>5.4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62">
        <v>1157.76</v>
      </c>
      <c r="LS24" s="70">
        <v>1122.8400000000001</v>
      </c>
      <c r="LT24" s="111">
        <v>3.11</v>
      </c>
      <c r="LU24" s="439">
        <f>LR24-MF13</f>
        <v>0</v>
      </c>
      <c r="LV24" s="439">
        <f>LS24-MG13</f>
        <v>0</v>
      </c>
      <c r="LW24" s="357" t="s">
        <v>91</v>
      </c>
      <c r="LX24" s="331">
        <v>0</v>
      </c>
      <c r="LY24" s="242">
        <v>0</v>
      </c>
      <c r="LZ24" s="338">
        <v>0</v>
      </c>
      <c r="MA24" s="135"/>
      <c r="MB24" s="46" t="s">
        <v>68</v>
      </c>
      <c r="MC24" s="36">
        <v>0</v>
      </c>
      <c r="MD24" s="199">
        <v>195.57</v>
      </c>
      <c r="ME24" s="38">
        <v>-100</v>
      </c>
      <c r="MF24" s="36">
        <v>0</v>
      </c>
      <c r="MG24" s="199">
        <v>120.46</v>
      </c>
      <c r="MH24" s="38">
        <v>-100</v>
      </c>
      <c r="MI24" s="36">
        <v>0</v>
      </c>
      <c r="MJ24" s="199">
        <v>193.22</v>
      </c>
      <c r="MK24" s="38">
        <v>0</v>
      </c>
      <c r="ML24" s="9"/>
      <c r="MM24" s="9"/>
      <c r="MN24" s="9" t="s">
        <v>34</v>
      </c>
      <c r="MO24" s="446">
        <v>21.85</v>
      </c>
      <c r="MP24" s="446">
        <v>5.41</v>
      </c>
      <c r="MQ24" s="446">
        <v>0.31</v>
      </c>
      <c r="MR24" s="446">
        <v>5.4</v>
      </c>
      <c r="MS24" s="446">
        <v>8.24</v>
      </c>
      <c r="MT24" s="339"/>
      <c r="MU24" s="343"/>
      <c r="MV24" s="343"/>
      <c r="MW24" s="408"/>
      <c r="MX24" s="343"/>
      <c r="MY24" s="343"/>
      <c r="MZ24" s="344" t="s">
        <v>166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0</v>
      </c>
      <c r="C25" s="44">
        <v>1530.9799999999998</v>
      </c>
      <c r="D25" s="45">
        <v>-100</v>
      </c>
      <c r="E25" s="439">
        <f>B25-S25</f>
        <v>0</v>
      </c>
      <c r="F25" s="439">
        <f>C25-T25</f>
        <v>0</v>
      </c>
      <c r="G25" s="223" t="s">
        <v>94</v>
      </c>
      <c r="H25" s="314">
        <v>0</v>
      </c>
      <c r="I25" s="315">
        <v>0</v>
      </c>
      <c r="J25" s="316">
        <v>0</v>
      </c>
      <c r="K25" s="317">
        <v>0</v>
      </c>
      <c r="L25" s="318">
        <v>6</v>
      </c>
      <c r="M25" s="319">
        <v>-100</v>
      </c>
      <c r="N25" s="320"/>
      <c r="O25" s="49" t="s">
        <v>71</v>
      </c>
      <c r="P25" s="50">
        <v>0</v>
      </c>
      <c r="Q25" s="418">
        <v>2530.2999999999997</v>
      </c>
      <c r="R25" s="52">
        <v>0</v>
      </c>
      <c r="S25" s="50">
        <v>0</v>
      </c>
      <c r="T25" s="418">
        <v>1530.9799999999998</v>
      </c>
      <c r="U25" s="52">
        <v>0</v>
      </c>
      <c r="V25" s="50">
        <v>0</v>
      </c>
      <c r="W25" s="418">
        <v>2499.37</v>
      </c>
      <c r="X25" s="52">
        <v>0</v>
      </c>
      <c r="Y25" s="21"/>
      <c r="Z25" s="21"/>
      <c r="AA25" s="21" t="s">
        <v>42</v>
      </c>
      <c r="AB25" s="402">
        <v>15.88</v>
      </c>
      <c r="AC25" s="402">
        <v>28.54</v>
      </c>
      <c r="AD25" s="402">
        <v>58.05</v>
      </c>
      <c r="AE25" s="402">
        <v>34.159999999999997</v>
      </c>
      <c r="AF25" s="447"/>
      <c r="AG25" s="447"/>
      <c r="AH25" s="447"/>
      <c r="AI25" s="447"/>
      <c r="AJ25" s="212"/>
      <c r="AK25" s="21"/>
      <c r="AL25" s="348" t="s">
        <v>95</v>
      </c>
      <c r="AM25" s="776" t="s">
        <v>19</v>
      </c>
      <c r="AN25" s="777"/>
      <c r="AO25" s="777"/>
      <c r="AP25" s="777"/>
      <c r="AQ25" s="777"/>
      <c r="AR25" s="777"/>
      <c r="AS25" s="777"/>
      <c r="AT25" s="777"/>
      <c r="AU25" s="778"/>
      <c r="AV25" s="349" t="s">
        <v>20</v>
      </c>
      <c r="AW25" s="350" t="s">
        <v>29</v>
      </c>
      <c r="AX25" s="191"/>
      <c r="AY25" s="21"/>
      <c r="AZ25" s="348" t="s">
        <v>95</v>
      </c>
      <c r="BA25" s="792" t="s">
        <v>19</v>
      </c>
      <c r="BB25" s="793"/>
      <c r="BC25" s="793"/>
      <c r="BD25" s="793"/>
      <c r="BE25" s="793"/>
      <c r="BF25" s="793"/>
      <c r="BG25" s="793"/>
      <c r="BH25" s="793"/>
      <c r="BI25" s="7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0</v>
      </c>
      <c r="CG25" s="76">
        <v>0</v>
      </c>
      <c r="CH25" s="45">
        <v>0</v>
      </c>
      <c r="CI25" s="439">
        <f>CF25-CW25</f>
        <v>0</v>
      </c>
      <c r="CJ25" s="439">
        <f>CG25-CX25</f>
        <v>0</v>
      </c>
      <c r="CK25" s="223" t="s">
        <v>94</v>
      </c>
      <c r="CL25" s="317">
        <v>0</v>
      </c>
      <c r="CM25" s="326">
        <v>0</v>
      </c>
      <c r="CN25" s="327">
        <v>0</v>
      </c>
      <c r="CO25" s="317">
        <v>0</v>
      </c>
      <c r="CP25" s="318">
        <v>0</v>
      </c>
      <c r="CQ25" s="319">
        <v>0</v>
      </c>
      <c r="CR25" s="328"/>
      <c r="CS25" s="49" t="s">
        <v>71</v>
      </c>
      <c r="CT25" s="50">
        <v>0</v>
      </c>
      <c r="CU25" s="51">
        <v>2761.92</v>
      </c>
      <c r="CV25" s="52">
        <v>0</v>
      </c>
      <c r="CW25" s="53">
        <v>0</v>
      </c>
      <c r="CX25" s="51">
        <v>0</v>
      </c>
      <c r="CY25" s="52">
        <v>0</v>
      </c>
      <c r="CZ25" s="53">
        <v>0</v>
      </c>
      <c r="DA25" s="51">
        <v>2761.92</v>
      </c>
      <c r="DB25" s="52">
        <v>0</v>
      </c>
      <c r="DC25" s="21"/>
      <c r="DD25" s="21"/>
      <c r="DE25" s="21" t="s">
        <v>42</v>
      </c>
      <c r="DF25" s="102">
        <v>21.17</v>
      </c>
      <c r="DG25" s="102">
        <v>2.75</v>
      </c>
      <c r="DH25" s="102">
        <v>0.83</v>
      </c>
      <c r="DI25" s="102">
        <v>8.25</v>
      </c>
      <c r="DJ25" s="447"/>
      <c r="DK25" s="447"/>
      <c r="DL25" s="447"/>
      <c r="DM25" s="447"/>
      <c r="DN25" s="21"/>
      <c r="DO25" s="21"/>
      <c r="DP25" s="348" t="s">
        <v>95</v>
      </c>
      <c r="DQ25" s="776" t="s">
        <v>19</v>
      </c>
      <c r="DR25" s="777"/>
      <c r="DS25" s="777"/>
      <c r="DT25" s="777"/>
      <c r="DU25" s="777"/>
      <c r="DV25" s="777"/>
      <c r="DW25" s="777"/>
      <c r="DX25" s="777"/>
      <c r="DY25" s="778"/>
      <c r="DZ25" s="349" t="s">
        <v>20</v>
      </c>
      <c r="EA25" s="350" t="s">
        <v>29</v>
      </c>
      <c r="EB25" s="21"/>
      <c r="EC25" s="21"/>
      <c r="ED25" s="348" t="s">
        <v>95</v>
      </c>
      <c r="EE25" s="776" t="s">
        <v>19</v>
      </c>
      <c r="EF25" s="777"/>
      <c r="EG25" s="777"/>
      <c r="EH25" s="777"/>
      <c r="EI25" s="777"/>
      <c r="EJ25" s="777"/>
      <c r="EK25" s="777"/>
      <c r="EL25" s="777"/>
      <c r="EM25" s="7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0</v>
      </c>
      <c r="FK25" s="61">
        <v>0</v>
      </c>
      <c r="FL25" s="45">
        <v>0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0</v>
      </c>
      <c r="FR25" s="333">
        <v>0</v>
      </c>
      <c r="FS25" s="317">
        <v>0</v>
      </c>
      <c r="FT25" s="318">
        <v>0</v>
      </c>
      <c r="FU25" s="319">
        <v>0</v>
      </c>
      <c r="FV25" s="334"/>
      <c r="FW25" s="49" t="s">
        <v>71</v>
      </c>
      <c r="FX25" s="50">
        <v>0</v>
      </c>
      <c r="FY25" s="51">
        <v>0</v>
      </c>
      <c r="FZ25" s="52">
        <v>0</v>
      </c>
      <c r="GA25" s="53">
        <v>0</v>
      </c>
      <c r="GB25" s="51">
        <v>0</v>
      </c>
      <c r="GC25" s="52">
        <v>0</v>
      </c>
      <c r="GD25" s="53">
        <v>0</v>
      </c>
      <c r="GE25" s="51">
        <v>0</v>
      </c>
      <c r="GF25" s="52">
        <v>0</v>
      </c>
      <c r="GG25" s="21"/>
      <c r="GH25" s="21"/>
      <c r="GI25" s="21" t="s">
        <v>42</v>
      </c>
      <c r="GJ25" s="102">
        <v>0</v>
      </c>
      <c r="GK25" s="102">
        <v>1.03</v>
      </c>
      <c r="GL25" s="102">
        <v>1.84</v>
      </c>
      <c r="GM25" s="102">
        <v>0.96</v>
      </c>
      <c r="GN25" s="447"/>
      <c r="GO25" s="447"/>
      <c r="GP25" s="447"/>
      <c r="GQ25" s="447"/>
      <c r="GR25" s="21"/>
      <c r="GS25" s="21"/>
      <c r="GT25" s="348" t="s">
        <v>95</v>
      </c>
      <c r="GU25" s="776" t="s">
        <v>19</v>
      </c>
      <c r="GV25" s="777"/>
      <c r="GW25" s="777"/>
      <c r="GX25" s="777"/>
      <c r="GY25" s="777"/>
      <c r="GZ25" s="777"/>
      <c r="HA25" s="777"/>
      <c r="HB25" s="777"/>
      <c r="HC25" s="778"/>
      <c r="HD25" s="349" t="s">
        <v>20</v>
      </c>
      <c r="HE25" s="350" t="s">
        <v>29</v>
      </c>
      <c r="HF25" s="21"/>
      <c r="HG25" s="21"/>
      <c r="HH25" s="348" t="s">
        <v>95</v>
      </c>
      <c r="HI25" s="776" t="s">
        <v>19</v>
      </c>
      <c r="HJ25" s="777"/>
      <c r="HK25" s="777"/>
      <c r="HL25" s="777"/>
      <c r="HM25" s="777"/>
      <c r="HN25" s="777"/>
      <c r="HO25" s="777"/>
      <c r="HP25" s="777"/>
      <c r="HQ25" s="7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0</v>
      </c>
      <c r="IO25" s="61">
        <v>932.98000000000013</v>
      </c>
      <c r="IP25" s="45">
        <v>-100</v>
      </c>
      <c r="IQ25" s="439">
        <f>IN25-JE25</f>
        <v>0</v>
      </c>
      <c r="IR25" s="439">
        <f>IO25-JF25</f>
        <v>0</v>
      </c>
      <c r="IS25" s="223" t="s">
        <v>94</v>
      </c>
      <c r="IT25" s="331">
        <v>0</v>
      </c>
      <c r="IU25" s="332">
        <v>0</v>
      </c>
      <c r="IV25" s="333">
        <v>0</v>
      </c>
      <c r="IW25" s="317">
        <v>0</v>
      </c>
      <c r="IX25" s="318">
        <v>0</v>
      </c>
      <c r="IY25" s="319">
        <v>40</v>
      </c>
      <c r="IZ25" s="21"/>
      <c r="JA25" s="49" t="s">
        <v>71</v>
      </c>
      <c r="JB25" s="50">
        <v>0</v>
      </c>
      <c r="JC25" s="51">
        <v>2480.9899999999998</v>
      </c>
      <c r="JD25" s="52">
        <v>-100</v>
      </c>
      <c r="JE25" s="53">
        <v>0</v>
      </c>
      <c r="JF25" s="51">
        <v>932.98000000000013</v>
      </c>
      <c r="JG25" s="52">
        <v>-100</v>
      </c>
      <c r="JH25" s="53">
        <v>0</v>
      </c>
      <c r="JI25" s="51">
        <v>1706.99</v>
      </c>
      <c r="JJ25" s="52">
        <v>-100</v>
      </c>
      <c r="JK25" s="21"/>
      <c r="JL25" s="21"/>
      <c r="JM25" s="21" t="s">
        <v>42</v>
      </c>
      <c r="JN25" s="102">
        <v>1.51</v>
      </c>
      <c r="JO25" s="102">
        <v>6.01</v>
      </c>
      <c r="JP25" s="102">
        <v>10.31</v>
      </c>
      <c r="JQ25" s="102">
        <v>5.94</v>
      </c>
      <c r="JR25" s="447"/>
      <c r="JS25" s="447"/>
      <c r="JT25" s="447"/>
      <c r="JU25" s="447"/>
      <c r="JV25" s="21"/>
      <c r="JW25" s="21"/>
      <c r="JX25" s="348" t="s">
        <v>95</v>
      </c>
      <c r="JY25" s="776" t="s">
        <v>19</v>
      </c>
      <c r="JZ25" s="777"/>
      <c r="KA25" s="777"/>
      <c r="KB25" s="777"/>
      <c r="KC25" s="777"/>
      <c r="KD25" s="777"/>
      <c r="KE25" s="777"/>
      <c r="KF25" s="777"/>
      <c r="KG25" s="778"/>
      <c r="KH25" s="349" t="s">
        <v>20</v>
      </c>
      <c r="KI25" s="350" t="s">
        <v>29</v>
      </c>
      <c r="KJ25" s="21"/>
      <c r="KK25" s="21"/>
      <c r="KL25" s="348" t="s">
        <v>95</v>
      </c>
      <c r="KM25" s="776" t="s">
        <v>19</v>
      </c>
      <c r="KN25" s="777"/>
      <c r="KO25" s="777"/>
      <c r="KP25" s="777"/>
      <c r="KQ25" s="777"/>
      <c r="KR25" s="777"/>
      <c r="KS25" s="777"/>
      <c r="KT25" s="777"/>
      <c r="KU25" s="7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744">
        <v>0</v>
      </c>
      <c r="LS25" s="76">
        <v>1521.79</v>
      </c>
      <c r="LT25" s="115">
        <v>-100</v>
      </c>
      <c r="LU25" s="439">
        <f>LR25-MF25</f>
        <v>0</v>
      </c>
      <c r="LV25" s="439">
        <f>LS25-MG25</f>
        <v>0</v>
      </c>
      <c r="LW25" s="337" t="s">
        <v>94</v>
      </c>
      <c r="LX25" s="331">
        <v>0</v>
      </c>
      <c r="LY25" s="242">
        <v>6</v>
      </c>
      <c r="LZ25" s="338">
        <v>-100</v>
      </c>
      <c r="MA25" s="135"/>
      <c r="MB25" s="49" t="s">
        <v>71</v>
      </c>
      <c r="MC25" s="50">
        <v>0</v>
      </c>
      <c r="MD25" s="200">
        <v>2530.9900000000002</v>
      </c>
      <c r="ME25" s="52">
        <v>-100</v>
      </c>
      <c r="MF25" s="50">
        <v>0</v>
      </c>
      <c r="MG25" s="200">
        <v>1521.79</v>
      </c>
      <c r="MH25" s="52">
        <v>-100</v>
      </c>
      <c r="MI25" s="50">
        <v>0</v>
      </c>
      <c r="MJ25" s="200">
        <v>2499.3499999999995</v>
      </c>
      <c r="MK25" s="52">
        <v>0</v>
      </c>
      <c r="ML25" s="9"/>
      <c r="MM25" s="9"/>
      <c r="MN25" s="9" t="s">
        <v>42</v>
      </c>
      <c r="MO25" s="446">
        <v>34.159999999999997</v>
      </c>
      <c r="MP25" s="446">
        <v>8.25</v>
      </c>
      <c r="MQ25" s="446">
        <v>0.96</v>
      </c>
      <c r="MR25" s="446">
        <v>5.94</v>
      </c>
      <c r="MS25" s="446">
        <v>12.33</v>
      </c>
      <c r="MT25" s="339"/>
      <c r="MU25" s="343"/>
      <c r="MV25" s="343"/>
      <c r="MW25" s="408"/>
      <c r="MX25" s="343"/>
      <c r="MY25" s="343"/>
      <c r="MZ25" s="451" t="s">
        <v>95</v>
      </c>
      <c r="NA25" s="779" t="s">
        <v>19</v>
      </c>
      <c r="NB25" s="780"/>
      <c r="NC25" s="780"/>
      <c r="ND25" s="780"/>
      <c r="NE25" s="780"/>
      <c r="NF25" s="780"/>
      <c r="NG25" s="780"/>
      <c r="NH25" s="780"/>
      <c r="NI25" s="781"/>
      <c r="NJ25" s="436" t="s">
        <v>20</v>
      </c>
      <c r="NK25" s="436" t="s">
        <v>29</v>
      </c>
      <c r="NL25" s="393"/>
      <c r="NM25" s="393"/>
      <c r="NN25" s="452" t="s">
        <v>95</v>
      </c>
      <c r="NO25" s="779" t="s">
        <v>19</v>
      </c>
      <c r="NP25" s="780"/>
      <c r="NQ25" s="780"/>
      <c r="NR25" s="780"/>
      <c r="NS25" s="780"/>
      <c r="NT25" s="780"/>
      <c r="NU25" s="780"/>
      <c r="NV25" s="780"/>
      <c r="NW25" s="7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"/>
      <c r="C26" s="627"/>
      <c r="D26" s="25"/>
      <c r="E26" s="204"/>
      <c r="F26" s="204"/>
      <c r="G26" s="223" t="s">
        <v>97</v>
      </c>
      <c r="H26" s="314">
        <v>0</v>
      </c>
      <c r="I26" s="315">
        <v>0</v>
      </c>
      <c r="J26" s="316">
        <v>0</v>
      </c>
      <c r="K26" s="317">
        <v>0</v>
      </c>
      <c r="L26" s="318">
        <v>0</v>
      </c>
      <c r="M26" s="319">
        <v>0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14.91</v>
      </c>
      <c r="AC26" s="402">
        <v>28.75</v>
      </c>
      <c r="AD26" s="402">
        <v>43.1</v>
      </c>
      <c r="AE26" s="402">
        <v>28.92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197</v>
      </c>
      <c r="AP26" s="369" t="s">
        <v>198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197</v>
      </c>
      <c r="BD26" s="369" t="s">
        <v>198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"/>
      <c r="CG26" s="65"/>
      <c r="CH26" s="25"/>
      <c r="CI26" s="204"/>
      <c r="CJ26" s="204"/>
      <c r="CK26" s="223" t="s">
        <v>97</v>
      </c>
      <c r="CL26" s="317">
        <v>0</v>
      </c>
      <c r="CM26" s="326">
        <v>0</v>
      </c>
      <c r="CN26" s="327">
        <v>0</v>
      </c>
      <c r="CO26" s="317">
        <v>0</v>
      </c>
      <c r="CP26" s="318">
        <v>0</v>
      </c>
      <c r="CQ26" s="319">
        <v>0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20.77</v>
      </c>
      <c r="DG26" s="102">
        <v>2.96</v>
      </c>
      <c r="DH26" s="102">
        <v>1.58</v>
      </c>
      <c r="DI26" s="102">
        <v>8.43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197</v>
      </c>
      <c r="DT26" s="369" t="s">
        <v>198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197</v>
      </c>
      <c r="EH26" s="369" t="s">
        <v>198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"/>
      <c r="FK26" s="65"/>
      <c r="FL26" s="25"/>
      <c r="FM26" s="204"/>
      <c r="FN26" s="204"/>
      <c r="FO26" s="223" t="s">
        <v>97</v>
      </c>
      <c r="FP26" s="331">
        <v>0</v>
      </c>
      <c r="FQ26" s="332">
        <v>0</v>
      </c>
      <c r="FR26" s="333">
        <v>0</v>
      </c>
      <c r="FS26" s="317">
        <v>0</v>
      </c>
      <c r="FT26" s="318">
        <v>0</v>
      </c>
      <c r="FU26" s="319">
        <v>0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0.85</v>
      </c>
      <c r="GK26" s="102">
        <v>0.72</v>
      </c>
      <c r="GL26" s="102">
        <v>1.19</v>
      </c>
      <c r="GM26" s="102">
        <v>0.92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197</v>
      </c>
      <c r="GX26" s="369" t="s">
        <v>198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197</v>
      </c>
      <c r="HL26" s="369" t="s">
        <v>198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"/>
      <c r="IO26" s="65"/>
      <c r="IP26" s="25"/>
      <c r="IQ26" s="204"/>
      <c r="IR26" s="204"/>
      <c r="IS26" s="223" t="s">
        <v>97</v>
      </c>
      <c r="IT26" s="331">
        <v>0</v>
      </c>
      <c r="IU26" s="332">
        <v>0</v>
      </c>
      <c r="IV26" s="333">
        <v>0</v>
      </c>
      <c r="IW26" s="317">
        <v>0</v>
      </c>
      <c r="IX26" s="318">
        <v>0</v>
      </c>
      <c r="IY26" s="319">
        <v>0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2.5099999999999998</v>
      </c>
      <c r="JO26" s="102">
        <v>10.029999999999999</v>
      </c>
      <c r="JP26" s="102">
        <v>29.96</v>
      </c>
      <c r="JQ26" s="102">
        <v>14.17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197</v>
      </c>
      <c r="KB26" s="369" t="s">
        <v>198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197</v>
      </c>
      <c r="KP26" s="369" t="s">
        <v>198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60"/>
      <c r="LS26" s="65"/>
      <c r="LT26" s="111"/>
      <c r="LU26" s="204"/>
      <c r="LV26" s="204"/>
      <c r="LW26" s="337" t="s">
        <v>97</v>
      </c>
      <c r="LX26" s="331">
        <v>0</v>
      </c>
      <c r="LY26" s="242">
        <v>0</v>
      </c>
      <c r="LZ26" s="338">
        <v>0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28.92</v>
      </c>
      <c r="MP26" s="446">
        <v>8.43</v>
      </c>
      <c r="MQ26" s="446">
        <v>0.92</v>
      </c>
      <c r="MR26" s="446">
        <v>14.17</v>
      </c>
      <c r="MS26" s="446">
        <v>13.11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197</v>
      </c>
      <c r="ND26" s="369" t="s">
        <v>198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197</v>
      </c>
      <c r="NR26" s="369" t="s">
        <v>198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396.16000000000008</v>
      </c>
      <c r="C27" s="12">
        <v>480.76</v>
      </c>
      <c r="D27" s="13">
        <v>-17.600000000000001</v>
      </c>
      <c r="E27" s="204"/>
      <c r="F27" s="204"/>
      <c r="G27" s="223" t="s">
        <v>98</v>
      </c>
      <c r="H27" s="314">
        <v>0</v>
      </c>
      <c r="I27" s="315">
        <v>0</v>
      </c>
      <c r="J27" s="316">
        <v>0</v>
      </c>
      <c r="K27" s="317">
        <v>0</v>
      </c>
      <c r="L27" s="318">
        <v>0</v>
      </c>
      <c r="M27" s="319">
        <v>0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0</v>
      </c>
      <c r="AC27" s="402">
        <v>0</v>
      </c>
      <c r="AD27" s="402">
        <v>0</v>
      </c>
      <c r="AE27" s="402">
        <v>0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0</v>
      </c>
      <c r="AN27" s="384">
        <v>0</v>
      </c>
      <c r="AO27" s="384">
        <v>0</v>
      </c>
      <c r="AP27" s="385">
        <v>0</v>
      </c>
      <c r="AQ27" s="385">
        <v>0</v>
      </c>
      <c r="AR27" s="384">
        <v>0</v>
      </c>
      <c r="AS27" s="384">
        <v>0</v>
      </c>
      <c r="AT27" s="384">
        <v>0</v>
      </c>
      <c r="AU27" s="386">
        <v>0</v>
      </c>
      <c r="AV27" s="387">
        <v>0</v>
      </c>
      <c r="AW27" s="388">
        <v>0</v>
      </c>
      <c r="AX27" s="320"/>
      <c r="AY27" s="21"/>
      <c r="AZ27" s="382" t="s">
        <v>44</v>
      </c>
      <c r="BA27" s="635">
        <v>0</v>
      </c>
      <c r="BB27" s="636">
        <v>0</v>
      </c>
      <c r="BC27" s="636">
        <v>0</v>
      </c>
      <c r="BD27" s="637">
        <v>0</v>
      </c>
      <c r="BE27" s="637">
        <v>0</v>
      </c>
      <c r="BF27" s="636">
        <v>0</v>
      </c>
      <c r="BG27" s="636">
        <v>0</v>
      </c>
      <c r="BH27" s="636">
        <v>0</v>
      </c>
      <c r="BI27" s="638">
        <v>0</v>
      </c>
      <c r="BJ27" s="639">
        <v>0</v>
      </c>
      <c r="BK27" s="640">
        <v>0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90.080000000000013</v>
      </c>
      <c r="CG27" s="68">
        <v>9.41</v>
      </c>
      <c r="CH27" s="13">
        <v>857.28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0</v>
      </c>
      <c r="CQ27" s="319">
        <v>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0</v>
      </c>
      <c r="DI27" s="102">
        <v>0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0</v>
      </c>
      <c r="DR27" s="384">
        <v>0</v>
      </c>
      <c r="DS27" s="384">
        <v>0</v>
      </c>
      <c r="DT27" s="385">
        <v>0</v>
      </c>
      <c r="DU27" s="385"/>
      <c r="DV27" s="384"/>
      <c r="DW27" s="384"/>
      <c r="DX27" s="384"/>
      <c r="DY27" s="386">
        <v>0</v>
      </c>
      <c r="DZ27" s="655">
        <v>0</v>
      </c>
      <c r="EA27" s="656">
        <v>0</v>
      </c>
      <c r="EB27" s="320"/>
      <c r="EC27" s="21"/>
      <c r="ED27" s="382" t="s">
        <v>44</v>
      </c>
      <c r="EE27" s="383">
        <v>0</v>
      </c>
      <c r="EF27" s="384">
        <v>0</v>
      </c>
      <c r="EG27" s="384">
        <v>0</v>
      </c>
      <c r="EH27" s="385">
        <v>0</v>
      </c>
      <c r="EI27" s="385"/>
      <c r="EJ27" s="384"/>
      <c r="EK27" s="384"/>
      <c r="EL27" s="384"/>
      <c r="EM27" s="386">
        <v>0</v>
      </c>
      <c r="EN27" s="655">
        <v>0</v>
      </c>
      <c r="EO27" s="656">
        <v>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4.1399999999999997</v>
      </c>
      <c r="FK27" s="194">
        <v>156.16999999999999</v>
      </c>
      <c r="FL27" s="13">
        <v>-97.35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0</v>
      </c>
      <c r="FU27" s="319">
        <v>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0</v>
      </c>
      <c r="GK27" s="102">
        <v>0</v>
      </c>
      <c r="GL27" s="102">
        <v>0</v>
      </c>
      <c r="GM27" s="102">
        <v>0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0</v>
      </c>
      <c r="GV27" s="384">
        <v>0</v>
      </c>
      <c r="GW27" s="384">
        <v>0</v>
      </c>
      <c r="GX27" s="385">
        <v>0</v>
      </c>
      <c r="GY27" s="385"/>
      <c r="GZ27" s="384"/>
      <c r="HA27" s="384"/>
      <c r="HB27" s="384"/>
      <c r="HC27" s="386">
        <v>0</v>
      </c>
      <c r="HD27" s="655">
        <v>0</v>
      </c>
      <c r="HE27" s="656">
        <v>0</v>
      </c>
      <c r="HF27" s="320"/>
      <c r="HG27" s="21"/>
      <c r="HH27" s="382" t="s">
        <v>44</v>
      </c>
      <c r="HI27" s="383">
        <v>0</v>
      </c>
      <c r="HJ27" s="384">
        <v>0</v>
      </c>
      <c r="HK27" s="384">
        <v>0</v>
      </c>
      <c r="HL27" s="385">
        <v>0</v>
      </c>
      <c r="HM27" s="385">
        <v>0</v>
      </c>
      <c r="HN27" s="384">
        <v>0</v>
      </c>
      <c r="HO27" s="384">
        <v>0</v>
      </c>
      <c r="HP27" s="384">
        <v>0</v>
      </c>
      <c r="HQ27" s="386">
        <v>0</v>
      </c>
      <c r="HR27" s="387">
        <v>0</v>
      </c>
      <c r="HS27" s="388">
        <v>0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149.21</v>
      </c>
      <c r="IO27" s="628">
        <v>723.83999999999992</v>
      </c>
      <c r="IP27" s="13">
        <v>-79.39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0</v>
      </c>
      <c r="IW27" s="317">
        <v>0</v>
      </c>
      <c r="IX27" s="318">
        <v>0</v>
      </c>
      <c r="IY27" s="319">
        <v>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0</v>
      </c>
      <c r="JO27" s="102">
        <v>0</v>
      </c>
      <c r="JP27" s="102">
        <v>0</v>
      </c>
      <c r="JQ27" s="102">
        <v>0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0</v>
      </c>
      <c r="JZ27" s="459">
        <v>0</v>
      </c>
      <c r="KA27" s="459">
        <v>0</v>
      </c>
      <c r="KB27" s="385">
        <v>0</v>
      </c>
      <c r="KC27" s="385">
        <v>0</v>
      </c>
      <c r="KD27" s="384">
        <v>0</v>
      </c>
      <c r="KE27" s="384">
        <v>0</v>
      </c>
      <c r="KF27" s="384">
        <v>0</v>
      </c>
      <c r="KG27" s="450">
        <v>0</v>
      </c>
      <c r="KH27" s="659">
        <v>0</v>
      </c>
      <c r="KI27" s="656">
        <v>0</v>
      </c>
      <c r="KJ27" s="320"/>
      <c r="KK27" s="21"/>
      <c r="KL27" s="382" t="s">
        <v>44</v>
      </c>
      <c r="KM27" s="383">
        <v>0</v>
      </c>
      <c r="KN27" s="384">
        <v>0</v>
      </c>
      <c r="KO27" s="384">
        <v>0</v>
      </c>
      <c r="KP27" s="385">
        <v>0</v>
      </c>
      <c r="KQ27" s="385">
        <v>0</v>
      </c>
      <c r="KR27" s="384">
        <v>0</v>
      </c>
      <c r="KS27" s="384">
        <v>0</v>
      </c>
      <c r="KT27" s="384">
        <v>0</v>
      </c>
      <c r="KU27" s="386">
        <v>0</v>
      </c>
      <c r="KV27" s="387">
        <v>0</v>
      </c>
      <c r="KW27" s="388">
        <v>0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61">
        <v>639.58999999999992</v>
      </c>
      <c r="LS27" s="68">
        <v>1370.1799999999998</v>
      </c>
      <c r="LT27" s="172">
        <v>-53.32</v>
      </c>
      <c r="LU27" s="204"/>
      <c r="LV27" s="204"/>
      <c r="LW27" s="337" t="s">
        <v>98</v>
      </c>
      <c r="LX27" s="331">
        <v>0</v>
      </c>
      <c r="LY27" s="242">
        <v>0</v>
      </c>
      <c r="LZ27" s="338">
        <v>0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0</v>
      </c>
      <c r="MP27" s="446">
        <v>0</v>
      </c>
      <c r="MQ27" s="446">
        <v>0</v>
      </c>
      <c r="MR27" s="446">
        <v>0</v>
      </c>
      <c r="MS27" s="446" t="s">
        <v>223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0</v>
      </c>
      <c r="NB27" s="384">
        <v>0</v>
      </c>
      <c r="NC27" s="384">
        <v>0</v>
      </c>
      <c r="ND27" s="385">
        <v>0</v>
      </c>
      <c r="NE27" s="385"/>
      <c r="NF27" s="384"/>
      <c r="NG27" s="384"/>
      <c r="NH27" s="384"/>
      <c r="NI27" s="386">
        <v>0</v>
      </c>
      <c r="NJ27" s="387">
        <v>0</v>
      </c>
      <c r="NK27" s="388">
        <v>0</v>
      </c>
      <c r="NL27" s="393"/>
      <c r="NM27" s="393"/>
      <c r="NN27" s="394" t="s">
        <v>44</v>
      </c>
      <c r="NO27" s="383">
        <v>0</v>
      </c>
      <c r="NP27" s="384">
        <v>0</v>
      </c>
      <c r="NQ27" s="384">
        <v>0</v>
      </c>
      <c r="NR27" s="385">
        <v>0</v>
      </c>
      <c r="NS27" s="385"/>
      <c r="NT27" s="384"/>
      <c r="NU27" s="384"/>
      <c r="NV27" s="384"/>
      <c r="NW27" s="386">
        <v>0</v>
      </c>
      <c r="NX27" s="387">
        <v>0</v>
      </c>
      <c r="NY27" s="388">
        <v>0</v>
      </c>
    </row>
    <row r="28" spans="1:389" ht="24.75" customHeight="1" thickTop="1">
      <c r="A28" s="22" t="s">
        <v>45</v>
      </c>
      <c r="B28" s="69">
        <v>396.16000000000008</v>
      </c>
      <c r="C28" s="24">
        <v>84.600000000000009</v>
      </c>
      <c r="D28" s="25">
        <v>368.27</v>
      </c>
      <c r="E28" s="204"/>
      <c r="F28" s="204"/>
      <c r="G28" s="223" t="s">
        <v>100</v>
      </c>
      <c r="H28" s="314">
        <v>0</v>
      </c>
      <c r="I28" s="315">
        <v>0</v>
      </c>
      <c r="J28" s="316">
        <v>0</v>
      </c>
      <c r="K28" s="317">
        <v>0</v>
      </c>
      <c r="L28" s="318">
        <v>17</v>
      </c>
      <c r="M28" s="319">
        <v>-100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785" t="s">
        <v>21</v>
      </c>
      <c r="W28" s="786"/>
      <c r="X28" s="787"/>
      <c r="Y28" s="21"/>
      <c r="Z28" s="21"/>
      <c r="AA28" s="21" t="s">
        <v>59</v>
      </c>
      <c r="AB28" s="402">
        <v>0</v>
      </c>
      <c r="AC28" s="402">
        <v>0</v>
      </c>
      <c r="AD28" s="402">
        <v>0</v>
      </c>
      <c r="AE28" s="402">
        <v>0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1029</v>
      </c>
      <c r="AN28" s="396">
        <v>79</v>
      </c>
      <c r="AO28" s="396">
        <v>55</v>
      </c>
      <c r="AP28" s="397">
        <v>42</v>
      </c>
      <c r="AQ28" s="397">
        <v>0</v>
      </c>
      <c r="AR28" s="396">
        <v>0</v>
      </c>
      <c r="AS28" s="396">
        <v>0</v>
      </c>
      <c r="AT28" s="396">
        <v>0</v>
      </c>
      <c r="AU28" s="398">
        <v>1205</v>
      </c>
      <c r="AV28" s="387">
        <v>0</v>
      </c>
      <c r="AW28" s="388">
        <v>1205</v>
      </c>
      <c r="AX28" s="320"/>
      <c r="AY28" s="21"/>
      <c r="AZ28" s="382" t="s">
        <v>50</v>
      </c>
      <c r="BA28" s="641">
        <v>0</v>
      </c>
      <c r="BB28" s="642">
        <v>0</v>
      </c>
      <c r="BC28" s="642">
        <v>0</v>
      </c>
      <c r="BD28" s="643">
        <v>0</v>
      </c>
      <c r="BE28" s="643">
        <v>0</v>
      </c>
      <c r="BF28" s="642">
        <v>0</v>
      </c>
      <c r="BG28" s="642">
        <v>0</v>
      </c>
      <c r="BH28" s="642">
        <v>0</v>
      </c>
      <c r="BI28" s="644">
        <v>0</v>
      </c>
      <c r="BJ28" s="639">
        <v>0</v>
      </c>
      <c r="BK28" s="640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90.080000000000013</v>
      </c>
      <c r="CG28" s="70">
        <v>8.83</v>
      </c>
      <c r="CH28" s="25">
        <v>920.16</v>
      </c>
      <c r="CI28" s="204"/>
      <c r="CJ28" s="204"/>
      <c r="CK28" s="223" t="s">
        <v>100</v>
      </c>
      <c r="CL28" s="317">
        <v>0</v>
      </c>
      <c r="CM28" s="326">
        <v>0</v>
      </c>
      <c r="CN28" s="327">
        <v>0</v>
      </c>
      <c r="CO28" s="317">
        <v>0</v>
      </c>
      <c r="CP28" s="318">
        <v>0</v>
      </c>
      <c r="CQ28" s="319">
        <v>0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0</v>
      </c>
      <c r="DG28" s="102">
        <v>0</v>
      </c>
      <c r="DH28" s="102">
        <v>0</v>
      </c>
      <c r="DI28" s="102">
        <v>0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1954</v>
      </c>
      <c r="DR28" s="396">
        <v>38</v>
      </c>
      <c r="DS28" s="396">
        <v>41</v>
      </c>
      <c r="DT28" s="397">
        <v>0</v>
      </c>
      <c r="DU28" s="397"/>
      <c r="DV28" s="396"/>
      <c r="DW28" s="396"/>
      <c r="DX28" s="396"/>
      <c r="DY28" s="398">
        <v>2033</v>
      </c>
      <c r="DZ28" s="655">
        <v>0</v>
      </c>
      <c r="EA28" s="656">
        <v>2033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655">
        <v>0</v>
      </c>
      <c r="EO28" s="656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4.1399999999999997</v>
      </c>
      <c r="FK28" s="57">
        <v>156.16999999999999</v>
      </c>
      <c r="FL28" s="25">
        <v>-97.35</v>
      </c>
      <c r="FM28" s="204"/>
      <c r="FN28" s="204"/>
      <c r="FO28" s="223" t="s">
        <v>100</v>
      </c>
      <c r="FP28" s="331">
        <v>0</v>
      </c>
      <c r="FQ28" s="332">
        <v>0</v>
      </c>
      <c r="FR28" s="333">
        <v>0</v>
      </c>
      <c r="FS28" s="317">
        <v>0</v>
      </c>
      <c r="FT28" s="318">
        <v>0</v>
      </c>
      <c r="FU28" s="319">
        <v>0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0</v>
      </c>
      <c r="GK28" s="102">
        <v>0</v>
      </c>
      <c r="GL28" s="102">
        <v>0</v>
      </c>
      <c r="GM28" s="102">
        <v>0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12</v>
      </c>
      <c r="GV28" s="396">
        <v>0</v>
      </c>
      <c r="GW28" s="396">
        <v>3</v>
      </c>
      <c r="GX28" s="397">
        <v>0</v>
      </c>
      <c r="GY28" s="397"/>
      <c r="GZ28" s="396"/>
      <c r="HA28" s="396"/>
      <c r="HB28" s="396"/>
      <c r="HC28" s="398">
        <v>15</v>
      </c>
      <c r="HD28" s="655">
        <v>0</v>
      </c>
      <c r="HE28" s="656">
        <v>15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>
        <v>0</v>
      </c>
      <c r="HN28" s="396">
        <v>0</v>
      </c>
      <c r="HO28" s="396">
        <v>0</v>
      </c>
      <c r="HP28" s="396">
        <v>0</v>
      </c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149.21</v>
      </c>
      <c r="IO28" s="629">
        <v>723.58999999999992</v>
      </c>
      <c r="IP28" s="25">
        <v>-79.38</v>
      </c>
      <c r="IQ28" s="204"/>
      <c r="IR28" s="204"/>
      <c r="IS28" s="223" t="s">
        <v>100</v>
      </c>
      <c r="IT28" s="331">
        <v>0</v>
      </c>
      <c r="IU28" s="332">
        <v>0</v>
      </c>
      <c r="IV28" s="333">
        <v>0</v>
      </c>
      <c r="IW28" s="317">
        <v>0</v>
      </c>
      <c r="IX28" s="318">
        <v>0</v>
      </c>
      <c r="IY28" s="319">
        <v>-92.31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0</v>
      </c>
      <c r="JO28" s="102">
        <v>0</v>
      </c>
      <c r="JP28" s="102">
        <v>0</v>
      </c>
      <c r="JQ28" s="102">
        <v>0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1395</v>
      </c>
      <c r="JZ28" s="464">
        <v>28</v>
      </c>
      <c r="KA28" s="464">
        <v>25</v>
      </c>
      <c r="KB28" s="397">
        <v>116</v>
      </c>
      <c r="KC28" s="397">
        <v>0</v>
      </c>
      <c r="KD28" s="396">
        <v>0</v>
      </c>
      <c r="KE28" s="396">
        <v>0</v>
      </c>
      <c r="KF28" s="396">
        <v>0</v>
      </c>
      <c r="KG28" s="388">
        <v>1564</v>
      </c>
      <c r="KH28" s="659">
        <v>391</v>
      </c>
      <c r="KI28" s="656">
        <v>1955</v>
      </c>
      <c r="KJ28" s="320"/>
      <c r="KK28" s="21"/>
      <c r="KL28" s="382" t="s">
        <v>50</v>
      </c>
      <c r="KM28" s="395">
        <v>0</v>
      </c>
      <c r="KN28" s="396">
        <v>0</v>
      </c>
      <c r="KO28" s="396">
        <v>0</v>
      </c>
      <c r="KP28" s="397">
        <v>0</v>
      </c>
      <c r="KQ28" s="397">
        <v>0</v>
      </c>
      <c r="KR28" s="396">
        <v>0</v>
      </c>
      <c r="KS28" s="396">
        <v>0</v>
      </c>
      <c r="KT28" s="396">
        <v>0</v>
      </c>
      <c r="KU28" s="398">
        <v>0</v>
      </c>
      <c r="KV28" s="387">
        <v>0</v>
      </c>
      <c r="KW28" s="388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62">
        <v>639.58999999999992</v>
      </c>
      <c r="LS28" s="70">
        <v>973.18999999999994</v>
      </c>
      <c r="LT28" s="111">
        <v>-34.28</v>
      </c>
      <c r="LU28" s="204"/>
      <c r="LV28" s="204"/>
      <c r="LW28" s="337" t="s">
        <v>100</v>
      </c>
      <c r="LX28" s="331">
        <v>0</v>
      </c>
      <c r="LY28" s="242">
        <v>17</v>
      </c>
      <c r="LZ28" s="338">
        <v>-100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0</v>
      </c>
      <c r="MP28" s="446">
        <v>0</v>
      </c>
      <c r="MQ28" s="446">
        <v>0</v>
      </c>
      <c r="MR28" s="446">
        <v>0</v>
      </c>
      <c r="MS28" s="446" t="s">
        <v>223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4390</v>
      </c>
      <c r="NB28" s="396">
        <v>145</v>
      </c>
      <c r="NC28" s="396">
        <v>124</v>
      </c>
      <c r="ND28" s="397">
        <v>158</v>
      </c>
      <c r="NE28" s="397"/>
      <c r="NF28" s="396"/>
      <c r="NG28" s="396"/>
      <c r="NH28" s="396"/>
      <c r="NI28" s="398">
        <v>4817</v>
      </c>
      <c r="NJ28" s="387">
        <v>391</v>
      </c>
      <c r="NK28" s="388">
        <v>5208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0</v>
      </c>
      <c r="C29" s="44">
        <v>396.15999999999997</v>
      </c>
      <c r="D29" s="45">
        <v>-100</v>
      </c>
      <c r="E29" s="204"/>
      <c r="F29" s="204"/>
      <c r="G29" s="223" t="s">
        <v>101</v>
      </c>
      <c r="H29" s="314">
        <v>0</v>
      </c>
      <c r="I29" s="315">
        <v>0</v>
      </c>
      <c r="J29" s="316">
        <v>0</v>
      </c>
      <c r="K29" s="317">
        <v>0</v>
      </c>
      <c r="L29" s="318">
        <v>0</v>
      </c>
      <c r="M29" s="319">
        <v>0</v>
      </c>
      <c r="N29" s="320"/>
      <c r="O29" s="247" t="s">
        <v>123</v>
      </c>
      <c r="P29" s="26">
        <v>2564</v>
      </c>
      <c r="Q29" s="27">
        <v>2563</v>
      </c>
      <c r="R29" s="28" t="s">
        <v>24</v>
      </c>
      <c r="S29" s="26">
        <v>2564</v>
      </c>
      <c r="T29" s="27">
        <v>2563</v>
      </c>
      <c r="U29" s="28" t="s">
        <v>24</v>
      </c>
      <c r="V29" s="26">
        <v>2564</v>
      </c>
      <c r="W29" s="27">
        <v>2563</v>
      </c>
      <c r="X29" s="28" t="s">
        <v>24</v>
      </c>
      <c r="Y29" s="21"/>
      <c r="Z29" s="21"/>
      <c r="AA29" s="21" t="s">
        <v>64</v>
      </c>
      <c r="AB29" s="402">
        <v>15.68</v>
      </c>
      <c r="AC29" s="402">
        <v>30.39</v>
      </c>
      <c r="AD29" s="402">
        <v>56.24</v>
      </c>
      <c r="AE29" s="402">
        <v>34.1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14441</v>
      </c>
      <c r="AN29" s="396">
        <v>365</v>
      </c>
      <c r="AO29" s="396">
        <v>437</v>
      </c>
      <c r="AP29" s="397">
        <v>102</v>
      </c>
      <c r="AQ29" s="397">
        <v>0</v>
      </c>
      <c r="AR29" s="396">
        <v>0</v>
      </c>
      <c r="AS29" s="396">
        <v>0</v>
      </c>
      <c r="AT29" s="396">
        <v>0</v>
      </c>
      <c r="AU29" s="398">
        <v>15345</v>
      </c>
      <c r="AV29" s="387">
        <v>2193</v>
      </c>
      <c r="AW29" s="388">
        <v>17538</v>
      </c>
      <c r="AX29" s="320"/>
      <c r="AY29" s="21"/>
      <c r="AZ29" s="382" t="s">
        <v>55</v>
      </c>
      <c r="BA29" s="641">
        <v>0</v>
      </c>
      <c r="BB29" s="642">
        <v>0</v>
      </c>
      <c r="BC29" s="642">
        <v>0</v>
      </c>
      <c r="BD29" s="643">
        <v>0</v>
      </c>
      <c r="BE29" s="643">
        <v>0</v>
      </c>
      <c r="BF29" s="642">
        <v>0</v>
      </c>
      <c r="BG29" s="642">
        <v>0</v>
      </c>
      <c r="BH29" s="642">
        <v>0</v>
      </c>
      <c r="BI29" s="644">
        <v>0</v>
      </c>
      <c r="BJ29" s="639">
        <v>0</v>
      </c>
      <c r="BK29" s="640">
        <v>0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0</v>
      </c>
      <c r="CG29" s="76">
        <v>0.58000000000000007</v>
      </c>
      <c r="CH29" s="45">
        <v>-100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0</v>
      </c>
      <c r="CO29" s="317">
        <v>0</v>
      </c>
      <c r="CP29" s="318">
        <v>0</v>
      </c>
      <c r="CQ29" s="319">
        <v>0</v>
      </c>
      <c r="CR29" s="328"/>
      <c r="CS29" s="247" t="s">
        <v>30</v>
      </c>
      <c r="CT29" s="26">
        <v>2564</v>
      </c>
      <c r="CU29" s="27">
        <v>2563</v>
      </c>
      <c r="CV29" s="28" t="s">
        <v>24</v>
      </c>
      <c r="CW29" s="26">
        <v>2564</v>
      </c>
      <c r="CX29" s="27">
        <v>2563</v>
      </c>
      <c r="CY29" s="28" t="s">
        <v>24</v>
      </c>
      <c r="CZ29" s="26">
        <v>2564</v>
      </c>
      <c r="DA29" s="27">
        <v>2563</v>
      </c>
      <c r="DB29" s="28" t="s">
        <v>24</v>
      </c>
      <c r="DC29" s="21"/>
      <c r="DD29" s="21"/>
      <c r="DE29" s="21" t="s">
        <v>64</v>
      </c>
      <c r="DF29" s="102">
        <v>23.73</v>
      </c>
      <c r="DG29" s="102">
        <v>1.95</v>
      </c>
      <c r="DH29" s="102">
        <v>0.76</v>
      </c>
      <c r="DI29" s="102">
        <v>8.81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4884</v>
      </c>
      <c r="DR29" s="396">
        <v>135</v>
      </c>
      <c r="DS29" s="396">
        <v>20</v>
      </c>
      <c r="DT29" s="397">
        <v>78</v>
      </c>
      <c r="DU29" s="397"/>
      <c r="DV29" s="396"/>
      <c r="DW29" s="396"/>
      <c r="DX29" s="396"/>
      <c r="DY29" s="398">
        <v>5117</v>
      </c>
      <c r="DZ29" s="655">
        <v>787</v>
      </c>
      <c r="EA29" s="656">
        <v>5904</v>
      </c>
      <c r="EB29" s="320"/>
      <c r="EC29" s="21"/>
      <c r="ED29" s="382" t="s">
        <v>55</v>
      </c>
      <c r="EE29" s="395">
        <v>0</v>
      </c>
      <c r="EF29" s="396">
        <v>0</v>
      </c>
      <c r="EG29" s="396">
        <v>0</v>
      </c>
      <c r="EH29" s="397">
        <v>0</v>
      </c>
      <c r="EI29" s="397"/>
      <c r="EJ29" s="396"/>
      <c r="EK29" s="396"/>
      <c r="EL29" s="396"/>
      <c r="EM29" s="398">
        <v>0</v>
      </c>
      <c r="EN29" s="655">
        <v>0</v>
      </c>
      <c r="EO29" s="656">
        <v>0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0</v>
      </c>
      <c r="FK29" s="61">
        <v>0</v>
      </c>
      <c r="FL29" s="45">
        <v>0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0</v>
      </c>
      <c r="FU29" s="319">
        <v>0</v>
      </c>
      <c r="FV29" s="334"/>
      <c r="FW29" s="247" t="s">
        <v>190</v>
      </c>
      <c r="FX29" s="26">
        <v>2564</v>
      </c>
      <c r="FY29" s="27">
        <v>2563</v>
      </c>
      <c r="FZ29" s="28" t="s">
        <v>24</v>
      </c>
      <c r="GA29" s="26">
        <v>2564</v>
      </c>
      <c r="GB29" s="27">
        <v>2563</v>
      </c>
      <c r="GC29" s="28" t="s">
        <v>24</v>
      </c>
      <c r="GD29" s="26">
        <v>2564</v>
      </c>
      <c r="GE29" s="27">
        <v>2563</v>
      </c>
      <c r="GF29" s="28" t="s">
        <v>24</v>
      </c>
      <c r="GG29" s="21"/>
      <c r="GH29" s="21"/>
      <c r="GI29" s="21" t="s">
        <v>64</v>
      </c>
      <c r="GJ29" s="102">
        <v>0.38</v>
      </c>
      <c r="GK29" s="102">
        <v>0.31</v>
      </c>
      <c r="GL29" s="102">
        <v>1.61</v>
      </c>
      <c r="GM29" s="102">
        <v>0.77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177</v>
      </c>
      <c r="GV29" s="396">
        <v>4</v>
      </c>
      <c r="GW29" s="396">
        <v>9</v>
      </c>
      <c r="GX29" s="397">
        <v>4</v>
      </c>
      <c r="GY29" s="397"/>
      <c r="GZ29" s="396"/>
      <c r="HA29" s="396"/>
      <c r="HB29" s="396"/>
      <c r="HC29" s="398">
        <v>194</v>
      </c>
      <c r="HD29" s="655">
        <v>0</v>
      </c>
      <c r="HE29" s="656">
        <v>194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>
        <v>0</v>
      </c>
      <c r="HN29" s="396">
        <v>0</v>
      </c>
      <c r="HO29" s="396">
        <v>0</v>
      </c>
      <c r="HP29" s="396">
        <v>0</v>
      </c>
      <c r="HQ29" s="398">
        <v>0</v>
      </c>
      <c r="HR29" s="387">
        <v>0</v>
      </c>
      <c r="HS29" s="388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0</v>
      </c>
      <c r="IO29" s="630">
        <v>0.25</v>
      </c>
      <c r="IP29" s="45">
        <v>-100</v>
      </c>
      <c r="IQ29" s="204"/>
      <c r="IR29" s="204"/>
      <c r="IS29" s="223" t="s">
        <v>101</v>
      </c>
      <c r="IT29" s="331">
        <v>0</v>
      </c>
      <c r="IU29" s="332">
        <v>0</v>
      </c>
      <c r="IV29" s="333">
        <v>0</v>
      </c>
      <c r="IW29" s="317">
        <v>0</v>
      </c>
      <c r="IX29" s="318">
        <v>0</v>
      </c>
      <c r="IY29" s="319">
        <v>0</v>
      </c>
      <c r="IZ29" s="21"/>
      <c r="JA29" s="247" t="s">
        <v>175</v>
      </c>
      <c r="JB29" s="26">
        <v>2564</v>
      </c>
      <c r="JC29" s="27">
        <v>2563</v>
      </c>
      <c r="JD29" s="28" t="s">
        <v>24</v>
      </c>
      <c r="JE29" s="26">
        <v>2564</v>
      </c>
      <c r="JF29" s="27">
        <v>2563</v>
      </c>
      <c r="JG29" s="28" t="s">
        <v>24</v>
      </c>
      <c r="JH29" s="26">
        <v>2564</v>
      </c>
      <c r="JI29" s="27">
        <v>2563</v>
      </c>
      <c r="JJ29" s="28" t="s">
        <v>24</v>
      </c>
      <c r="JK29" s="21"/>
      <c r="JL29" s="21"/>
      <c r="JM29" s="21" t="s">
        <v>64</v>
      </c>
      <c r="JN29" s="102">
        <v>1.49</v>
      </c>
      <c r="JO29" s="102">
        <v>12.76</v>
      </c>
      <c r="JP29" s="102">
        <v>33.15</v>
      </c>
      <c r="JQ29" s="102">
        <v>15.8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11162</v>
      </c>
      <c r="JZ29" s="464">
        <v>83</v>
      </c>
      <c r="KA29" s="464">
        <v>76</v>
      </c>
      <c r="KB29" s="397">
        <v>220</v>
      </c>
      <c r="KC29" s="397">
        <v>0</v>
      </c>
      <c r="KD29" s="396">
        <v>0</v>
      </c>
      <c r="KE29" s="396">
        <v>0</v>
      </c>
      <c r="KF29" s="396">
        <v>0</v>
      </c>
      <c r="KG29" s="388">
        <v>11541</v>
      </c>
      <c r="KH29" s="659">
        <v>2037</v>
      </c>
      <c r="KI29" s="656">
        <v>13578</v>
      </c>
      <c r="KJ29" s="320"/>
      <c r="KK29" s="21"/>
      <c r="KL29" s="382" t="s">
        <v>55</v>
      </c>
      <c r="KM29" s="395">
        <v>0</v>
      </c>
      <c r="KN29" s="396">
        <v>0</v>
      </c>
      <c r="KO29" s="396">
        <v>0</v>
      </c>
      <c r="KP29" s="397">
        <v>0</v>
      </c>
      <c r="KQ29" s="397">
        <v>0</v>
      </c>
      <c r="KR29" s="396">
        <v>0</v>
      </c>
      <c r="KS29" s="396">
        <v>0</v>
      </c>
      <c r="KT29" s="396">
        <v>0</v>
      </c>
      <c r="KU29" s="398">
        <v>0</v>
      </c>
      <c r="KV29" s="387">
        <v>0</v>
      </c>
      <c r="KW29" s="388">
        <v>0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63">
        <v>0</v>
      </c>
      <c r="LS29" s="76">
        <v>396.99</v>
      </c>
      <c r="LT29" s="115">
        <v>-100</v>
      </c>
      <c r="LU29" s="204"/>
      <c r="LV29" s="204"/>
      <c r="LW29" s="337" t="s">
        <v>101</v>
      </c>
      <c r="LX29" s="331">
        <v>0</v>
      </c>
      <c r="LY29" s="242">
        <v>0</v>
      </c>
      <c r="LZ29" s="338">
        <v>0</v>
      </c>
      <c r="MA29" s="135"/>
      <c r="MB29" s="247" t="s">
        <v>165</v>
      </c>
      <c r="MC29" s="26">
        <v>2564</v>
      </c>
      <c r="MD29" s="27">
        <v>2563</v>
      </c>
      <c r="ME29" s="28" t="s">
        <v>24</v>
      </c>
      <c r="MF29" s="26">
        <v>2564</v>
      </c>
      <c r="MG29" s="27">
        <v>2563</v>
      </c>
      <c r="MH29" s="28" t="s">
        <v>24</v>
      </c>
      <c r="MI29" s="26">
        <v>2564</v>
      </c>
      <c r="MJ29" s="27">
        <v>2563</v>
      </c>
      <c r="MK29" s="28" t="s">
        <v>24</v>
      </c>
      <c r="ML29" s="9"/>
      <c r="MM29" s="9"/>
      <c r="MN29" s="9" t="s">
        <v>64</v>
      </c>
      <c r="MO29" s="446">
        <v>34.1</v>
      </c>
      <c r="MP29" s="446">
        <v>8.81</v>
      </c>
      <c r="MQ29" s="446">
        <v>0.77</v>
      </c>
      <c r="MR29" s="446">
        <v>15.8</v>
      </c>
      <c r="MS29" s="446">
        <v>14.87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30664</v>
      </c>
      <c r="NB29" s="396">
        <v>587</v>
      </c>
      <c r="NC29" s="396">
        <v>542</v>
      </c>
      <c r="ND29" s="397">
        <v>404</v>
      </c>
      <c r="NE29" s="397"/>
      <c r="NF29" s="396"/>
      <c r="NG29" s="396"/>
      <c r="NH29" s="396"/>
      <c r="NI29" s="398">
        <v>32197</v>
      </c>
      <c r="NJ29" s="387">
        <v>5017</v>
      </c>
      <c r="NK29" s="388">
        <v>37214</v>
      </c>
      <c r="NL29" s="393"/>
      <c r="NM29" s="393"/>
      <c r="NN29" s="394" t="s">
        <v>55</v>
      </c>
      <c r="NO29" s="395">
        <v>0</v>
      </c>
      <c r="NP29" s="396">
        <v>0</v>
      </c>
      <c r="NQ29" s="396">
        <v>0</v>
      </c>
      <c r="NR29" s="397">
        <v>0</v>
      </c>
      <c r="NS29" s="397"/>
      <c r="NT29" s="396"/>
      <c r="NU29" s="396"/>
      <c r="NV29" s="396"/>
      <c r="NW29" s="398">
        <v>0</v>
      </c>
      <c r="NX29" s="387">
        <v>0</v>
      </c>
      <c r="NY29" s="388">
        <v>0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0</v>
      </c>
      <c r="I30" s="315">
        <v>0</v>
      </c>
      <c r="J30" s="316">
        <v>0</v>
      </c>
      <c r="K30" s="317">
        <v>0</v>
      </c>
      <c r="L30" s="318">
        <v>0</v>
      </c>
      <c r="M30" s="319">
        <v>0</v>
      </c>
      <c r="N30" s="320"/>
      <c r="O30" s="35" t="s">
        <v>33</v>
      </c>
      <c r="P30" s="36">
        <v>502.68</v>
      </c>
      <c r="Q30" s="154">
        <v>566.95000000000005</v>
      </c>
      <c r="R30" s="363">
        <v>-11.34</v>
      </c>
      <c r="S30" s="36">
        <v>0</v>
      </c>
      <c r="T30" s="154">
        <v>0</v>
      </c>
      <c r="U30" s="363">
        <v>0</v>
      </c>
      <c r="V30" s="36">
        <v>443.4</v>
      </c>
      <c r="W30" s="154">
        <v>544.53</v>
      </c>
      <c r="X30" s="363">
        <v>-18.57</v>
      </c>
      <c r="Y30" s="21"/>
      <c r="Z30" s="21"/>
      <c r="AA30" s="21" t="s">
        <v>69</v>
      </c>
      <c r="AB30" s="402">
        <v>14.25</v>
      </c>
      <c r="AC30" s="402">
        <v>29.72</v>
      </c>
      <c r="AD30" s="402">
        <v>42.88</v>
      </c>
      <c r="AE30" s="402">
        <v>28.95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92866</v>
      </c>
      <c r="AN30" s="396">
        <v>1579</v>
      </c>
      <c r="AO30" s="396">
        <v>1748</v>
      </c>
      <c r="AP30" s="397">
        <v>933</v>
      </c>
      <c r="AQ30" s="397">
        <v>0</v>
      </c>
      <c r="AR30" s="396">
        <v>0</v>
      </c>
      <c r="AS30" s="396">
        <v>0</v>
      </c>
      <c r="AT30" s="396">
        <v>0</v>
      </c>
      <c r="AU30" s="398">
        <v>97126</v>
      </c>
      <c r="AV30" s="387">
        <v>21212</v>
      </c>
      <c r="AW30" s="388">
        <v>118338</v>
      </c>
      <c r="AX30" s="320"/>
      <c r="AY30" s="21"/>
      <c r="AZ30" s="382" t="s">
        <v>61</v>
      </c>
      <c r="BA30" s="641">
        <v>0</v>
      </c>
      <c r="BB30" s="642">
        <v>0</v>
      </c>
      <c r="BC30" s="642">
        <v>0</v>
      </c>
      <c r="BD30" s="643">
        <v>0</v>
      </c>
      <c r="BE30" s="643">
        <v>0</v>
      </c>
      <c r="BF30" s="642">
        <v>0</v>
      </c>
      <c r="BG30" s="642">
        <v>0</v>
      </c>
      <c r="BH30" s="642">
        <v>0</v>
      </c>
      <c r="BI30" s="644">
        <v>0</v>
      </c>
      <c r="BJ30" s="639">
        <v>0</v>
      </c>
      <c r="BK30" s="640">
        <v>0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0</v>
      </c>
      <c r="CM30" s="326">
        <v>0</v>
      </c>
      <c r="CN30" s="327">
        <v>0</v>
      </c>
      <c r="CO30" s="317">
        <v>0</v>
      </c>
      <c r="CP30" s="318">
        <v>0</v>
      </c>
      <c r="CQ30" s="319">
        <v>0</v>
      </c>
      <c r="CR30" s="328"/>
      <c r="CS30" s="35" t="s">
        <v>33</v>
      </c>
      <c r="CT30" s="36">
        <v>308.33999999999997</v>
      </c>
      <c r="CU30" s="37">
        <v>339.02</v>
      </c>
      <c r="CV30" s="38">
        <v>-9.0500000000000007</v>
      </c>
      <c r="CW30" s="36">
        <v>0</v>
      </c>
      <c r="CX30" s="37">
        <v>0</v>
      </c>
      <c r="CY30" s="38">
        <v>0</v>
      </c>
      <c r="CZ30" s="36">
        <v>277.82</v>
      </c>
      <c r="DA30" s="37">
        <v>319.66000000000003</v>
      </c>
      <c r="DB30" s="38">
        <v>-13.09</v>
      </c>
      <c r="DC30" s="21"/>
      <c r="DD30" s="21"/>
      <c r="DE30" s="21" t="s">
        <v>69</v>
      </c>
      <c r="DF30" s="102">
        <v>19.71</v>
      </c>
      <c r="DG30" s="102">
        <v>2.3199999999999998</v>
      </c>
      <c r="DH30" s="102">
        <v>1.62</v>
      </c>
      <c r="DI30" s="102">
        <v>7.88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19532</v>
      </c>
      <c r="DR30" s="396">
        <v>289</v>
      </c>
      <c r="DS30" s="396">
        <v>427</v>
      </c>
      <c r="DT30" s="397">
        <v>543</v>
      </c>
      <c r="DU30" s="397"/>
      <c r="DV30" s="396"/>
      <c r="DW30" s="396"/>
      <c r="DX30" s="396"/>
      <c r="DY30" s="398">
        <v>20791</v>
      </c>
      <c r="DZ30" s="655">
        <v>5198</v>
      </c>
      <c r="EA30" s="656">
        <v>25989</v>
      </c>
      <c r="EB30" s="320"/>
      <c r="EC30" s="21"/>
      <c r="ED30" s="382" t="s">
        <v>61</v>
      </c>
      <c r="EE30" s="395">
        <v>0</v>
      </c>
      <c r="EF30" s="396">
        <v>0</v>
      </c>
      <c r="EG30" s="396">
        <v>0</v>
      </c>
      <c r="EH30" s="397">
        <v>0</v>
      </c>
      <c r="EI30" s="397"/>
      <c r="EJ30" s="396"/>
      <c r="EK30" s="396"/>
      <c r="EL30" s="396"/>
      <c r="EM30" s="398">
        <v>0</v>
      </c>
      <c r="EN30" s="655">
        <v>0</v>
      </c>
      <c r="EO30" s="656">
        <v>0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0</v>
      </c>
      <c r="FU30" s="319">
        <v>0</v>
      </c>
      <c r="FV30" s="334"/>
      <c r="FW30" s="35" t="s">
        <v>33</v>
      </c>
      <c r="FX30" s="36">
        <v>422.28</v>
      </c>
      <c r="FY30" s="37">
        <v>526.38</v>
      </c>
      <c r="FZ30" s="38">
        <v>-19.78</v>
      </c>
      <c r="GA30" s="36">
        <v>0</v>
      </c>
      <c r="GB30" s="37">
        <v>0</v>
      </c>
      <c r="GC30" s="38">
        <v>0</v>
      </c>
      <c r="GD30" s="36">
        <v>416.07</v>
      </c>
      <c r="GE30" s="37">
        <v>519.28</v>
      </c>
      <c r="GF30" s="38">
        <v>-19.88</v>
      </c>
      <c r="GG30" s="21"/>
      <c r="GH30" s="21"/>
      <c r="GI30" s="21" t="s">
        <v>69</v>
      </c>
      <c r="GJ30" s="102">
        <v>1.07</v>
      </c>
      <c r="GK30" s="102">
        <v>0.83</v>
      </c>
      <c r="GL30" s="102">
        <v>1.1200000000000001</v>
      </c>
      <c r="GM30" s="102">
        <v>1.01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1774</v>
      </c>
      <c r="GV30" s="396">
        <v>24</v>
      </c>
      <c r="GW30" s="396">
        <v>20</v>
      </c>
      <c r="GX30" s="397">
        <v>8</v>
      </c>
      <c r="GY30" s="397"/>
      <c r="GZ30" s="396"/>
      <c r="HA30" s="396"/>
      <c r="HB30" s="396"/>
      <c r="HC30" s="398">
        <v>1826</v>
      </c>
      <c r="HD30" s="655">
        <v>41</v>
      </c>
      <c r="HE30" s="656">
        <v>1867</v>
      </c>
      <c r="HF30" s="320"/>
      <c r="HG30" s="21"/>
      <c r="HH30" s="382" t="s">
        <v>61</v>
      </c>
      <c r="HI30" s="395">
        <v>0</v>
      </c>
      <c r="HJ30" s="396">
        <v>0</v>
      </c>
      <c r="HK30" s="396">
        <v>0</v>
      </c>
      <c r="HL30" s="397">
        <v>0</v>
      </c>
      <c r="HM30" s="397">
        <v>0</v>
      </c>
      <c r="HN30" s="396">
        <v>0</v>
      </c>
      <c r="HO30" s="396">
        <v>0</v>
      </c>
      <c r="HP30" s="396">
        <v>0</v>
      </c>
      <c r="HQ30" s="398">
        <v>0</v>
      </c>
      <c r="HR30" s="387">
        <v>0</v>
      </c>
      <c r="HS30" s="388">
        <v>0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58"/>
      <c r="IO30" s="78"/>
      <c r="IP30" s="25"/>
      <c r="IQ30" s="204"/>
      <c r="IR30" s="204"/>
      <c r="IS30" s="223" t="s">
        <v>103</v>
      </c>
      <c r="IT30" s="331">
        <v>0</v>
      </c>
      <c r="IU30" s="332">
        <v>0</v>
      </c>
      <c r="IV30" s="333">
        <v>0</v>
      </c>
      <c r="IW30" s="317">
        <v>0</v>
      </c>
      <c r="IX30" s="318">
        <v>0</v>
      </c>
      <c r="IY30" s="319">
        <v>-14.29</v>
      </c>
      <c r="IZ30" s="21"/>
      <c r="JA30" s="35" t="s">
        <v>33</v>
      </c>
      <c r="JB30" s="36">
        <v>390.28</v>
      </c>
      <c r="JC30" s="37">
        <v>401.13</v>
      </c>
      <c r="JD30" s="38">
        <v>-2.7</v>
      </c>
      <c r="JE30" s="36">
        <v>0</v>
      </c>
      <c r="JF30" s="37">
        <v>0</v>
      </c>
      <c r="JG30" s="38">
        <v>0</v>
      </c>
      <c r="JH30" s="36">
        <v>337.86</v>
      </c>
      <c r="JI30" s="37">
        <v>355.03</v>
      </c>
      <c r="JJ30" s="38">
        <v>-4.84</v>
      </c>
      <c r="JK30" s="21"/>
      <c r="JL30" s="21"/>
      <c r="JM30" s="21" t="s">
        <v>69</v>
      </c>
      <c r="JN30" s="102">
        <v>2.73</v>
      </c>
      <c r="JO30" s="102">
        <v>9.65</v>
      </c>
      <c r="JP30" s="102">
        <v>29.46</v>
      </c>
      <c r="JQ30" s="102">
        <v>13.95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35163</v>
      </c>
      <c r="JZ30" s="464">
        <v>302</v>
      </c>
      <c r="KA30" s="464">
        <v>241</v>
      </c>
      <c r="KB30" s="397">
        <v>1495</v>
      </c>
      <c r="KC30" s="397">
        <v>0</v>
      </c>
      <c r="KD30" s="396">
        <v>0</v>
      </c>
      <c r="KE30" s="396">
        <v>0</v>
      </c>
      <c r="KF30" s="396">
        <v>0</v>
      </c>
      <c r="KG30" s="388">
        <v>37201</v>
      </c>
      <c r="KH30" s="659">
        <v>10067</v>
      </c>
      <c r="KI30" s="656">
        <v>47268</v>
      </c>
      <c r="KJ30" s="320"/>
      <c r="KK30" s="21"/>
      <c r="KL30" s="382" t="s">
        <v>61</v>
      </c>
      <c r="KM30" s="395">
        <v>0</v>
      </c>
      <c r="KN30" s="396">
        <v>0</v>
      </c>
      <c r="KO30" s="396">
        <v>0</v>
      </c>
      <c r="KP30" s="397">
        <v>0</v>
      </c>
      <c r="KQ30" s="397">
        <v>0</v>
      </c>
      <c r="KR30" s="396">
        <v>0</v>
      </c>
      <c r="KS30" s="396">
        <v>0</v>
      </c>
      <c r="KT30" s="396">
        <v>0</v>
      </c>
      <c r="KU30" s="398">
        <v>0</v>
      </c>
      <c r="KV30" s="387">
        <v>0</v>
      </c>
      <c r="KW30" s="388">
        <v>0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0</v>
      </c>
      <c r="LY30" s="242">
        <v>0</v>
      </c>
      <c r="LZ30" s="338">
        <v>0</v>
      </c>
      <c r="MA30" s="135"/>
      <c r="MB30" s="35" t="s">
        <v>33</v>
      </c>
      <c r="MC30" s="36">
        <v>439.9</v>
      </c>
      <c r="MD30" s="199">
        <v>464.41</v>
      </c>
      <c r="ME30" s="38">
        <v>-5.28</v>
      </c>
      <c r="MF30" s="36">
        <v>0</v>
      </c>
      <c r="MG30" s="199">
        <v>0</v>
      </c>
      <c r="MH30" s="38">
        <v>0</v>
      </c>
      <c r="MI30" s="36">
        <v>387.83</v>
      </c>
      <c r="MJ30" s="199">
        <v>426.07</v>
      </c>
      <c r="MK30" s="38">
        <v>-8.98</v>
      </c>
      <c r="ML30" s="9"/>
      <c r="MM30" s="9"/>
      <c r="MN30" s="9" t="s">
        <v>69</v>
      </c>
      <c r="MO30" s="446">
        <v>28.95</v>
      </c>
      <c r="MP30" s="446">
        <v>7.88</v>
      </c>
      <c r="MQ30" s="446">
        <v>1.01</v>
      </c>
      <c r="MR30" s="446">
        <v>13.95</v>
      </c>
      <c r="MS30" s="446">
        <v>12.95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149335</v>
      </c>
      <c r="NB30" s="396">
        <v>2194</v>
      </c>
      <c r="NC30" s="396">
        <v>2436</v>
      </c>
      <c r="ND30" s="397">
        <v>2979</v>
      </c>
      <c r="NE30" s="397"/>
      <c r="NF30" s="396"/>
      <c r="NG30" s="396"/>
      <c r="NH30" s="396"/>
      <c r="NI30" s="398">
        <v>156944</v>
      </c>
      <c r="NJ30" s="387">
        <v>36518</v>
      </c>
      <c r="NK30" s="388">
        <v>193462</v>
      </c>
      <c r="NL30" s="393"/>
      <c r="NM30" s="393"/>
      <c r="NN30" s="394" t="s">
        <v>61</v>
      </c>
      <c r="NO30" s="395">
        <v>0</v>
      </c>
      <c r="NP30" s="396">
        <v>0</v>
      </c>
      <c r="NQ30" s="396">
        <v>0</v>
      </c>
      <c r="NR30" s="397">
        <v>0</v>
      </c>
      <c r="NS30" s="397"/>
      <c r="NT30" s="396"/>
      <c r="NU30" s="396"/>
      <c r="NV30" s="396"/>
      <c r="NW30" s="398">
        <v>0</v>
      </c>
      <c r="NX30" s="387">
        <v>0</v>
      </c>
      <c r="NY30" s="388">
        <v>0</v>
      </c>
    </row>
    <row r="31" spans="1:389" ht="24.75" customHeight="1" thickBot="1">
      <c r="A31" s="41" t="s">
        <v>104</v>
      </c>
      <c r="B31" s="467">
        <v>3215</v>
      </c>
      <c r="C31" s="468">
        <v>3235</v>
      </c>
      <c r="D31" s="13">
        <v>-0.62</v>
      </c>
      <c r="E31" s="204"/>
      <c r="F31" s="204"/>
      <c r="G31" s="223" t="s">
        <v>105</v>
      </c>
      <c r="H31" s="314">
        <v>0</v>
      </c>
      <c r="I31" s="315">
        <v>0</v>
      </c>
      <c r="J31" s="316">
        <v>0</v>
      </c>
      <c r="K31" s="317">
        <v>0</v>
      </c>
      <c r="L31" s="318">
        <v>0</v>
      </c>
      <c r="M31" s="319">
        <v>0</v>
      </c>
      <c r="N31" s="320"/>
      <c r="O31" s="35" t="s">
        <v>41</v>
      </c>
      <c r="P31" s="36">
        <v>422.54</v>
      </c>
      <c r="Q31" s="154">
        <v>593.09</v>
      </c>
      <c r="R31" s="363">
        <v>-28.76</v>
      </c>
      <c r="S31" s="36">
        <v>339.67</v>
      </c>
      <c r="T31" s="154">
        <v>385.8</v>
      </c>
      <c r="U31" s="363">
        <v>-11.96</v>
      </c>
      <c r="V31" s="36">
        <v>412.77</v>
      </c>
      <c r="W31" s="154">
        <v>584.89</v>
      </c>
      <c r="X31" s="363">
        <v>-29.43</v>
      </c>
      <c r="Y31" s="21"/>
      <c r="Z31" s="21"/>
      <c r="AA31" s="21" t="s">
        <v>72</v>
      </c>
      <c r="AB31" s="402">
        <v>16.03</v>
      </c>
      <c r="AC31" s="402">
        <v>25.76</v>
      </c>
      <c r="AD31" s="402">
        <v>37.200000000000003</v>
      </c>
      <c r="AE31" s="402">
        <v>26.33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0</v>
      </c>
      <c r="AP31" s="397">
        <v>0</v>
      </c>
      <c r="AQ31" s="406">
        <v>0</v>
      </c>
      <c r="AR31" s="405">
        <v>0</v>
      </c>
      <c r="AS31" s="405">
        <v>0</v>
      </c>
      <c r="AT31" s="396">
        <v>0</v>
      </c>
      <c r="AU31" s="398">
        <v>0</v>
      </c>
      <c r="AV31" s="387">
        <v>0</v>
      </c>
      <c r="AW31" s="388">
        <v>0</v>
      </c>
      <c r="AX31" s="320"/>
      <c r="AY31" s="21"/>
      <c r="AZ31" s="382" t="s">
        <v>66</v>
      </c>
      <c r="BA31" s="645">
        <v>0</v>
      </c>
      <c r="BB31" s="646">
        <v>0</v>
      </c>
      <c r="BC31" s="646">
        <v>0</v>
      </c>
      <c r="BD31" s="643">
        <v>0</v>
      </c>
      <c r="BE31" s="647">
        <v>0</v>
      </c>
      <c r="BF31" s="646">
        <v>0</v>
      </c>
      <c r="BG31" s="646">
        <v>0</v>
      </c>
      <c r="BH31" s="642">
        <v>0</v>
      </c>
      <c r="BI31" s="644">
        <v>0</v>
      </c>
      <c r="BJ31" s="639">
        <v>0</v>
      </c>
      <c r="BK31" s="640">
        <v>0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3215</v>
      </c>
      <c r="CG31" s="468">
        <v>3235</v>
      </c>
      <c r="CH31" s="13">
        <v>-0.62</v>
      </c>
      <c r="CI31" s="204"/>
      <c r="CJ31" s="204"/>
      <c r="CK31" s="223" t="s">
        <v>105</v>
      </c>
      <c r="CL31" s="317">
        <v>0</v>
      </c>
      <c r="CM31" s="326">
        <v>0</v>
      </c>
      <c r="CN31" s="327">
        <v>0</v>
      </c>
      <c r="CO31" s="317">
        <v>0</v>
      </c>
      <c r="CP31" s="318">
        <v>0</v>
      </c>
      <c r="CQ31" s="319">
        <v>0</v>
      </c>
      <c r="CR31" s="328"/>
      <c r="CS31" s="35" t="s">
        <v>41</v>
      </c>
      <c r="CT31" s="36">
        <v>403.78</v>
      </c>
      <c r="CU31" s="37">
        <v>454.63</v>
      </c>
      <c r="CV31" s="38">
        <v>-11.18</v>
      </c>
      <c r="CW31" s="36">
        <v>372.6</v>
      </c>
      <c r="CX31" s="37">
        <v>388.35</v>
      </c>
      <c r="CY31" s="38">
        <v>-4.0599999999999996</v>
      </c>
      <c r="CZ31" s="36">
        <v>400.69</v>
      </c>
      <c r="DA31" s="37">
        <v>450.85</v>
      </c>
      <c r="DB31" s="38">
        <v>-11.13</v>
      </c>
      <c r="DC31" s="21"/>
      <c r="DD31" s="21"/>
      <c r="DE31" s="21" t="s">
        <v>72</v>
      </c>
      <c r="DF31" s="102">
        <v>21.7</v>
      </c>
      <c r="DG31" s="102">
        <v>4.88</v>
      </c>
      <c r="DH31" s="102">
        <v>1.87</v>
      </c>
      <c r="DI31" s="102">
        <v>9.48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655">
        <v>0</v>
      </c>
      <c r="EA31" s="656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/>
      <c r="EJ31" s="405"/>
      <c r="EK31" s="405"/>
      <c r="EL31" s="396"/>
      <c r="EM31" s="398">
        <v>0</v>
      </c>
      <c r="EN31" s="655">
        <v>0</v>
      </c>
      <c r="EO31" s="656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3215</v>
      </c>
      <c r="FK31" s="468">
        <v>3235</v>
      </c>
      <c r="FL31" s="13">
        <v>-0.62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0</v>
      </c>
      <c r="FS31" s="317">
        <v>0</v>
      </c>
      <c r="FT31" s="318">
        <v>0</v>
      </c>
      <c r="FU31" s="319">
        <v>0</v>
      </c>
      <c r="FV31" s="334"/>
      <c r="FW31" s="35" t="s">
        <v>41</v>
      </c>
      <c r="FX31" s="36">
        <v>484.16</v>
      </c>
      <c r="FY31" s="37">
        <v>521.79999999999995</v>
      </c>
      <c r="FZ31" s="38">
        <v>-7.21</v>
      </c>
      <c r="GA31" s="36">
        <v>321.62</v>
      </c>
      <c r="GB31" s="37">
        <v>371.75</v>
      </c>
      <c r="GC31" s="38">
        <v>-13.48</v>
      </c>
      <c r="GD31" s="36">
        <v>481.77</v>
      </c>
      <c r="GE31" s="37">
        <v>519.78</v>
      </c>
      <c r="GF31" s="38">
        <v>-7.31</v>
      </c>
      <c r="GG31" s="21"/>
      <c r="GH31" s="21"/>
      <c r="GI31" s="21" t="s">
        <v>72</v>
      </c>
      <c r="GJ31" s="102">
        <v>0.57999999999999996</v>
      </c>
      <c r="GK31" s="102">
        <v>0.66</v>
      </c>
      <c r="GL31" s="102">
        <v>1.1399999999999999</v>
      </c>
      <c r="GM31" s="102">
        <v>0.79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655">
        <v>0</v>
      </c>
      <c r="HE31" s="656">
        <v>0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>
        <v>0</v>
      </c>
      <c r="HN31" s="405">
        <v>0</v>
      </c>
      <c r="HO31" s="405">
        <v>0</v>
      </c>
      <c r="HP31" s="396">
        <v>0</v>
      </c>
      <c r="HQ31" s="398">
        <v>0</v>
      </c>
      <c r="HR31" s="387">
        <v>0</v>
      </c>
      <c r="HS31" s="388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3215</v>
      </c>
      <c r="IO31" s="468">
        <v>3235</v>
      </c>
      <c r="IP31" s="13">
        <v>-0.62</v>
      </c>
      <c r="IQ31" s="204"/>
      <c r="IR31" s="204"/>
      <c r="IS31" s="223" t="s">
        <v>105</v>
      </c>
      <c r="IT31" s="331">
        <v>0</v>
      </c>
      <c r="IU31" s="332">
        <v>0</v>
      </c>
      <c r="IV31" s="333">
        <v>0</v>
      </c>
      <c r="IW31" s="317">
        <v>0</v>
      </c>
      <c r="IX31" s="318">
        <v>0</v>
      </c>
      <c r="IY31" s="319">
        <v>-50</v>
      </c>
      <c r="IZ31" s="21"/>
      <c r="JA31" s="35" t="s">
        <v>41</v>
      </c>
      <c r="JB31" s="36">
        <v>415.11</v>
      </c>
      <c r="JC31" s="37">
        <v>439.47</v>
      </c>
      <c r="JD31" s="38">
        <v>-5.54</v>
      </c>
      <c r="JE31" s="36">
        <v>370.55</v>
      </c>
      <c r="JF31" s="37">
        <v>384.2</v>
      </c>
      <c r="JG31" s="38">
        <v>-3.55</v>
      </c>
      <c r="JH31" s="36">
        <v>409.13</v>
      </c>
      <c r="JI31" s="37">
        <v>433.11</v>
      </c>
      <c r="JJ31" s="38">
        <v>-5.54</v>
      </c>
      <c r="JK31" s="21"/>
      <c r="JL31" s="21"/>
      <c r="JM31" s="21" t="s">
        <v>72</v>
      </c>
      <c r="JN31" s="102">
        <v>2.5</v>
      </c>
      <c r="JO31" s="102">
        <v>9.56</v>
      </c>
      <c r="JP31" s="102">
        <v>29.54</v>
      </c>
      <c r="JQ31" s="102">
        <v>13.87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0</v>
      </c>
      <c r="KB31" s="397">
        <v>0</v>
      </c>
      <c r="KC31" s="406">
        <v>0</v>
      </c>
      <c r="KD31" s="405">
        <v>0</v>
      </c>
      <c r="KE31" s="405">
        <v>0</v>
      </c>
      <c r="KF31" s="396">
        <v>0</v>
      </c>
      <c r="KG31" s="388">
        <v>0</v>
      </c>
      <c r="KH31" s="659">
        <v>0</v>
      </c>
      <c r="KI31" s="656">
        <v>0</v>
      </c>
      <c r="KJ31" s="320"/>
      <c r="KK31" s="21"/>
      <c r="KL31" s="382" t="s">
        <v>66</v>
      </c>
      <c r="KM31" s="404">
        <v>0</v>
      </c>
      <c r="KN31" s="405">
        <v>0</v>
      </c>
      <c r="KO31" s="405">
        <v>0</v>
      </c>
      <c r="KP31" s="397">
        <v>0</v>
      </c>
      <c r="KQ31" s="406">
        <v>0</v>
      </c>
      <c r="KR31" s="405">
        <v>0</v>
      </c>
      <c r="KS31" s="405">
        <v>0</v>
      </c>
      <c r="KT31" s="396">
        <v>0</v>
      </c>
      <c r="KU31" s="398">
        <v>0</v>
      </c>
      <c r="KV31" s="387">
        <v>0</v>
      </c>
      <c r="KW31" s="388">
        <v>0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3215</v>
      </c>
      <c r="LS31" s="620">
        <v>3235</v>
      </c>
      <c r="LT31" s="172">
        <v>-0.62</v>
      </c>
      <c r="LU31" s="204"/>
      <c r="LV31" s="204"/>
      <c r="LW31" s="337" t="s">
        <v>105</v>
      </c>
      <c r="LX31" s="331">
        <v>0</v>
      </c>
      <c r="LY31" s="242">
        <v>0</v>
      </c>
      <c r="LZ31" s="338">
        <v>0</v>
      </c>
      <c r="MA31" s="135"/>
      <c r="MB31" s="35" t="s">
        <v>41</v>
      </c>
      <c r="MC31" s="36">
        <v>418.58</v>
      </c>
      <c r="MD31" s="199">
        <v>494.73</v>
      </c>
      <c r="ME31" s="38">
        <v>-15.39</v>
      </c>
      <c r="MF31" s="36">
        <v>353.48</v>
      </c>
      <c r="MG31" s="199">
        <v>384.18</v>
      </c>
      <c r="MH31" s="38">
        <v>-7.99</v>
      </c>
      <c r="MI31" s="36">
        <v>410.87</v>
      </c>
      <c r="MJ31" s="199">
        <v>485.6</v>
      </c>
      <c r="MK31" s="38">
        <v>-15.39</v>
      </c>
      <c r="ML31" s="9"/>
      <c r="MM31" s="9"/>
      <c r="MN31" s="9" t="s">
        <v>72</v>
      </c>
      <c r="MO31" s="446">
        <v>26.33</v>
      </c>
      <c r="MP31" s="446">
        <v>9.48</v>
      </c>
      <c r="MQ31" s="446">
        <v>0.79</v>
      </c>
      <c r="MR31" s="446">
        <v>13.87</v>
      </c>
      <c r="MS31" s="446">
        <v>12.62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0</v>
      </c>
      <c r="NB31" s="405">
        <v>0</v>
      </c>
      <c r="NC31" s="405">
        <v>0</v>
      </c>
      <c r="ND31" s="397">
        <v>0</v>
      </c>
      <c r="NE31" s="406"/>
      <c r="NF31" s="405"/>
      <c r="NG31" s="405"/>
      <c r="NH31" s="396"/>
      <c r="NI31" s="398">
        <v>0</v>
      </c>
      <c r="NJ31" s="387">
        <v>0</v>
      </c>
      <c r="NK31" s="388">
        <v>0</v>
      </c>
      <c r="NL31" s="393"/>
      <c r="NM31" s="393"/>
      <c r="NN31" s="394" t="s">
        <v>66</v>
      </c>
      <c r="NO31" s="404">
        <v>0</v>
      </c>
      <c r="NP31" s="405">
        <v>0</v>
      </c>
      <c r="NQ31" s="405">
        <v>0</v>
      </c>
      <c r="NR31" s="397">
        <v>0</v>
      </c>
      <c r="NS31" s="406"/>
      <c r="NT31" s="405"/>
      <c r="NU31" s="405"/>
      <c r="NV31" s="396"/>
      <c r="NW31" s="398">
        <v>0</v>
      </c>
      <c r="NX31" s="387">
        <v>0</v>
      </c>
      <c r="NY31" s="388">
        <v>0</v>
      </c>
    </row>
    <row r="32" spans="1:389" ht="24.75" customHeight="1" thickTop="1" thickBot="1">
      <c r="A32" s="41" t="s">
        <v>177</v>
      </c>
      <c r="B32" s="471">
        <v>28.84</v>
      </c>
      <c r="C32" s="457">
        <v>35.31</v>
      </c>
      <c r="D32" s="13">
        <v>-6.47</v>
      </c>
      <c r="E32" s="472"/>
      <c r="F32" s="204"/>
      <c r="G32" s="223" t="s">
        <v>106</v>
      </c>
      <c r="H32" s="314">
        <v>0</v>
      </c>
      <c r="I32" s="315">
        <v>0</v>
      </c>
      <c r="J32" s="316">
        <v>0</v>
      </c>
      <c r="K32" s="317">
        <v>0</v>
      </c>
      <c r="L32" s="318">
        <v>10</v>
      </c>
      <c r="M32" s="319">
        <v>-100</v>
      </c>
      <c r="N32" s="320"/>
      <c r="O32" s="35" t="s">
        <v>47</v>
      </c>
      <c r="P32" s="36">
        <v>524.04999999999995</v>
      </c>
      <c r="Q32" s="443">
        <v>491.14</v>
      </c>
      <c r="R32" s="363">
        <v>6.7</v>
      </c>
      <c r="S32" s="36">
        <v>452.89</v>
      </c>
      <c r="T32" s="154">
        <v>430.26</v>
      </c>
      <c r="U32" s="363">
        <v>5.26</v>
      </c>
      <c r="V32" s="36">
        <v>515.66</v>
      </c>
      <c r="W32" s="154">
        <v>488.74</v>
      </c>
      <c r="X32" s="363">
        <v>5.51</v>
      </c>
      <c r="Y32" s="21"/>
      <c r="Z32" s="150" t="s">
        <v>49</v>
      </c>
      <c r="AA32" s="150"/>
      <c r="AB32" s="346">
        <v>19766</v>
      </c>
      <c r="AC32" s="346">
        <v>36414</v>
      </c>
      <c r="AD32" s="346">
        <v>56419</v>
      </c>
      <c r="AE32" s="346">
        <v>112599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108336</v>
      </c>
      <c r="AN32" s="411">
        <v>2023</v>
      </c>
      <c r="AO32" s="411">
        <v>2240</v>
      </c>
      <c r="AP32" s="412">
        <v>1077</v>
      </c>
      <c r="AQ32" s="412">
        <v>0</v>
      </c>
      <c r="AR32" s="413">
        <v>0</v>
      </c>
      <c r="AS32" s="413">
        <v>0</v>
      </c>
      <c r="AT32" s="414">
        <v>0</v>
      </c>
      <c r="AU32" s="415">
        <v>113676</v>
      </c>
      <c r="AV32" s="416">
        <v>23405</v>
      </c>
      <c r="AW32" s="416">
        <v>137081</v>
      </c>
      <c r="AX32" s="244"/>
      <c r="AY32" s="150"/>
      <c r="AZ32" s="409" t="s">
        <v>38</v>
      </c>
      <c r="BA32" s="648">
        <v>0</v>
      </c>
      <c r="BB32" s="649">
        <v>0</v>
      </c>
      <c r="BC32" s="649">
        <v>0</v>
      </c>
      <c r="BD32" s="650">
        <v>0</v>
      </c>
      <c r="BE32" s="650">
        <v>0</v>
      </c>
      <c r="BF32" s="651">
        <v>0</v>
      </c>
      <c r="BG32" s="651">
        <v>0</v>
      </c>
      <c r="BH32" s="652">
        <v>0</v>
      </c>
      <c r="BI32" s="653">
        <v>0</v>
      </c>
      <c r="BJ32" s="654">
        <v>0</v>
      </c>
      <c r="BK32" s="654">
        <v>0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177</v>
      </c>
      <c r="CF32" s="471">
        <v>8.35</v>
      </c>
      <c r="CG32" s="457">
        <v>1.34</v>
      </c>
      <c r="CH32" s="13">
        <v>7.01</v>
      </c>
      <c r="CI32" s="472"/>
      <c r="CJ32" s="204"/>
      <c r="CK32" s="223" t="s">
        <v>106</v>
      </c>
      <c r="CL32" s="317">
        <v>0</v>
      </c>
      <c r="CM32" s="326">
        <v>0</v>
      </c>
      <c r="CN32" s="327">
        <v>0</v>
      </c>
      <c r="CO32" s="317">
        <v>0</v>
      </c>
      <c r="CP32" s="318">
        <v>0</v>
      </c>
      <c r="CQ32" s="319">
        <v>0</v>
      </c>
      <c r="CR32" s="328"/>
      <c r="CS32" s="35" t="s">
        <v>47</v>
      </c>
      <c r="CT32" s="36">
        <v>300.82</v>
      </c>
      <c r="CU32" s="37">
        <v>362.53</v>
      </c>
      <c r="CV32" s="38">
        <v>-17.02</v>
      </c>
      <c r="CW32" s="36">
        <v>233.92</v>
      </c>
      <c r="CX32" s="37">
        <v>258.89999999999998</v>
      </c>
      <c r="CY32" s="38">
        <v>-9.65</v>
      </c>
      <c r="CZ32" s="36">
        <v>294.2</v>
      </c>
      <c r="DA32" s="37">
        <v>356.61</v>
      </c>
      <c r="DB32" s="38">
        <v>-17.5</v>
      </c>
      <c r="DC32" s="21"/>
      <c r="DD32" s="150" t="s">
        <v>49</v>
      </c>
      <c r="DE32" s="150"/>
      <c r="DF32" s="355">
        <v>23682</v>
      </c>
      <c r="DG32" s="355">
        <v>2418</v>
      </c>
      <c r="DH32" s="355">
        <v>1220</v>
      </c>
      <c r="DI32" s="355">
        <v>27320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26370</v>
      </c>
      <c r="DR32" s="411">
        <v>462</v>
      </c>
      <c r="DS32" s="411">
        <v>488</v>
      </c>
      <c r="DT32" s="412">
        <v>621</v>
      </c>
      <c r="DU32" s="412"/>
      <c r="DV32" s="413"/>
      <c r="DW32" s="413"/>
      <c r="DX32" s="414"/>
      <c r="DY32" s="415">
        <v>27941</v>
      </c>
      <c r="DZ32" s="657">
        <v>5985</v>
      </c>
      <c r="EA32" s="657">
        <v>33926</v>
      </c>
      <c r="EB32" s="244"/>
      <c r="EC32" s="150"/>
      <c r="ED32" s="409" t="s">
        <v>38</v>
      </c>
      <c r="EE32" s="410">
        <v>0</v>
      </c>
      <c r="EF32" s="411">
        <v>0</v>
      </c>
      <c r="EG32" s="411">
        <v>0</v>
      </c>
      <c r="EH32" s="412">
        <v>0</v>
      </c>
      <c r="EI32" s="412"/>
      <c r="EJ32" s="413"/>
      <c r="EK32" s="413"/>
      <c r="EL32" s="414"/>
      <c r="EM32" s="415">
        <v>0</v>
      </c>
      <c r="EN32" s="657">
        <v>0</v>
      </c>
      <c r="EO32" s="657">
        <v>0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177</v>
      </c>
      <c r="FJ32" s="471">
        <v>0.9</v>
      </c>
      <c r="FK32" s="457">
        <v>15.52</v>
      </c>
      <c r="FL32" s="13">
        <v>-14.62</v>
      </c>
      <c r="FM32" s="472"/>
      <c r="FN32" s="204"/>
      <c r="FO32" s="223" t="s">
        <v>106</v>
      </c>
      <c r="FP32" s="331">
        <v>0</v>
      </c>
      <c r="FQ32" s="332">
        <v>0</v>
      </c>
      <c r="FR32" s="333">
        <v>0</v>
      </c>
      <c r="FS32" s="317">
        <v>0</v>
      </c>
      <c r="FT32" s="318">
        <v>0</v>
      </c>
      <c r="FU32" s="319">
        <v>0</v>
      </c>
      <c r="FV32" s="334"/>
      <c r="FW32" s="35" t="s">
        <v>47</v>
      </c>
      <c r="FX32" s="36">
        <v>232.98</v>
      </c>
      <c r="FY32" s="37">
        <v>301.55</v>
      </c>
      <c r="FZ32" s="38">
        <v>-22.74</v>
      </c>
      <c r="GA32" s="36">
        <v>201.74</v>
      </c>
      <c r="GB32" s="37">
        <v>241.64</v>
      </c>
      <c r="GC32" s="38">
        <v>-16.510000000000002</v>
      </c>
      <c r="GD32" s="36">
        <v>232.52</v>
      </c>
      <c r="GE32" s="37">
        <v>300.74</v>
      </c>
      <c r="GF32" s="38">
        <v>-22.68</v>
      </c>
      <c r="GG32" s="21"/>
      <c r="GH32" s="150" t="s">
        <v>49</v>
      </c>
      <c r="GI32" s="150"/>
      <c r="GJ32" s="171">
        <v>736</v>
      </c>
      <c r="GK32" s="171">
        <v>497</v>
      </c>
      <c r="GL32" s="171">
        <v>790</v>
      </c>
      <c r="GM32" s="171">
        <v>2023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1963</v>
      </c>
      <c r="GV32" s="411">
        <v>28</v>
      </c>
      <c r="GW32" s="411">
        <v>32</v>
      </c>
      <c r="GX32" s="412">
        <v>12</v>
      </c>
      <c r="GY32" s="412"/>
      <c r="GZ32" s="413"/>
      <c r="HA32" s="413"/>
      <c r="HB32" s="414"/>
      <c r="HC32" s="415">
        <v>2035</v>
      </c>
      <c r="HD32" s="657">
        <v>41</v>
      </c>
      <c r="HE32" s="657">
        <v>2076</v>
      </c>
      <c r="HF32" s="244"/>
      <c r="HG32" s="150"/>
      <c r="HH32" s="409" t="s">
        <v>38</v>
      </c>
      <c r="HI32" s="410">
        <v>0</v>
      </c>
      <c r="HJ32" s="411">
        <v>0</v>
      </c>
      <c r="HK32" s="411">
        <v>0</v>
      </c>
      <c r="HL32" s="412">
        <v>0</v>
      </c>
      <c r="HM32" s="412">
        <v>0</v>
      </c>
      <c r="HN32" s="413">
        <v>0</v>
      </c>
      <c r="HO32" s="413">
        <v>0</v>
      </c>
      <c r="HP32" s="414">
        <v>0</v>
      </c>
      <c r="HQ32" s="415">
        <v>0</v>
      </c>
      <c r="HR32" s="416">
        <v>0</v>
      </c>
      <c r="HS32" s="416">
        <v>0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177</v>
      </c>
      <c r="IN32" s="471">
        <v>13.78</v>
      </c>
      <c r="IO32" s="457">
        <v>55.17</v>
      </c>
      <c r="IP32" s="13">
        <v>-41.39</v>
      </c>
      <c r="IQ32" s="472"/>
      <c r="IR32" s="204"/>
      <c r="IS32" s="223" t="s">
        <v>106</v>
      </c>
      <c r="IT32" s="331">
        <v>0</v>
      </c>
      <c r="IU32" s="332">
        <v>0</v>
      </c>
      <c r="IV32" s="333">
        <v>0</v>
      </c>
      <c r="IW32" s="317">
        <v>0</v>
      </c>
      <c r="IX32" s="318">
        <v>0</v>
      </c>
      <c r="IY32" s="319">
        <v>-64.290000000000006</v>
      </c>
      <c r="IZ32" s="21"/>
      <c r="JA32" s="35" t="s">
        <v>47</v>
      </c>
      <c r="JB32" s="36">
        <v>354.02</v>
      </c>
      <c r="JC32" s="37">
        <v>365.98</v>
      </c>
      <c r="JD32" s="38">
        <v>-3.27</v>
      </c>
      <c r="JE32" s="36">
        <v>280.11</v>
      </c>
      <c r="JF32" s="37">
        <v>304.26</v>
      </c>
      <c r="JG32" s="38">
        <v>-7.94</v>
      </c>
      <c r="JH32" s="36">
        <v>344.09</v>
      </c>
      <c r="JI32" s="37">
        <v>358.89</v>
      </c>
      <c r="JJ32" s="38">
        <v>-4.12</v>
      </c>
      <c r="JK32" s="21"/>
      <c r="JL32" s="150" t="s">
        <v>49</v>
      </c>
      <c r="JM32" s="150"/>
      <c r="JN32" s="171">
        <v>2654</v>
      </c>
      <c r="JO32" s="171">
        <v>6775</v>
      </c>
      <c r="JP32" s="171">
        <v>39046</v>
      </c>
      <c r="JQ32" s="171">
        <v>48475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47720</v>
      </c>
      <c r="JZ32" s="411">
        <v>413</v>
      </c>
      <c r="KA32" s="411">
        <v>342</v>
      </c>
      <c r="KB32" s="412">
        <v>1831</v>
      </c>
      <c r="KC32" s="412">
        <v>0</v>
      </c>
      <c r="KD32" s="413">
        <v>0</v>
      </c>
      <c r="KE32" s="413">
        <v>0</v>
      </c>
      <c r="KF32" s="414">
        <v>0</v>
      </c>
      <c r="KG32" s="416">
        <v>50306</v>
      </c>
      <c r="KH32" s="657">
        <v>12495</v>
      </c>
      <c r="KI32" s="657">
        <v>62801</v>
      </c>
      <c r="KJ32" s="244"/>
      <c r="KK32" s="150"/>
      <c r="KL32" s="409" t="s">
        <v>38</v>
      </c>
      <c r="KM32" s="410">
        <v>0</v>
      </c>
      <c r="KN32" s="411">
        <v>0</v>
      </c>
      <c r="KO32" s="411">
        <v>0</v>
      </c>
      <c r="KP32" s="412">
        <v>0</v>
      </c>
      <c r="KQ32" s="412">
        <v>0</v>
      </c>
      <c r="KR32" s="413">
        <v>0</v>
      </c>
      <c r="KS32" s="413">
        <v>0</v>
      </c>
      <c r="KT32" s="414">
        <v>0</v>
      </c>
      <c r="KU32" s="415">
        <v>0</v>
      </c>
      <c r="KV32" s="416">
        <v>0</v>
      </c>
      <c r="KW32" s="416">
        <v>0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177</v>
      </c>
      <c r="LR32" s="207">
        <v>12.97</v>
      </c>
      <c r="LS32" s="624">
        <v>26.83</v>
      </c>
      <c r="LT32" s="172">
        <v>-13.86</v>
      </c>
      <c r="LU32" s="472"/>
      <c r="LV32" s="204"/>
      <c r="LW32" s="337" t="s">
        <v>106</v>
      </c>
      <c r="LX32" s="331">
        <v>0</v>
      </c>
      <c r="LY32" s="242">
        <v>10</v>
      </c>
      <c r="LZ32" s="338">
        <v>-100</v>
      </c>
      <c r="MA32" s="135"/>
      <c r="MB32" s="35" t="s">
        <v>47</v>
      </c>
      <c r="MC32" s="36">
        <v>439.55</v>
      </c>
      <c r="MD32" s="199">
        <v>395.04</v>
      </c>
      <c r="ME32" s="38">
        <v>11.27</v>
      </c>
      <c r="MF32" s="36">
        <v>369.94</v>
      </c>
      <c r="MG32" s="199">
        <v>319.58</v>
      </c>
      <c r="MH32" s="38">
        <v>15.76</v>
      </c>
      <c r="MI32" s="36">
        <v>431.31</v>
      </c>
      <c r="MJ32" s="199">
        <v>388.81</v>
      </c>
      <c r="MK32" s="38">
        <v>10.93</v>
      </c>
      <c r="ML32" s="9"/>
      <c r="MM32" s="30" t="s">
        <v>49</v>
      </c>
      <c r="MN32" s="30"/>
      <c r="MO32" s="358">
        <v>112599</v>
      </c>
      <c r="MP32" s="358">
        <v>27320</v>
      </c>
      <c r="MQ32" s="358">
        <v>2023</v>
      </c>
      <c r="MR32" s="358">
        <v>48475</v>
      </c>
      <c r="MS32" s="358">
        <v>190417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184389</v>
      </c>
      <c r="NB32" s="411">
        <v>2926</v>
      </c>
      <c r="NC32" s="411">
        <v>3102</v>
      </c>
      <c r="ND32" s="412">
        <v>3541</v>
      </c>
      <c r="NE32" s="412"/>
      <c r="NF32" s="413"/>
      <c r="NG32" s="413"/>
      <c r="NH32" s="414"/>
      <c r="NI32" s="415">
        <v>193958</v>
      </c>
      <c r="NJ32" s="416">
        <v>41926</v>
      </c>
      <c r="NK32" s="416">
        <v>235884</v>
      </c>
      <c r="NL32" s="393"/>
      <c r="NM32" s="393"/>
      <c r="NN32" s="417" t="s">
        <v>38</v>
      </c>
      <c r="NO32" s="410">
        <v>0</v>
      </c>
      <c r="NP32" s="411">
        <v>0</v>
      </c>
      <c r="NQ32" s="411">
        <v>0</v>
      </c>
      <c r="NR32" s="412">
        <v>0</v>
      </c>
      <c r="NS32" s="412"/>
      <c r="NT32" s="413"/>
      <c r="NU32" s="413"/>
      <c r="NV32" s="414"/>
      <c r="NW32" s="415">
        <v>0</v>
      </c>
      <c r="NX32" s="416">
        <v>0</v>
      </c>
      <c r="NY32" s="416">
        <v>0</v>
      </c>
    </row>
    <row r="33" spans="1:389" ht="24.75" customHeight="1" thickTop="1">
      <c r="A33" s="41" t="s">
        <v>107</v>
      </c>
      <c r="B33" s="474">
        <v>112599</v>
      </c>
      <c r="C33" s="468">
        <v>108444</v>
      </c>
      <c r="D33" s="13">
        <v>3.83</v>
      </c>
      <c r="E33" s="204"/>
      <c r="F33" s="204"/>
      <c r="G33" s="223" t="s">
        <v>108</v>
      </c>
      <c r="H33" s="314">
        <v>0</v>
      </c>
      <c r="I33" s="315">
        <v>0</v>
      </c>
      <c r="J33" s="316">
        <v>0</v>
      </c>
      <c r="K33" s="317">
        <v>0</v>
      </c>
      <c r="L33" s="318">
        <v>5</v>
      </c>
      <c r="M33" s="319">
        <v>-100</v>
      </c>
      <c r="N33" s="320"/>
      <c r="O33" s="35" t="s">
        <v>52</v>
      </c>
      <c r="P33" s="36">
        <v>208.78</v>
      </c>
      <c r="Q33" s="154">
        <v>258.95999999999998</v>
      </c>
      <c r="R33" s="363">
        <v>-19.38</v>
      </c>
      <c r="S33" s="36">
        <v>146.12</v>
      </c>
      <c r="T33" s="154">
        <v>186.14</v>
      </c>
      <c r="U33" s="363">
        <v>-21.5</v>
      </c>
      <c r="V33" s="36">
        <v>201.39</v>
      </c>
      <c r="W33" s="154">
        <v>256.08</v>
      </c>
      <c r="X33" s="363">
        <v>-21.36</v>
      </c>
      <c r="Y33" s="21"/>
      <c r="Z33" s="21"/>
      <c r="AA33" s="21" t="s">
        <v>34</v>
      </c>
      <c r="AB33" s="364">
        <v>581</v>
      </c>
      <c r="AC33" s="364">
        <v>565</v>
      </c>
      <c r="AD33" s="364">
        <v>877</v>
      </c>
      <c r="AE33" s="364">
        <v>2023</v>
      </c>
      <c r="AF33" s="447"/>
      <c r="AG33" s="447"/>
      <c r="AH33" s="447"/>
      <c r="AI33" s="447"/>
      <c r="AJ33" s="428"/>
      <c r="AK33" s="21"/>
      <c r="AL33" s="225" t="s">
        <v>199</v>
      </c>
      <c r="AM33" s="797" t="s">
        <v>206</v>
      </c>
      <c r="AN33" s="797"/>
      <c r="AO33" s="797"/>
      <c r="AP33" s="7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27320</v>
      </c>
      <c r="CG33" s="468">
        <v>3246</v>
      </c>
      <c r="CH33" s="13">
        <v>741.65</v>
      </c>
      <c r="CI33" s="204"/>
      <c r="CJ33" s="204"/>
      <c r="CK33" s="223" t="s">
        <v>108</v>
      </c>
      <c r="CL33" s="317">
        <v>0</v>
      </c>
      <c r="CM33" s="326">
        <v>0</v>
      </c>
      <c r="CN33" s="327">
        <v>0</v>
      </c>
      <c r="CO33" s="317">
        <v>0</v>
      </c>
      <c r="CP33" s="318">
        <v>0</v>
      </c>
      <c r="CQ33" s="319">
        <v>0</v>
      </c>
      <c r="CR33" s="328"/>
      <c r="CS33" s="35" t="s">
        <v>52</v>
      </c>
      <c r="CT33" s="36">
        <v>137.65</v>
      </c>
      <c r="CU33" s="37">
        <v>176.37</v>
      </c>
      <c r="CV33" s="38">
        <v>-21.95</v>
      </c>
      <c r="CW33" s="36">
        <v>101.92</v>
      </c>
      <c r="CX33" s="37">
        <v>129.44999999999999</v>
      </c>
      <c r="CY33" s="38">
        <v>-21.27</v>
      </c>
      <c r="CZ33" s="36">
        <v>134.12</v>
      </c>
      <c r="DA33" s="37">
        <v>173.69</v>
      </c>
      <c r="DB33" s="38">
        <v>-22.78</v>
      </c>
      <c r="DC33" s="21"/>
      <c r="DD33" s="21"/>
      <c r="DE33" s="21" t="s">
        <v>34</v>
      </c>
      <c r="DF33" s="213">
        <v>407</v>
      </c>
      <c r="DG33" s="213">
        <v>27</v>
      </c>
      <c r="DH33" s="213">
        <v>28</v>
      </c>
      <c r="DI33" s="355">
        <v>462</v>
      </c>
      <c r="DJ33" s="447"/>
      <c r="DK33" s="447"/>
      <c r="DL33" s="447"/>
      <c r="DM33" s="447"/>
      <c r="DN33" s="21"/>
      <c r="DO33" s="181"/>
      <c r="DP33" s="225" t="s">
        <v>199</v>
      </c>
      <c r="DQ33" s="797" t="s">
        <v>206</v>
      </c>
      <c r="DR33" s="797"/>
      <c r="DS33" s="797"/>
      <c r="DT33" s="7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2023</v>
      </c>
      <c r="FK33" s="468">
        <v>48963</v>
      </c>
      <c r="FL33" s="13">
        <v>-95.87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0</v>
      </c>
      <c r="FU33" s="319">
        <v>0</v>
      </c>
      <c r="FV33" s="334"/>
      <c r="FW33" s="35" t="s">
        <v>52</v>
      </c>
      <c r="FX33" s="36">
        <v>25.48</v>
      </c>
      <c r="FY33" s="37">
        <v>185.32</v>
      </c>
      <c r="FZ33" s="38">
        <v>-86.25</v>
      </c>
      <c r="GA33" s="36">
        <v>45.21</v>
      </c>
      <c r="GB33" s="37">
        <v>92.94</v>
      </c>
      <c r="GC33" s="38">
        <v>-51.36</v>
      </c>
      <c r="GD33" s="36">
        <v>25.77</v>
      </c>
      <c r="GE33" s="37">
        <v>184.08</v>
      </c>
      <c r="GF33" s="38">
        <v>-86</v>
      </c>
      <c r="GG33" s="21"/>
      <c r="GH33" s="21"/>
      <c r="GI33" s="21" t="s">
        <v>34</v>
      </c>
      <c r="GJ33" s="435">
        <v>0</v>
      </c>
      <c r="GK33" s="435">
        <v>0</v>
      </c>
      <c r="GL33" s="435">
        <v>28</v>
      </c>
      <c r="GM33" s="171">
        <v>28</v>
      </c>
      <c r="GN33" s="447"/>
      <c r="GO33" s="447"/>
      <c r="GP33" s="447"/>
      <c r="GQ33" s="447"/>
      <c r="GR33" s="21"/>
      <c r="GS33" s="181"/>
      <c r="GT33" s="225" t="s">
        <v>199</v>
      </c>
      <c r="GU33" s="797" t="s">
        <v>206</v>
      </c>
      <c r="GV33" s="797"/>
      <c r="GW33" s="797"/>
      <c r="GX33" s="7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48475</v>
      </c>
      <c r="IO33" s="468">
        <v>203738</v>
      </c>
      <c r="IP33" s="13">
        <v>-76.209999999999994</v>
      </c>
      <c r="IQ33" s="204"/>
      <c r="IR33" s="204"/>
      <c r="IS33" s="223" t="s">
        <v>108</v>
      </c>
      <c r="IT33" s="331">
        <v>0</v>
      </c>
      <c r="IU33" s="332">
        <v>0</v>
      </c>
      <c r="IV33" s="333">
        <v>0</v>
      </c>
      <c r="IW33" s="317">
        <v>0</v>
      </c>
      <c r="IX33" s="318">
        <v>0</v>
      </c>
      <c r="IY33" s="319">
        <v>0</v>
      </c>
      <c r="IZ33" s="21"/>
      <c r="JA33" s="35" t="s">
        <v>52</v>
      </c>
      <c r="JB33" s="36">
        <v>156.34</v>
      </c>
      <c r="JC33" s="37">
        <v>167.32</v>
      </c>
      <c r="JD33" s="38">
        <v>-6.56</v>
      </c>
      <c r="JE33" s="36">
        <v>96.84</v>
      </c>
      <c r="JF33" s="37">
        <v>107.54</v>
      </c>
      <c r="JG33" s="38">
        <v>-9.9499999999999993</v>
      </c>
      <c r="JH33" s="36">
        <v>148.34</v>
      </c>
      <c r="JI33" s="37">
        <v>160.44999999999999</v>
      </c>
      <c r="JJ33" s="38">
        <v>-7.55</v>
      </c>
      <c r="JK33" s="21"/>
      <c r="JL33" s="21"/>
      <c r="JM33" s="21" t="s">
        <v>34</v>
      </c>
      <c r="JN33" s="435">
        <v>46</v>
      </c>
      <c r="JO33" s="435">
        <v>158</v>
      </c>
      <c r="JP33" s="435">
        <v>209</v>
      </c>
      <c r="JQ33" s="171">
        <v>413</v>
      </c>
      <c r="JR33" s="447"/>
      <c r="JS33" s="447"/>
      <c r="JT33" s="447"/>
      <c r="JU33" s="447"/>
      <c r="JV33" s="21"/>
      <c r="JW33" s="181"/>
      <c r="JX33" s="225" t="s">
        <v>199</v>
      </c>
      <c r="JY33" s="797" t="s">
        <v>206</v>
      </c>
      <c r="JZ33" s="797"/>
      <c r="KA33" s="797"/>
      <c r="KB33" s="7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190417</v>
      </c>
      <c r="LS33" s="622">
        <v>364391</v>
      </c>
      <c r="LT33" s="172">
        <v>-47.74</v>
      </c>
      <c r="LU33" s="204"/>
      <c r="LV33" s="204"/>
      <c r="LW33" s="337" t="s">
        <v>108</v>
      </c>
      <c r="LX33" s="331">
        <v>0</v>
      </c>
      <c r="LY33" s="242">
        <v>5</v>
      </c>
      <c r="LZ33" s="338">
        <v>-100</v>
      </c>
      <c r="MA33" s="135"/>
      <c r="MB33" s="35" t="s">
        <v>52</v>
      </c>
      <c r="MC33" s="36">
        <v>181.57</v>
      </c>
      <c r="MD33" s="199">
        <v>196.35</v>
      </c>
      <c r="ME33" s="38">
        <v>-7.53</v>
      </c>
      <c r="MF33" s="36">
        <v>124.98</v>
      </c>
      <c r="MG33" s="199">
        <v>117.8</v>
      </c>
      <c r="MH33" s="38">
        <v>6.1</v>
      </c>
      <c r="MI33" s="36">
        <v>174.87</v>
      </c>
      <c r="MJ33" s="199">
        <v>189.86</v>
      </c>
      <c r="MK33" s="38">
        <v>-7.9</v>
      </c>
      <c r="ML33" s="9"/>
      <c r="MM33" s="9"/>
      <c r="MN33" s="9" t="s">
        <v>34</v>
      </c>
      <c r="MO33" s="358">
        <v>2023</v>
      </c>
      <c r="MP33" s="358">
        <v>462</v>
      </c>
      <c r="MQ33" s="358">
        <v>28</v>
      </c>
      <c r="MR33" s="358">
        <v>413</v>
      </c>
      <c r="MS33" s="358">
        <v>2926</v>
      </c>
      <c r="MT33" s="339"/>
      <c r="MU33" s="343"/>
      <c r="MV33" s="182"/>
      <c r="MW33" s="183"/>
      <c r="MX33" s="343"/>
      <c r="MY33" s="343"/>
      <c r="MZ33" s="225" t="s">
        <v>199</v>
      </c>
      <c r="NA33" s="797" t="s">
        <v>206</v>
      </c>
      <c r="NB33" s="797"/>
      <c r="NC33" s="797"/>
      <c r="ND33" s="7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112599</v>
      </c>
      <c r="C34" s="479">
        <v>18157</v>
      </c>
      <c r="D34" s="25">
        <v>520.14</v>
      </c>
      <c r="E34" s="204"/>
      <c r="F34" s="204"/>
      <c r="G34" s="223" t="s">
        <v>110</v>
      </c>
      <c r="H34" s="314">
        <v>0</v>
      </c>
      <c r="I34" s="315">
        <v>0</v>
      </c>
      <c r="J34" s="316">
        <v>0</v>
      </c>
      <c r="K34" s="317">
        <v>0</v>
      </c>
      <c r="L34" s="318">
        <v>11</v>
      </c>
      <c r="M34" s="319">
        <v>-100</v>
      </c>
      <c r="N34" s="320"/>
      <c r="O34" s="35" t="s">
        <v>58</v>
      </c>
      <c r="P34" s="36">
        <v>165.71</v>
      </c>
      <c r="Q34" s="154">
        <v>179.87</v>
      </c>
      <c r="R34" s="363">
        <v>-7.87</v>
      </c>
      <c r="S34" s="36">
        <v>102.54</v>
      </c>
      <c r="T34" s="154">
        <v>164.96</v>
      </c>
      <c r="U34" s="363">
        <v>-37.840000000000003</v>
      </c>
      <c r="V34" s="36">
        <v>158.26</v>
      </c>
      <c r="W34" s="154">
        <v>179.28</v>
      </c>
      <c r="X34" s="363">
        <v>-11.72</v>
      </c>
      <c r="Y34" s="21"/>
      <c r="Z34" s="21"/>
      <c r="AA34" s="21" t="s">
        <v>42</v>
      </c>
      <c r="AB34" s="364">
        <v>359</v>
      </c>
      <c r="AC34" s="364">
        <v>847</v>
      </c>
      <c r="AD34" s="364">
        <v>1034</v>
      </c>
      <c r="AE34" s="364">
        <v>2240</v>
      </c>
      <c r="AF34" s="447"/>
      <c r="AG34" s="447"/>
      <c r="AH34" s="447"/>
      <c r="AI34" s="447"/>
      <c r="AJ34" s="428"/>
      <c r="AK34" s="21"/>
      <c r="AL34" s="226"/>
      <c r="AM34" s="798"/>
      <c r="AN34" s="798"/>
      <c r="AO34" s="798"/>
      <c r="AP34" s="7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27320</v>
      </c>
      <c r="CG34" s="479">
        <v>3133</v>
      </c>
      <c r="CH34" s="25">
        <v>772.01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0</v>
      </c>
      <c r="CQ34" s="319">
        <v>0</v>
      </c>
      <c r="CR34" s="328"/>
      <c r="CS34" s="35" t="s">
        <v>58</v>
      </c>
      <c r="CT34" s="36">
        <v>116.18</v>
      </c>
      <c r="CU34" s="37">
        <v>160.69</v>
      </c>
      <c r="CV34" s="38">
        <v>-27.7</v>
      </c>
      <c r="CW34" s="36">
        <v>85.21</v>
      </c>
      <c r="CX34" s="37">
        <v>97.09</v>
      </c>
      <c r="CY34" s="38">
        <v>-12.24</v>
      </c>
      <c r="CZ34" s="36">
        <v>113.11</v>
      </c>
      <c r="DA34" s="37">
        <v>157.06</v>
      </c>
      <c r="DB34" s="38">
        <v>-27.98</v>
      </c>
      <c r="DC34" s="21"/>
      <c r="DD34" s="21"/>
      <c r="DE34" s="21" t="s">
        <v>42</v>
      </c>
      <c r="DF34" s="213">
        <v>424</v>
      </c>
      <c r="DG34" s="213">
        <v>50</v>
      </c>
      <c r="DH34" s="213">
        <v>14</v>
      </c>
      <c r="DI34" s="355">
        <v>488</v>
      </c>
      <c r="DJ34" s="447"/>
      <c r="DK34" s="447"/>
      <c r="DL34" s="447"/>
      <c r="DM34" s="447"/>
      <c r="DN34" s="21"/>
      <c r="DO34" s="21"/>
      <c r="DP34" s="226"/>
      <c r="DQ34" s="798"/>
      <c r="DR34" s="798"/>
      <c r="DS34" s="798"/>
      <c r="DT34" s="7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2023</v>
      </c>
      <c r="FK34" s="479">
        <v>48963</v>
      </c>
      <c r="FL34" s="25">
        <v>-95.87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0</v>
      </c>
      <c r="FU34" s="319">
        <v>0</v>
      </c>
      <c r="FV34" s="334"/>
      <c r="FW34" s="35" t="s">
        <v>58</v>
      </c>
      <c r="FX34" s="36">
        <v>32.76</v>
      </c>
      <c r="FY34" s="37">
        <v>115.08</v>
      </c>
      <c r="FZ34" s="38">
        <v>-71.53</v>
      </c>
      <c r="GA34" s="36">
        <v>41.21</v>
      </c>
      <c r="GB34" s="37">
        <v>102.23</v>
      </c>
      <c r="GC34" s="38">
        <v>-59.69</v>
      </c>
      <c r="GD34" s="36">
        <v>32.89</v>
      </c>
      <c r="GE34" s="37">
        <v>114.91</v>
      </c>
      <c r="GF34" s="38">
        <v>-71.38</v>
      </c>
      <c r="GG34" s="21"/>
      <c r="GH34" s="21"/>
      <c r="GI34" s="21" t="s">
        <v>42</v>
      </c>
      <c r="GJ34" s="435">
        <v>0</v>
      </c>
      <c r="GK34" s="435">
        <v>14</v>
      </c>
      <c r="GL34" s="435">
        <v>18</v>
      </c>
      <c r="GM34" s="171">
        <v>32</v>
      </c>
      <c r="GN34" s="447"/>
      <c r="GO34" s="447"/>
      <c r="GP34" s="447"/>
      <c r="GQ34" s="447"/>
      <c r="GR34" s="21"/>
      <c r="GS34" s="21"/>
      <c r="GT34" s="226"/>
      <c r="GU34" s="798"/>
      <c r="GV34" s="798"/>
      <c r="GW34" s="798"/>
      <c r="GX34" s="7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48475</v>
      </c>
      <c r="IO34" s="479">
        <v>203702</v>
      </c>
      <c r="IP34" s="25">
        <v>-76.2</v>
      </c>
      <c r="IQ34" s="204"/>
      <c r="IR34" s="204"/>
      <c r="IS34" s="223" t="s">
        <v>110</v>
      </c>
      <c r="IT34" s="331">
        <v>0</v>
      </c>
      <c r="IU34" s="332">
        <v>0</v>
      </c>
      <c r="IV34" s="333">
        <v>0</v>
      </c>
      <c r="IW34" s="317">
        <v>0</v>
      </c>
      <c r="IX34" s="318">
        <v>0</v>
      </c>
      <c r="IY34" s="319">
        <v>-66.67</v>
      </c>
      <c r="IZ34" s="21"/>
      <c r="JA34" s="35" t="s">
        <v>58</v>
      </c>
      <c r="JB34" s="36">
        <v>120.82</v>
      </c>
      <c r="JC34" s="37">
        <v>124.79</v>
      </c>
      <c r="JD34" s="38">
        <v>-3.18</v>
      </c>
      <c r="JE34" s="36">
        <v>103.24</v>
      </c>
      <c r="JF34" s="37">
        <v>108.24</v>
      </c>
      <c r="JG34" s="38">
        <v>-4.62</v>
      </c>
      <c r="JH34" s="36">
        <v>118.46</v>
      </c>
      <c r="JI34" s="37">
        <v>122.89</v>
      </c>
      <c r="JJ34" s="38">
        <v>-3.6</v>
      </c>
      <c r="JK34" s="21"/>
      <c r="JL34" s="21"/>
      <c r="JM34" s="21" t="s">
        <v>42</v>
      </c>
      <c r="JN34" s="435">
        <v>27</v>
      </c>
      <c r="JO34" s="435">
        <v>110</v>
      </c>
      <c r="JP34" s="435">
        <v>205</v>
      </c>
      <c r="JQ34" s="171">
        <v>342</v>
      </c>
      <c r="JR34" s="447"/>
      <c r="JS34" s="447"/>
      <c r="JT34" s="447"/>
      <c r="JU34" s="447"/>
      <c r="JV34" s="21"/>
      <c r="JW34" s="21"/>
      <c r="JX34" s="226"/>
      <c r="JY34" s="798"/>
      <c r="JZ34" s="798"/>
      <c r="KA34" s="798"/>
      <c r="KB34" s="7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190417</v>
      </c>
      <c r="LS34" s="620">
        <v>273955</v>
      </c>
      <c r="LT34" s="111">
        <v>-30.49</v>
      </c>
      <c r="LU34" s="204"/>
      <c r="LV34" s="204"/>
      <c r="LW34" s="337" t="s">
        <v>110</v>
      </c>
      <c r="LX34" s="331">
        <v>0</v>
      </c>
      <c r="LY34" s="242">
        <v>11</v>
      </c>
      <c r="LZ34" s="338">
        <v>-100</v>
      </c>
      <c r="MA34" s="135"/>
      <c r="MB34" s="35" t="s">
        <v>58</v>
      </c>
      <c r="MC34" s="36">
        <v>144.59</v>
      </c>
      <c r="MD34" s="199">
        <v>140.06</v>
      </c>
      <c r="ME34" s="38">
        <v>3.23</v>
      </c>
      <c r="MF34" s="36">
        <v>100.18</v>
      </c>
      <c r="MG34" s="199">
        <v>115.42</v>
      </c>
      <c r="MH34" s="38">
        <v>-13.2</v>
      </c>
      <c r="MI34" s="36">
        <v>139.33000000000001</v>
      </c>
      <c r="MJ34" s="199">
        <v>138.02000000000001</v>
      </c>
      <c r="MK34" s="38">
        <v>0.95</v>
      </c>
      <c r="ML34" s="9"/>
      <c r="MM34" s="9"/>
      <c r="MN34" s="9" t="s">
        <v>42</v>
      </c>
      <c r="MO34" s="358">
        <v>2240</v>
      </c>
      <c r="MP34" s="358">
        <v>488</v>
      </c>
      <c r="MQ34" s="358">
        <v>32</v>
      </c>
      <c r="MR34" s="358">
        <v>342</v>
      </c>
      <c r="MS34" s="358">
        <v>3102</v>
      </c>
      <c r="MT34" s="339"/>
      <c r="MU34" s="343"/>
      <c r="MV34" s="182"/>
      <c r="MW34" s="183"/>
      <c r="MX34" s="343"/>
      <c r="MY34" s="343"/>
      <c r="MZ34" s="226"/>
      <c r="NA34" s="798"/>
      <c r="NB34" s="798"/>
      <c r="NC34" s="798"/>
      <c r="ND34" s="7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0</v>
      </c>
      <c r="C35" s="485">
        <v>90287</v>
      </c>
      <c r="D35" s="45">
        <v>-100</v>
      </c>
      <c r="E35" s="204"/>
      <c r="F35" s="204"/>
      <c r="G35" s="223" t="s">
        <v>113</v>
      </c>
      <c r="H35" s="314">
        <v>0</v>
      </c>
      <c r="I35" s="315">
        <v>0</v>
      </c>
      <c r="J35" s="316">
        <v>0</v>
      </c>
      <c r="K35" s="317">
        <v>0</v>
      </c>
      <c r="L35" s="318">
        <v>14</v>
      </c>
      <c r="M35" s="319">
        <v>-100</v>
      </c>
      <c r="N35" s="320"/>
      <c r="O35" s="35" t="s">
        <v>63</v>
      </c>
      <c r="P35" s="36">
        <v>210.38</v>
      </c>
      <c r="Q35" s="154">
        <v>221.92</v>
      </c>
      <c r="R35" s="363">
        <v>-5.2</v>
      </c>
      <c r="S35" s="36">
        <v>145.69999999999999</v>
      </c>
      <c r="T35" s="154">
        <v>179.59</v>
      </c>
      <c r="U35" s="363">
        <v>-18.87</v>
      </c>
      <c r="V35" s="36">
        <v>202.76</v>
      </c>
      <c r="W35" s="154">
        <v>220.25</v>
      </c>
      <c r="X35" s="363">
        <v>-7.94</v>
      </c>
      <c r="Y35" s="21"/>
      <c r="Z35" s="21"/>
      <c r="AA35" s="21" t="s">
        <v>48</v>
      </c>
      <c r="AB35" s="364">
        <v>18826</v>
      </c>
      <c r="AC35" s="364">
        <v>35002</v>
      </c>
      <c r="AD35" s="364">
        <v>54508</v>
      </c>
      <c r="AE35" s="364">
        <v>108336</v>
      </c>
      <c r="AF35" s="447"/>
      <c r="AG35" s="447"/>
      <c r="AH35" s="447"/>
      <c r="AI35" s="447"/>
      <c r="AJ35" s="428"/>
      <c r="AK35" s="21"/>
      <c r="AL35" s="226"/>
      <c r="AM35" s="791" t="s">
        <v>207</v>
      </c>
      <c r="AN35" s="791"/>
      <c r="AO35" s="791"/>
      <c r="AP35" s="7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792" t="s">
        <v>19</v>
      </c>
      <c r="BB35" s="793"/>
      <c r="BC35" s="793"/>
      <c r="BD35" s="793"/>
      <c r="BE35" s="793"/>
      <c r="BF35" s="793"/>
      <c r="BG35" s="793"/>
      <c r="BH35" s="793"/>
      <c r="BI35" s="7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0</v>
      </c>
      <c r="CG35" s="479">
        <v>113</v>
      </c>
      <c r="CH35" s="25">
        <v>-100</v>
      </c>
      <c r="CI35" s="204"/>
      <c r="CJ35" s="204"/>
      <c r="CK35" s="223" t="s">
        <v>113</v>
      </c>
      <c r="CL35" s="317">
        <v>0</v>
      </c>
      <c r="CM35" s="326">
        <v>0</v>
      </c>
      <c r="CN35" s="327">
        <v>0</v>
      </c>
      <c r="CO35" s="317">
        <v>0</v>
      </c>
      <c r="CP35" s="318">
        <v>0</v>
      </c>
      <c r="CQ35" s="319">
        <v>0</v>
      </c>
      <c r="CR35" s="328"/>
      <c r="CS35" s="35" t="s">
        <v>63</v>
      </c>
      <c r="CT35" s="36">
        <v>183.9</v>
      </c>
      <c r="CU35" s="37">
        <v>186.17</v>
      </c>
      <c r="CV35" s="38">
        <v>-1.22</v>
      </c>
      <c r="CW35" s="36">
        <v>165.41</v>
      </c>
      <c r="CX35" s="37">
        <v>161.81</v>
      </c>
      <c r="CY35" s="38">
        <v>2.2200000000000002</v>
      </c>
      <c r="CZ35" s="36">
        <v>182.07</v>
      </c>
      <c r="DA35" s="37">
        <v>184.77</v>
      </c>
      <c r="DB35" s="38">
        <v>-1.46</v>
      </c>
      <c r="DC35" s="21"/>
      <c r="DD35" s="21"/>
      <c r="DE35" s="21" t="s">
        <v>48</v>
      </c>
      <c r="DF35" s="213">
        <v>22851</v>
      </c>
      <c r="DG35" s="213">
        <v>2341</v>
      </c>
      <c r="DH35" s="213">
        <v>1178</v>
      </c>
      <c r="DI35" s="355">
        <v>26370</v>
      </c>
      <c r="DJ35" s="447"/>
      <c r="DK35" s="447"/>
      <c r="DL35" s="447"/>
      <c r="DM35" s="447"/>
      <c r="DN35" s="21"/>
      <c r="DO35" s="21"/>
      <c r="DP35" s="226"/>
      <c r="DQ35" s="791" t="s">
        <v>207</v>
      </c>
      <c r="DR35" s="791"/>
      <c r="DS35" s="791"/>
      <c r="DT35" s="7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799" t="s">
        <v>19</v>
      </c>
      <c r="EF35" s="800"/>
      <c r="EG35" s="800"/>
      <c r="EH35" s="800"/>
      <c r="EI35" s="800"/>
      <c r="EJ35" s="800"/>
      <c r="EK35" s="800"/>
      <c r="EL35" s="800"/>
      <c r="EM35" s="8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0</v>
      </c>
      <c r="FK35" s="479">
        <v>0</v>
      </c>
      <c r="FL35" s="25">
        <v>0</v>
      </c>
      <c r="FM35" s="204"/>
      <c r="FN35" s="204"/>
      <c r="FO35" s="223" t="s">
        <v>113</v>
      </c>
      <c r="FP35" s="331">
        <v>0</v>
      </c>
      <c r="FQ35" s="332">
        <v>0</v>
      </c>
      <c r="FR35" s="333">
        <v>0</v>
      </c>
      <c r="FS35" s="317">
        <v>0</v>
      </c>
      <c r="FT35" s="318">
        <v>0</v>
      </c>
      <c r="FU35" s="319">
        <v>0</v>
      </c>
      <c r="FV35" s="334"/>
      <c r="FW35" s="35" t="s">
        <v>63</v>
      </c>
      <c r="FX35" s="36">
        <v>276.67</v>
      </c>
      <c r="FY35" s="37">
        <v>265.35000000000002</v>
      </c>
      <c r="FZ35" s="38">
        <v>4.2699999999999996</v>
      </c>
      <c r="GA35" s="36">
        <v>185.32</v>
      </c>
      <c r="GB35" s="37">
        <v>176.58</v>
      </c>
      <c r="GC35" s="38">
        <v>4.95</v>
      </c>
      <c r="GD35" s="36">
        <v>275.32</v>
      </c>
      <c r="GE35" s="37">
        <v>264.14999999999998</v>
      </c>
      <c r="GF35" s="38">
        <v>4.2300000000000004</v>
      </c>
      <c r="GG35" s="21"/>
      <c r="GH35" s="21"/>
      <c r="GI35" s="21" t="s">
        <v>48</v>
      </c>
      <c r="GJ35" s="435">
        <v>736</v>
      </c>
      <c r="GK35" s="435">
        <v>483</v>
      </c>
      <c r="GL35" s="435">
        <v>744</v>
      </c>
      <c r="GM35" s="171">
        <v>1963</v>
      </c>
      <c r="GN35" s="447"/>
      <c r="GO35" s="447"/>
      <c r="GP35" s="447"/>
      <c r="GQ35" s="447"/>
      <c r="GR35" s="21"/>
      <c r="GS35" s="21"/>
      <c r="GT35" s="226"/>
      <c r="GU35" s="791" t="s">
        <v>207</v>
      </c>
      <c r="GV35" s="791"/>
      <c r="GW35" s="791"/>
      <c r="GX35" s="7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799" t="s">
        <v>19</v>
      </c>
      <c r="HJ35" s="800"/>
      <c r="HK35" s="800"/>
      <c r="HL35" s="800"/>
      <c r="HM35" s="800"/>
      <c r="HN35" s="800"/>
      <c r="HO35" s="800"/>
      <c r="HP35" s="800"/>
      <c r="HQ35" s="8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0</v>
      </c>
      <c r="IO35" s="479">
        <v>36</v>
      </c>
      <c r="IP35" s="25">
        <v>-100</v>
      </c>
      <c r="IQ35" s="204"/>
      <c r="IR35" s="204"/>
      <c r="IS35" s="223" t="s">
        <v>113</v>
      </c>
      <c r="IT35" s="331">
        <v>0</v>
      </c>
      <c r="IU35" s="332">
        <v>0</v>
      </c>
      <c r="IV35" s="333">
        <v>0</v>
      </c>
      <c r="IW35" s="317">
        <v>0</v>
      </c>
      <c r="IX35" s="318">
        <v>0</v>
      </c>
      <c r="IY35" s="319">
        <v>-38.46</v>
      </c>
      <c r="IZ35" s="21"/>
      <c r="JA35" s="35" t="s">
        <v>63</v>
      </c>
      <c r="JB35" s="36">
        <v>149.63</v>
      </c>
      <c r="JC35" s="37">
        <v>145.30000000000001</v>
      </c>
      <c r="JD35" s="38">
        <v>2.98</v>
      </c>
      <c r="JE35" s="36">
        <v>148.06</v>
      </c>
      <c r="JF35" s="37">
        <v>144.19999999999999</v>
      </c>
      <c r="JG35" s="38">
        <v>2.68</v>
      </c>
      <c r="JH35" s="36">
        <v>149.41999999999999</v>
      </c>
      <c r="JI35" s="37">
        <v>145.16999999999999</v>
      </c>
      <c r="JJ35" s="38">
        <v>2.93</v>
      </c>
      <c r="JK35" s="21"/>
      <c r="JL35" s="21"/>
      <c r="JM35" s="21" t="s">
        <v>48</v>
      </c>
      <c r="JN35" s="435">
        <v>2581</v>
      </c>
      <c r="JO35" s="435">
        <v>6507</v>
      </c>
      <c r="JP35" s="435">
        <v>38632</v>
      </c>
      <c r="JQ35" s="171">
        <v>47720</v>
      </c>
      <c r="JR35" s="447"/>
      <c r="JS35" s="447"/>
      <c r="JT35" s="447"/>
      <c r="JU35" s="447"/>
      <c r="JV35" s="21"/>
      <c r="JW35" s="21"/>
      <c r="JX35" s="226"/>
      <c r="JY35" s="791" t="s">
        <v>207</v>
      </c>
      <c r="JZ35" s="791"/>
      <c r="KA35" s="791"/>
      <c r="KB35" s="7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799" t="s">
        <v>19</v>
      </c>
      <c r="KN35" s="800"/>
      <c r="KO35" s="800"/>
      <c r="KP35" s="800"/>
      <c r="KQ35" s="800"/>
      <c r="KR35" s="800"/>
      <c r="KS35" s="800"/>
      <c r="KT35" s="800"/>
      <c r="KU35" s="8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0</v>
      </c>
      <c r="LS35" s="623">
        <v>90436</v>
      </c>
      <c r="LT35" s="115">
        <v>-100</v>
      </c>
      <c r="LU35" s="204"/>
      <c r="LV35" s="204"/>
      <c r="LW35" s="337" t="s">
        <v>113</v>
      </c>
      <c r="LX35" s="331">
        <v>0</v>
      </c>
      <c r="LY35" s="242">
        <v>14</v>
      </c>
      <c r="LZ35" s="338">
        <v>-100</v>
      </c>
      <c r="MA35" s="135"/>
      <c r="MB35" s="35" t="s">
        <v>63</v>
      </c>
      <c r="MC35" s="36">
        <v>191.02</v>
      </c>
      <c r="MD35" s="199">
        <v>182.51</v>
      </c>
      <c r="ME35" s="38">
        <v>4.66</v>
      </c>
      <c r="MF35" s="36">
        <v>149.31</v>
      </c>
      <c r="MG35" s="199">
        <v>149.59</v>
      </c>
      <c r="MH35" s="38">
        <v>-0.19</v>
      </c>
      <c r="MI35" s="36">
        <v>186.08</v>
      </c>
      <c r="MJ35" s="199">
        <v>179.79</v>
      </c>
      <c r="MK35" s="38">
        <v>3.5</v>
      </c>
      <c r="ML35" s="9"/>
      <c r="MM35" s="9"/>
      <c r="MN35" s="9" t="s">
        <v>48</v>
      </c>
      <c r="MO35" s="358">
        <v>108336</v>
      </c>
      <c r="MP35" s="358">
        <v>26370</v>
      </c>
      <c r="MQ35" s="358">
        <v>1963</v>
      </c>
      <c r="MR35" s="358">
        <v>47720</v>
      </c>
      <c r="MS35" s="358">
        <v>184389</v>
      </c>
      <c r="MT35" s="339"/>
      <c r="MU35" s="343"/>
      <c r="MV35" s="182"/>
      <c r="MW35" s="183"/>
      <c r="MX35" s="343"/>
      <c r="MY35" s="343"/>
      <c r="MZ35" s="226"/>
      <c r="NA35" s="791" t="s">
        <v>207</v>
      </c>
      <c r="NB35" s="791"/>
      <c r="NC35" s="791"/>
      <c r="ND35" s="7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776" t="s">
        <v>19</v>
      </c>
      <c r="NP35" s="777"/>
      <c r="NQ35" s="777"/>
      <c r="NR35" s="777"/>
      <c r="NS35" s="777"/>
      <c r="NT35" s="777"/>
      <c r="NU35" s="777"/>
      <c r="NV35" s="777"/>
      <c r="NW35" s="778"/>
      <c r="NX35" s="349" t="s">
        <v>20</v>
      </c>
      <c r="NY35" s="350" t="s">
        <v>29</v>
      </c>
    </row>
    <row r="36" spans="1:389" ht="24.75" customHeight="1" thickTop="1" thickBot="1">
      <c r="A36" s="209" t="s">
        <v>178</v>
      </c>
      <c r="B36" s="204"/>
      <c r="C36" s="204"/>
      <c r="D36" s="3"/>
      <c r="E36" s="204"/>
      <c r="F36" s="204"/>
      <c r="G36" s="223" t="s">
        <v>114</v>
      </c>
      <c r="H36" s="314">
        <v>0</v>
      </c>
      <c r="I36" s="315">
        <v>0</v>
      </c>
      <c r="J36" s="316">
        <v>0</v>
      </c>
      <c r="K36" s="317">
        <v>0</v>
      </c>
      <c r="L36" s="318">
        <v>105</v>
      </c>
      <c r="M36" s="319">
        <v>-100</v>
      </c>
      <c r="N36" s="320"/>
      <c r="O36" s="46" t="s">
        <v>68</v>
      </c>
      <c r="P36" s="36">
        <v>62.15</v>
      </c>
      <c r="Q36" s="154">
        <v>171.88</v>
      </c>
      <c r="R36" s="363">
        <v>-63.84</v>
      </c>
      <c r="S36" s="36">
        <v>59.82</v>
      </c>
      <c r="T36" s="154">
        <v>98.66</v>
      </c>
      <c r="U36" s="363">
        <v>-39.369999999999997</v>
      </c>
      <c r="V36" s="36">
        <v>61.87</v>
      </c>
      <c r="W36" s="154">
        <v>168.98</v>
      </c>
      <c r="X36" s="363">
        <v>-63.39</v>
      </c>
      <c r="Y36" s="21"/>
      <c r="Z36" s="21"/>
      <c r="AA36" s="21" t="s">
        <v>53</v>
      </c>
      <c r="AB36" s="364">
        <v>0</v>
      </c>
      <c r="AC36" s="364">
        <v>0</v>
      </c>
      <c r="AD36" s="364">
        <v>0</v>
      </c>
      <c r="AE36" s="364">
        <v>0</v>
      </c>
      <c r="AF36" s="447"/>
      <c r="AG36" s="447"/>
      <c r="AH36" s="447"/>
      <c r="AI36" s="447"/>
      <c r="AJ36" s="428"/>
      <c r="AK36" s="21"/>
      <c r="AL36" s="128"/>
      <c r="AM36" s="791"/>
      <c r="AN36" s="791"/>
      <c r="AO36" s="791"/>
      <c r="AP36" s="7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197</v>
      </c>
      <c r="BD36" s="369" t="s">
        <v>198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178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0</v>
      </c>
      <c r="CQ36" s="319">
        <v>0</v>
      </c>
      <c r="CR36" s="328"/>
      <c r="CS36" s="46" t="s">
        <v>68</v>
      </c>
      <c r="CT36" s="36">
        <v>91.03</v>
      </c>
      <c r="CU36" s="37">
        <v>97.98</v>
      </c>
      <c r="CV36" s="38">
        <v>-7.09</v>
      </c>
      <c r="CW36" s="36">
        <v>56.81</v>
      </c>
      <c r="CX36" s="37">
        <v>64.72</v>
      </c>
      <c r="CY36" s="38">
        <v>-12.22</v>
      </c>
      <c r="CZ36" s="36">
        <v>87.65</v>
      </c>
      <c r="DA36" s="37">
        <v>96.08</v>
      </c>
      <c r="DB36" s="38">
        <v>-8.77</v>
      </c>
      <c r="DC36" s="21"/>
      <c r="DD36" s="21"/>
      <c r="DE36" s="21" t="s">
        <v>53</v>
      </c>
      <c r="DF36" s="213">
        <v>0</v>
      </c>
      <c r="DG36" s="213">
        <v>0</v>
      </c>
      <c r="DH36" s="213">
        <v>0</v>
      </c>
      <c r="DI36" s="355">
        <v>0</v>
      </c>
      <c r="DJ36" s="447"/>
      <c r="DK36" s="447"/>
      <c r="DL36" s="447"/>
      <c r="DM36" s="447"/>
      <c r="DN36" s="21"/>
      <c r="DO36" s="21"/>
      <c r="DP36" s="128"/>
      <c r="DQ36" s="791"/>
      <c r="DR36" s="791"/>
      <c r="DS36" s="791"/>
      <c r="DT36" s="7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197</v>
      </c>
      <c r="EH36" s="369" t="s">
        <v>198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178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0</v>
      </c>
      <c r="FU36" s="319">
        <v>0</v>
      </c>
      <c r="FV36" s="334"/>
      <c r="FW36" s="46" t="s">
        <v>68</v>
      </c>
      <c r="FX36" s="36">
        <v>21.84</v>
      </c>
      <c r="FY36" s="37">
        <v>52.33</v>
      </c>
      <c r="FZ36" s="38">
        <v>-58.26</v>
      </c>
      <c r="GA36" s="36">
        <v>15.21</v>
      </c>
      <c r="GB36" s="37">
        <v>46.47</v>
      </c>
      <c r="GC36" s="38">
        <v>-67.27</v>
      </c>
      <c r="GD36" s="36">
        <v>21.74</v>
      </c>
      <c r="GE36" s="37">
        <v>52.25</v>
      </c>
      <c r="GF36" s="38">
        <v>-58.39</v>
      </c>
      <c r="GG36" s="21"/>
      <c r="GH36" s="21"/>
      <c r="GI36" s="21" t="s">
        <v>53</v>
      </c>
      <c r="GJ36" s="435">
        <v>0</v>
      </c>
      <c r="GK36" s="435">
        <v>0</v>
      </c>
      <c r="GL36" s="435">
        <v>0</v>
      </c>
      <c r="GM36" s="171">
        <v>0</v>
      </c>
      <c r="GN36" s="447"/>
      <c r="GO36" s="447"/>
      <c r="GP36" s="447"/>
      <c r="GQ36" s="447"/>
      <c r="GR36" s="21"/>
      <c r="GS36" s="21"/>
      <c r="GT36" s="128"/>
      <c r="GU36" s="791"/>
      <c r="GV36" s="791"/>
      <c r="GW36" s="791"/>
      <c r="GX36" s="7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197</v>
      </c>
      <c r="HL36" s="369" t="s">
        <v>198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178</v>
      </c>
      <c r="IN36" s="489"/>
      <c r="IO36" s="489"/>
      <c r="IP36" s="178"/>
      <c r="IQ36" s="204"/>
      <c r="IR36" s="204"/>
      <c r="IS36" s="223" t="s">
        <v>114</v>
      </c>
      <c r="IT36" s="331">
        <v>0</v>
      </c>
      <c r="IU36" s="332">
        <v>0</v>
      </c>
      <c r="IV36" s="333">
        <v>0</v>
      </c>
      <c r="IW36" s="317">
        <v>0</v>
      </c>
      <c r="IX36" s="318">
        <v>4</v>
      </c>
      <c r="IY36" s="319">
        <v>84.92</v>
      </c>
      <c r="IZ36" s="21"/>
      <c r="JA36" s="46" t="s">
        <v>68</v>
      </c>
      <c r="JB36" s="36">
        <v>103.19</v>
      </c>
      <c r="JC36" s="37">
        <v>106.09</v>
      </c>
      <c r="JD36" s="38">
        <v>-2.73</v>
      </c>
      <c r="JE36" s="36">
        <v>61.62</v>
      </c>
      <c r="JF36" s="37">
        <v>65.98</v>
      </c>
      <c r="JG36" s="38">
        <v>-6.61</v>
      </c>
      <c r="JH36" s="36">
        <v>97.61</v>
      </c>
      <c r="JI36" s="37">
        <v>101.48</v>
      </c>
      <c r="JJ36" s="38">
        <v>-3.81</v>
      </c>
      <c r="JK36" s="21"/>
      <c r="JL36" s="21"/>
      <c r="JM36" s="21" t="s">
        <v>53</v>
      </c>
      <c r="JN36" s="435">
        <v>0</v>
      </c>
      <c r="JO36" s="435">
        <v>0</v>
      </c>
      <c r="JP36" s="435">
        <v>0</v>
      </c>
      <c r="JQ36" s="171">
        <v>0</v>
      </c>
      <c r="JR36" s="447"/>
      <c r="JS36" s="447"/>
      <c r="JT36" s="447"/>
      <c r="JU36" s="447"/>
      <c r="JV36" s="21"/>
      <c r="JW36" s="21"/>
      <c r="JX36" s="128"/>
      <c r="JY36" s="791"/>
      <c r="JZ36" s="791"/>
      <c r="KA36" s="791"/>
      <c r="KB36" s="7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197</v>
      </c>
      <c r="KP36" s="369" t="s">
        <v>198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178</v>
      </c>
      <c r="LR36" s="209"/>
      <c r="LS36" s="492"/>
      <c r="LT36" s="3"/>
      <c r="LU36" s="204"/>
      <c r="LV36" s="204"/>
      <c r="LW36" s="337" t="s">
        <v>114</v>
      </c>
      <c r="LX36" s="331">
        <v>0</v>
      </c>
      <c r="LY36" s="242">
        <v>109</v>
      </c>
      <c r="LZ36" s="338">
        <v>-100</v>
      </c>
      <c r="MA36" s="135"/>
      <c r="MB36" s="46" t="s">
        <v>68</v>
      </c>
      <c r="MC36" s="36">
        <v>77.53</v>
      </c>
      <c r="MD36" s="199">
        <v>118.76</v>
      </c>
      <c r="ME36" s="38">
        <v>-34.72</v>
      </c>
      <c r="MF36" s="36">
        <v>59.87</v>
      </c>
      <c r="MG36" s="199">
        <v>70.040000000000006</v>
      </c>
      <c r="MH36" s="38">
        <v>-14.52</v>
      </c>
      <c r="MI36" s="36">
        <v>75.44</v>
      </c>
      <c r="MJ36" s="199">
        <v>114.74</v>
      </c>
      <c r="MK36" s="38">
        <v>-34.25</v>
      </c>
      <c r="ML36" s="9"/>
      <c r="MM36" s="9"/>
      <c r="MN36" s="9" t="s">
        <v>53</v>
      </c>
      <c r="MO36" s="358">
        <v>0</v>
      </c>
      <c r="MP36" s="358">
        <v>0</v>
      </c>
      <c r="MQ36" s="358">
        <v>0</v>
      </c>
      <c r="MR36" s="358">
        <v>0</v>
      </c>
      <c r="MS36" s="358">
        <v>0</v>
      </c>
      <c r="MT36" s="339"/>
      <c r="MU36" s="343"/>
      <c r="MV36" s="182"/>
      <c r="MW36" s="183"/>
      <c r="MX36" s="343"/>
      <c r="MY36" s="343"/>
      <c r="MZ36" s="128"/>
      <c r="NA36" s="791"/>
      <c r="NB36" s="791"/>
      <c r="NC36" s="791"/>
      <c r="ND36" s="7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197</v>
      </c>
      <c r="NR36" s="369" t="s">
        <v>198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0</v>
      </c>
      <c r="I37" s="315">
        <v>0</v>
      </c>
      <c r="J37" s="316">
        <v>0</v>
      </c>
      <c r="K37" s="317">
        <v>0</v>
      </c>
      <c r="L37" s="318">
        <v>2</v>
      </c>
      <c r="M37" s="319">
        <v>-100</v>
      </c>
      <c r="N37" s="320"/>
      <c r="O37" s="49" t="s">
        <v>71</v>
      </c>
      <c r="P37" s="50">
        <v>2096.29</v>
      </c>
      <c r="Q37" s="418">
        <v>2483.81</v>
      </c>
      <c r="R37" s="52">
        <v>-15.6</v>
      </c>
      <c r="S37" s="50">
        <v>1246.74</v>
      </c>
      <c r="T37" s="418">
        <v>1445.4099999999999</v>
      </c>
      <c r="U37" s="52">
        <v>-13.74</v>
      </c>
      <c r="V37" s="50">
        <v>1996.1099999999997</v>
      </c>
      <c r="W37" s="418">
        <v>2442.75</v>
      </c>
      <c r="X37" s="52">
        <v>-18.28</v>
      </c>
      <c r="Y37" s="21"/>
      <c r="Z37" s="21"/>
      <c r="AA37" s="21" t="s">
        <v>59</v>
      </c>
      <c r="AB37" s="364">
        <v>0</v>
      </c>
      <c r="AC37" s="364">
        <v>0</v>
      </c>
      <c r="AD37" s="364">
        <v>0</v>
      </c>
      <c r="AE37" s="364">
        <v>0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0</v>
      </c>
      <c r="BB37" s="384">
        <v>0</v>
      </c>
      <c r="BC37" s="384">
        <v>0</v>
      </c>
      <c r="BD37" s="385">
        <v>0</v>
      </c>
      <c r="BE37" s="385"/>
      <c r="BF37" s="384"/>
      <c r="BG37" s="384"/>
      <c r="BH37" s="384"/>
      <c r="BI37" s="386">
        <v>0</v>
      </c>
      <c r="BJ37" s="387">
        <v>0</v>
      </c>
      <c r="BK37" s="388">
        <v>0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0</v>
      </c>
      <c r="CM37" s="326">
        <v>0</v>
      </c>
      <c r="CN37" s="327">
        <v>0</v>
      </c>
      <c r="CO37" s="317">
        <v>0</v>
      </c>
      <c r="CP37" s="318">
        <v>0</v>
      </c>
      <c r="CQ37" s="319">
        <v>0</v>
      </c>
      <c r="CR37" s="328"/>
      <c r="CS37" s="49" t="s">
        <v>71</v>
      </c>
      <c r="CT37" s="50">
        <v>1541.7</v>
      </c>
      <c r="CU37" s="51">
        <v>1777.3899999999999</v>
      </c>
      <c r="CV37" s="52">
        <v>-13.26</v>
      </c>
      <c r="CW37" s="53">
        <v>1015.8699999999999</v>
      </c>
      <c r="CX37" s="51">
        <v>1100.3200000000002</v>
      </c>
      <c r="CY37" s="52">
        <v>-7.68</v>
      </c>
      <c r="CZ37" s="53">
        <v>1489.6599999999999</v>
      </c>
      <c r="DA37" s="51">
        <v>1738.7199999999998</v>
      </c>
      <c r="DB37" s="52">
        <v>-14.32</v>
      </c>
      <c r="DC37" s="21"/>
      <c r="DD37" s="21"/>
      <c r="DE37" s="21" t="s">
        <v>59</v>
      </c>
      <c r="DF37" s="213">
        <v>0</v>
      </c>
      <c r="DG37" s="213">
        <v>0</v>
      </c>
      <c r="DH37" s="213">
        <v>0</v>
      </c>
      <c r="DI37" s="355">
        <v>0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0</v>
      </c>
      <c r="EF37" s="384">
        <v>0</v>
      </c>
      <c r="EG37" s="384">
        <v>0</v>
      </c>
      <c r="EH37" s="385">
        <v>0</v>
      </c>
      <c r="EI37" s="385"/>
      <c r="EJ37" s="384"/>
      <c r="EK37" s="384"/>
      <c r="EL37" s="384"/>
      <c r="EM37" s="386">
        <v>0</v>
      </c>
      <c r="EN37" s="387">
        <v>0</v>
      </c>
      <c r="EO37" s="388">
        <v>0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0</v>
      </c>
      <c r="FQ37" s="332">
        <v>0</v>
      </c>
      <c r="FR37" s="333">
        <v>0</v>
      </c>
      <c r="FS37" s="317">
        <v>0</v>
      </c>
      <c r="FT37" s="318">
        <v>0</v>
      </c>
      <c r="FU37" s="319">
        <v>0</v>
      </c>
      <c r="FV37" s="334"/>
      <c r="FW37" s="49" t="s">
        <v>71</v>
      </c>
      <c r="FX37" s="50">
        <v>1496.17</v>
      </c>
      <c r="FY37" s="51">
        <v>1967.8099999999995</v>
      </c>
      <c r="FZ37" s="52">
        <v>-23.97</v>
      </c>
      <c r="GA37" s="53">
        <v>810.31000000000017</v>
      </c>
      <c r="GB37" s="51">
        <v>1031.6099999999999</v>
      </c>
      <c r="GC37" s="52">
        <v>-21.45</v>
      </c>
      <c r="GD37" s="53">
        <v>1486.08</v>
      </c>
      <c r="GE37" s="51">
        <v>1955.19</v>
      </c>
      <c r="GF37" s="52">
        <v>-23.99</v>
      </c>
      <c r="GG37" s="21"/>
      <c r="GH37" s="21"/>
      <c r="GI37" s="21" t="s">
        <v>59</v>
      </c>
      <c r="GJ37" s="435">
        <v>0</v>
      </c>
      <c r="GK37" s="435">
        <v>0</v>
      </c>
      <c r="GL37" s="435">
        <v>0</v>
      </c>
      <c r="GM37" s="171">
        <v>0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0</v>
      </c>
      <c r="HJ37" s="384">
        <v>0</v>
      </c>
      <c r="HK37" s="384">
        <v>0</v>
      </c>
      <c r="HL37" s="385">
        <v>0</v>
      </c>
      <c r="HM37" s="385"/>
      <c r="HN37" s="384"/>
      <c r="HO37" s="384"/>
      <c r="HP37" s="384"/>
      <c r="HQ37" s="386">
        <v>0</v>
      </c>
      <c r="HR37" s="387">
        <v>0</v>
      </c>
      <c r="HS37" s="388">
        <v>0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0</v>
      </c>
      <c r="IU37" s="332">
        <v>0</v>
      </c>
      <c r="IV37" s="333">
        <v>0</v>
      </c>
      <c r="IW37" s="317">
        <v>0</v>
      </c>
      <c r="IX37" s="318">
        <v>0</v>
      </c>
      <c r="IY37" s="319">
        <v>71.430000000000007</v>
      </c>
      <c r="IZ37" s="21"/>
      <c r="JA37" s="49" t="s">
        <v>71</v>
      </c>
      <c r="JB37" s="50">
        <v>1689.3899999999999</v>
      </c>
      <c r="JC37" s="51">
        <v>1750.0799999999997</v>
      </c>
      <c r="JD37" s="52">
        <v>-3.47</v>
      </c>
      <c r="JE37" s="53">
        <v>1060.42</v>
      </c>
      <c r="JF37" s="51">
        <v>1114.42</v>
      </c>
      <c r="JG37" s="52">
        <v>-4.8499999999999996</v>
      </c>
      <c r="JH37" s="53">
        <v>1604.9099999999999</v>
      </c>
      <c r="JI37" s="51">
        <v>1677.0200000000002</v>
      </c>
      <c r="JJ37" s="52">
        <v>-4.3</v>
      </c>
      <c r="JK37" s="21"/>
      <c r="JL37" s="21"/>
      <c r="JM37" s="21" t="s">
        <v>59</v>
      </c>
      <c r="JN37" s="435">
        <v>0</v>
      </c>
      <c r="JO37" s="435">
        <v>0</v>
      </c>
      <c r="JP37" s="435">
        <v>0</v>
      </c>
      <c r="JQ37" s="171">
        <v>0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0</v>
      </c>
      <c r="KN37" s="384">
        <v>0</v>
      </c>
      <c r="KO37" s="384">
        <v>0</v>
      </c>
      <c r="KP37" s="385">
        <v>0</v>
      </c>
      <c r="KQ37" s="385">
        <v>0</v>
      </c>
      <c r="KR37" s="384">
        <v>0</v>
      </c>
      <c r="KS37" s="384">
        <v>0</v>
      </c>
      <c r="KT37" s="384">
        <v>0</v>
      </c>
      <c r="KU37" s="386">
        <v>0</v>
      </c>
      <c r="KV37" s="387">
        <v>0</v>
      </c>
      <c r="KW37" s="388">
        <v>0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0</v>
      </c>
      <c r="LY37" s="242">
        <v>2</v>
      </c>
      <c r="LZ37" s="338">
        <v>-100</v>
      </c>
      <c r="MA37" s="135"/>
      <c r="MB37" s="49" t="s">
        <v>71</v>
      </c>
      <c r="MC37" s="50">
        <v>1892.7399999999998</v>
      </c>
      <c r="MD37" s="200">
        <v>1991.86</v>
      </c>
      <c r="ME37" s="52">
        <v>-4.9800000000000004</v>
      </c>
      <c r="MF37" s="50">
        <v>1157.76</v>
      </c>
      <c r="MG37" s="200">
        <v>1156.6099999999999</v>
      </c>
      <c r="MH37" s="52">
        <v>0.1</v>
      </c>
      <c r="MI37" s="50">
        <v>1805.73</v>
      </c>
      <c r="MJ37" s="200">
        <v>1922.89</v>
      </c>
      <c r="MK37" s="52">
        <v>-6.09</v>
      </c>
      <c r="ML37" s="9"/>
      <c r="MM37" s="9"/>
      <c r="MN37" s="9" t="s">
        <v>59</v>
      </c>
      <c r="MO37" s="358">
        <v>0</v>
      </c>
      <c r="MP37" s="358">
        <v>0</v>
      </c>
      <c r="MQ37" s="358">
        <v>0</v>
      </c>
      <c r="MR37" s="358">
        <v>0</v>
      </c>
      <c r="MS37" s="358">
        <v>0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0</v>
      </c>
      <c r="NP37" s="384">
        <v>0</v>
      </c>
      <c r="NQ37" s="384">
        <v>0</v>
      </c>
      <c r="NR37" s="385">
        <v>0</v>
      </c>
      <c r="NS37" s="385"/>
      <c r="NT37" s="384"/>
      <c r="NU37" s="384"/>
      <c r="NV37" s="384"/>
      <c r="NW37" s="386">
        <v>0</v>
      </c>
      <c r="NX37" s="387">
        <v>0</v>
      </c>
      <c r="NY37" s="388">
        <v>0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0</v>
      </c>
      <c r="I38" s="315">
        <v>0</v>
      </c>
      <c r="J38" s="316">
        <v>0</v>
      </c>
      <c r="K38" s="317">
        <v>0</v>
      </c>
      <c r="L38" s="318">
        <v>0</v>
      </c>
      <c r="M38" s="319">
        <v>0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2267</v>
      </c>
      <c r="AC38" s="364">
        <v>5990</v>
      </c>
      <c r="AD38" s="364">
        <v>10369</v>
      </c>
      <c r="AE38" s="364">
        <v>18626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1029</v>
      </c>
      <c r="BB38" s="396">
        <v>79</v>
      </c>
      <c r="BC38" s="396">
        <v>55</v>
      </c>
      <c r="BD38" s="397">
        <v>42</v>
      </c>
      <c r="BE38" s="397"/>
      <c r="BF38" s="396"/>
      <c r="BG38" s="396"/>
      <c r="BH38" s="396"/>
      <c r="BI38" s="398">
        <v>1205</v>
      </c>
      <c r="BJ38" s="387">
        <v>0</v>
      </c>
      <c r="BK38" s="388">
        <v>1205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0</v>
      </c>
      <c r="CQ38" s="319">
        <v>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3648</v>
      </c>
      <c r="DG38" s="213">
        <v>191</v>
      </c>
      <c r="DH38" s="213">
        <v>83</v>
      </c>
      <c r="DI38" s="355">
        <v>3922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1954</v>
      </c>
      <c r="EF38" s="396">
        <v>38</v>
      </c>
      <c r="EG38" s="396">
        <v>41</v>
      </c>
      <c r="EH38" s="397">
        <v>0</v>
      </c>
      <c r="EI38" s="397"/>
      <c r="EJ38" s="396"/>
      <c r="EK38" s="396"/>
      <c r="EL38" s="396"/>
      <c r="EM38" s="398">
        <v>2033</v>
      </c>
      <c r="EN38" s="387">
        <v>0</v>
      </c>
      <c r="EO38" s="388">
        <v>2033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0</v>
      </c>
      <c r="FU38" s="319">
        <v>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40</v>
      </c>
      <c r="GK38" s="435">
        <v>30</v>
      </c>
      <c r="GL38" s="435">
        <v>178</v>
      </c>
      <c r="GM38" s="171">
        <v>248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12</v>
      </c>
      <c r="HJ38" s="396">
        <v>0</v>
      </c>
      <c r="HK38" s="396">
        <v>3</v>
      </c>
      <c r="HL38" s="397">
        <v>0</v>
      </c>
      <c r="HM38" s="397"/>
      <c r="HN38" s="396"/>
      <c r="HO38" s="396"/>
      <c r="HP38" s="396"/>
      <c r="HQ38" s="398">
        <v>15</v>
      </c>
      <c r="HR38" s="387">
        <v>0</v>
      </c>
      <c r="HS38" s="388">
        <v>15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0</v>
      </c>
      <c r="IV38" s="333">
        <v>0</v>
      </c>
      <c r="IW38" s="317">
        <v>0</v>
      </c>
      <c r="IX38" s="318">
        <v>0</v>
      </c>
      <c r="IY38" s="319">
        <v>-80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121</v>
      </c>
      <c r="JO38" s="435">
        <v>830</v>
      </c>
      <c r="JP38" s="435">
        <v>5537</v>
      </c>
      <c r="JQ38" s="171">
        <v>6488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1395</v>
      </c>
      <c r="KN38" s="396">
        <v>28</v>
      </c>
      <c r="KO38" s="396">
        <v>25</v>
      </c>
      <c r="KP38" s="397">
        <v>116</v>
      </c>
      <c r="KQ38" s="397">
        <v>0</v>
      </c>
      <c r="KR38" s="396">
        <v>0</v>
      </c>
      <c r="KS38" s="396">
        <v>0</v>
      </c>
      <c r="KT38" s="396">
        <v>0</v>
      </c>
      <c r="KU38" s="398">
        <v>1564</v>
      </c>
      <c r="KV38" s="387">
        <v>391</v>
      </c>
      <c r="KW38" s="388">
        <v>1955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0</v>
      </c>
      <c r="LY38" s="242">
        <v>0</v>
      </c>
      <c r="LZ38" s="338">
        <v>0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18626</v>
      </c>
      <c r="MP38" s="358">
        <v>3922</v>
      </c>
      <c r="MQ38" s="358">
        <v>248</v>
      </c>
      <c r="MR38" s="358">
        <v>6488</v>
      </c>
      <c r="MS38" s="358">
        <v>29284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4390</v>
      </c>
      <c r="NP38" s="396">
        <v>145</v>
      </c>
      <c r="NQ38" s="396">
        <v>124</v>
      </c>
      <c r="NR38" s="397">
        <v>158</v>
      </c>
      <c r="NS38" s="397"/>
      <c r="NT38" s="396"/>
      <c r="NU38" s="396"/>
      <c r="NV38" s="396"/>
      <c r="NW38" s="398">
        <v>4817</v>
      </c>
      <c r="NX38" s="387">
        <v>391</v>
      </c>
      <c r="NY38" s="388">
        <v>5208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0</v>
      </c>
      <c r="I39" s="315">
        <v>0</v>
      </c>
      <c r="J39" s="316">
        <v>0</v>
      </c>
      <c r="K39" s="317">
        <v>0</v>
      </c>
      <c r="L39" s="318">
        <v>23</v>
      </c>
      <c r="M39" s="319">
        <v>-100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11644</v>
      </c>
      <c r="AC39" s="364">
        <v>20752</v>
      </c>
      <c r="AD39" s="364">
        <v>31633</v>
      </c>
      <c r="AE39" s="364">
        <v>64029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14441</v>
      </c>
      <c r="BB39" s="396">
        <v>365</v>
      </c>
      <c r="BC39" s="396">
        <v>437</v>
      </c>
      <c r="BD39" s="397">
        <v>102</v>
      </c>
      <c r="BE39" s="397"/>
      <c r="BF39" s="396"/>
      <c r="BG39" s="396"/>
      <c r="BH39" s="396"/>
      <c r="BI39" s="398">
        <v>15345</v>
      </c>
      <c r="BJ39" s="387">
        <v>2193</v>
      </c>
      <c r="BK39" s="388">
        <v>17538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0</v>
      </c>
      <c r="CQ39" s="319">
        <v>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12701</v>
      </c>
      <c r="DG39" s="213">
        <v>1085</v>
      </c>
      <c r="DH39" s="213">
        <v>691</v>
      </c>
      <c r="DI39" s="355">
        <v>14477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4884</v>
      </c>
      <c r="EF39" s="396">
        <v>135</v>
      </c>
      <c r="EG39" s="396">
        <v>20</v>
      </c>
      <c r="EH39" s="397">
        <v>78</v>
      </c>
      <c r="EI39" s="397"/>
      <c r="EJ39" s="396"/>
      <c r="EK39" s="396"/>
      <c r="EL39" s="396"/>
      <c r="EM39" s="398">
        <v>5117</v>
      </c>
      <c r="EN39" s="387">
        <v>787</v>
      </c>
      <c r="EO39" s="388">
        <v>5904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0</v>
      </c>
      <c r="FU39" s="319">
        <v>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554</v>
      </c>
      <c r="GK39" s="435">
        <v>352</v>
      </c>
      <c r="GL39" s="435">
        <v>377</v>
      </c>
      <c r="GM39" s="171">
        <v>1283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177</v>
      </c>
      <c r="HJ39" s="396">
        <v>4</v>
      </c>
      <c r="HK39" s="396">
        <v>9</v>
      </c>
      <c r="HL39" s="397">
        <v>4</v>
      </c>
      <c r="HM39" s="397"/>
      <c r="HN39" s="396"/>
      <c r="HO39" s="396"/>
      <c r="HP39" s="396"/>
      <c r="HQ39" s="398">
        <v>194</v>
      </c>
      <c r="HR39" s="387">
        <v>0</v>
      </c>
      <c r="HS39" s="388">
        <v>194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0</v>
      </c>
      <c r="IY39" s="319">
        <v>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1875</v>
      </c>
      <c r="JO39" s="435">
        <v>3671</v>
      </c>
      <c r="JP39" s="435">
        <v>22849</v>
      </c>
      <c r="JQ39" s="171">
        <v>28395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11162</v>
      </c>
      <c r="KN39" s="396">
        <v>83</v>
      </c>
      <c r="KO39" s="396">
        <v>76</v>
      </c>
      <c r="KP39" s="397">
        <v>220</v>
      </c>
      <c r="KQ39" s="397">
        <v>0</v>
      </c>
      <c r="KR39" s="396">
        <v>0</v>
      </c>
      <c r="KS39" s="396">
        <v>0</v>
      </c>
      <c r="KT39" s="396">
        <v>0</v>
      </c>
      <c r="KU39" s="398">
        <v>11541</v>
      </c>
      <c r="KV39" s="387">
        <v>2037</v>
      </c>
      <c r="KW39" s="388">
        <v>13578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0</v>
      </c>
      <c r="LY39" s="242">
        <v>23</v>
      </c>
      <c r="LZ39" s="338">
        <v>-100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64029</v>
      </c>
      <c r="MP39" s="358">
        <v>14477</v>
      </c>
      <c r="MQ39" s="358">
        <v>1283</v>
      </c>
      <c r="MR39" s="358">
        <v>28395</v>
      </c>
      <c r="MS39" s="358">
        <v>108184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30664</v>
      </c>
      <c r="NP39" s="396">
        <v>587</v>
      </c>
      <c r="NQ39" s="396">
        <v>542</v>
      </c>
      <c r="NR39" s="397">
        <v>404</v>
      </c>
      <c r="NS39" s="397"/>
      <c r="NT39" s="396"/>
      <c r="NU39" s="396"/>
      <c r="NV39" s="396"/>
      <c r="NW39" s="398">
        <v>32197</v>
      </c>
      <c r="NX39" s="387">
        <v>5017</v>
      </c>
      <c r="NY39" s="388">
        <v>37214</v>
      </c>
    </row>
    <row r="40" spans="1:389" ht="24.75" customHeight="1">
      <c r="A40" s="87"/>
      <c r="B40" s="204"/>
      <c r="C40" s="204"/>
      <c r="D40" s="88"/>
      <c r="E40" s="612"/>
      <c r="F40" s="612"/>
      <c r="G40" s="223" t="s">
        <v>118</v>
      </c>
      <c r="H40" s="314">
        <v>0</v>
      </c>
      <c r="I40" s="315">
        <v>0</v>
      </c>
      <c r="J40" s="316">
        <v>0</v>
      </c>
      <c r="K40" s="317">
        <v>0</v>
      </c>
      <c r="L40" s="318">
        <v>0</v>
      </c>
      <c r="M40" s="319">
        <v>0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4915</v>
      </c>
      <c r="AC40" s="364">
        <v>8260</v>
      </c>
      <c r="AD40" s="364">
        <v>12506</v>
      </c>
      <c r="AE40" s="364">
        <v>25681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92866</v>
      </c>
      <c r="BB40" s="396">
        <v>1579</v>
      </c>
      <c r="BC40" s="396">
        <v>1748</v>
      </c>
      <c r="BD40" s="397">
        <v>933</v>
      </c>
      <c r="BE40" s="397"/>
      <c r="BF40" s="396"/>
      <c r="BG40" s="396"/>
      <c r="BH40" s="396"/>
      <c r="BI40" s="398">
        <v>97126</v>
      </c>
      <c r="BJ40" s="387">
        <v>21212</v>
      </c>
      <c r="BK40" s="388">
        <v>118338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2"/>
      <c r="CJ40" s="612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0</v>
      </c>
      <c r="CQ40" s="319">
        <v>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6502</v>
      </c>
      <c r="DG40" s="213">
        <v>1065</v>
      </c>
      <c r="DH40" s="213">
        <v>404</v>
      </c>
      <c r="DI40" s="355">
        <v>7971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19532</v>
      </c>
      <c r="EF40" s="396">
        <v>289</v>
      </c>
      <c r="EG40" s="396">
        <v>427</v>
      </c>
      <c r="EH40" s="397">
        <v>543</v>
      </c>
      <c r="EI40" s="397"/>
      <c r="EJ40" s="396"/>
      <c r="EK40" s="396"/>
      <c r="EL40" s="396"/>
      <c r="EM40" s="398">
        <v>20791</v>
      </c>
      <c r="EN40" s="387">
        <v>5198</v>
      </c>
      <c r="EO40" s="388">
        <v>25989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2"/>
      <c r="FN40" s="612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0</v>
      </c>
      <c r="FU40" s="319">
        <v>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142</v>
      </c>
      <c r="GK40" s="435">
        <v>101</v>
      </c>
      <c r="GL40" s="435">
        <v>189</v>
      </c>
      <c r="GM40" s="171">
        <v>432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1774</v>
      </c>
      <c r="HJ40" s="396">
        <v>24</v>
      </c>
      <c r="HK40" s="396">
        <v>20</v>
      </c>
      <c r="HL40" s="397">
        <v>8</v>
      </c>
      <c r="HM40" s="397"/>
      <c r="HN40" s="396"/>
      <c r="HO40" s="396"/>
      <c r="HP40" s="396"/>
      <c r="HQ40" s="398">
        <v>1826</v>
      </c>
      <c r="HR40" s="387">
        <v>41</v>
      </c>
      <c r="HS40" s="388">
        <v>1867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2"/>
      <c r="IR40" s="612"/>
      <c r="IS40" s="223" t="s">
        <v>118</v>
      </c>
      <c r="IT40" s="331">
        <v>0</v>
      </c>
      <c r="IU40" s="332">
        <v>0</v>
      </c>
      <c r="IV40" s="333">
        <v>0</v>
      </c>
      <c r="IW40" s="317">
        <v>0</v>
      </c>
      <c r="IX40" s="318">
        <v>0</v>
      </c>
      <c r="IY40" s="319">
        <v>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585</v>
      </c>
      <c r="JO40" s="435">
        <v>2006</v>
      </c>
      <c r="JP40" s="435">
        <v>10246</v>
      </c>
      <c r="JQ40" s="171">
        <v>12837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35163</v>
      </c>
      <c r="KN40" s="396">
        <v>302</v>
      </c>
      <c r="KO40" s="396">
        <v>241</v>
      </c>
      <c r="KP40" s="397">
        <v>1495</v>
      </c>
      <c r="KQ40" s="397">
        <v>0</v>
      </c>
      <c r="KR40" s="396">
        <v>0</v>
      </c>
      <c r="KS40" s="396">
        <v>0</v>
      </c>
      <c r="KT40" s="396">
        <v>0</v>
      </c>
      <c r="KU40" s="398">
        <v>37201</v>
      </c>
      <c r="KV40" s="387">
        <v>10067</v>
      </c>
      <c r="KW40" s="388">
        <v>47268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2"/>
      <c r="LV40" s="612"/>
      <c r="LW40" s="337" t="s">
        <v>118</v>
      </c>
      <c r="LX40" s="331">
        <v>0</v>
      </c>
      <c r="LY40" s="242">
        <v>0</v>
      </c>
      <c r="LZ40" s="338">
        <v>0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25681</v>
      </c>
      <c r="MP40" s="358">
        <v>7971</v>
      </c>
      <c r="MQ40" s="358">
        <v>432</v>
      </c>
      <c r="MR40" s="358">
        <v>12837</v>
      </c>
      <c r="MS40" s="358">
        <v>46921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149335</v>
      </c>
      <c r="NP40" s="396">
        <v>2194</v>
      </c>
      <c r="NQ40" s="396">
        <v>2436</v>
      </c>
      <c r="NR40" s="397">
        <v>2979</v>
      </c>
      <c r="NS40" s="397"/>
      <c r="NT40" s="396"/>
      <c r="NU40" s="396"/>
      <c r="NV40" s="396"/>
      <c r="NW40" s="398">
        <v>156944</v>
      </c>
      <c r="NX40" s="387">
        <v>36518</v>
      </c>
      <c r="NY40" s="388">
        <v>193462</v>
      </c>
    </row>
    <row r="41" spans="1:389" ht="24.75" customHeight="1" thickBot="1">
      <c r="A41" s="87"/>
      <c r="B41" s="204"/>
      <c r="C41" s="204"/>
      <c r="D41" s="3"/>
      <c r="E41" s="612"/>
      <c r="F41" s="612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0</v>
      </c>
      <c r="M41" s="319">
        <v>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1.28</v>
      </c>
      <c r="AC41" s="444">
        <v>1.44</v>
      </c>
      <c r="AD41" s="444">
        <v>1.4</v>
      </c>
      <c r="AE41" s="444">
        <v>1.37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0</v>
      </c>
      <c r="BD41" s="397">
        <v>0</v>
      </c>
      <c r="BE41" s="406"/>
      <c r="BF41" s="405"/>
      <c r="BG41" s="405"/>
      <c r="BH41" s="396"/>
      <c r="BI41" s="398">
        <v>0</v>
      </c>
      <c r="BJ41" s="387">
        <v>0</v>
      </c>
      <c r="BK41" s="388">
        <v>0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2"/>
      <c r="CJ41" s="612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0</v>
      </c>
      <c r="CQ41" s="319">
        <v>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1.54</v>
      </c>
      <c r="DG41" s="265">
        <v>1.84</v>
      </c>
      <c r="DH41" s="265">
        <v>1.91</v>
      </c>
      <c r="DI41" s="265">
        <v>1.76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2"/>
      <c r="FN41" s="612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0</v>
      </c>
      <c r="FU41" s="319">
        <v>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0.83</v>
      </c>
      <c r="GK41" s="499">
        <v>0.68</v>
      </c>
      <c r="GL41" s="499">
        <v>0.87</v>
      </c>
      <c r="GM41" s="499">
        <v>0.79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0</v>
      </c>
      <c r="HL41" s="397">
        <v>0</v>
      </c>
      <c r="HM41" s="406"/>
      <c r="HN41" s="405"/>
      <c r="HO41" s="405"/>
      <c r="HP41" s="396"/>
      <c r="HQ41" s="398">
        <v>0</v>
      </c>
      <c r="HR41" s="387">
        <v>0</v>
      </c>
      <c r="HS41" s="388">
        <v>0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2"/>
      <c r="IR41" s="612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0</v>
      </c>
      <c r="IY41" s="319">
        <v>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1.1499999999999999</v>
      </c>
      <c r="JO41" s="499">
        <v>1.8</v>
      </c>
      <c r="JP41" s="499">
        <v>1.41</v>
      </c>
      <c r="JQ41" s="499">
        <v>1.45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0</v>
      </c>
      <c r="KN41" s="405">
        <v>0</v>
      </c>
      <c r="KO41" s="405">
        <v>0</v>
      </c>
      <c r="KP41" s="397">
        <v>0</v>
      </c>
      <c r="KQ41" s="406">
        <v>0</v>
      </c>
      <c r="KR41" s="405">
        <v>0</v>
      </c>
      <c r="KS41" s="405">
        <v>0</v>
      </c>
      <c r="KT41" s="396">
        <v>0</v>
      </c>
      <c r="KU41" s="398">
        <v>0</v>
      </c>
      <c r="KV41" s="387">
        <v>0</v>
      </c>
      <c r="KW41" s="388">
        <v>0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2"/>
      <c r="LV41" s="612"/>
      <c r="LW41" s="337" t="s">
        <v>119</v>
      </c>
      <c r="LX41" s="331">
        <v>0</v>
      </c>
      <c r="LY41" s="242">
        <v>0</v>
      </c>
      <c r="LZ41" s="338">
        <v>0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1.37</v>
      </c>
      <c r="MP41" s="446">
        <v>1.76</v>
      </c>
      <c r="MQ41" s="446">
        <v>0.79</v>
      </c>
      <c r="MR41" s="446">
        <v>1.45</v>
      </c>
      <c r="MS41" s="446">
        <v>1.44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0</v>
      </c>
      <c r="NP41" s="405">
        <v>0</v>
      </c>
      <c r="NQ41" s="405">
        <v>0</v>
      </c>
      <c r="NR41" s="397">
        <v>0</v>
      </c>
      <c r="NS41" s="406"/>
      <c r="NT41" s="405"/>
      <c r="NU41" s="405"/>
      <c r="NV41" s="396"/>
      <c r="NW41" s="398">
        <v>0</v>
      </c>
      <c r="NX41" s="387">
        <v>0</v>
      </c>
      <c r="NY41" s="388">
        <v>0</v>
      </c>
    </row>
    <row r="42" spans="1:389" ht="24.75" customHeight="1" thickTop="1" thickBot="1">
      <c r="A42" s="84"/>
      <c r="B42" s="204"/>
      <c r="C42" s="204"/>
      <c r="D42" s="3"/>
      <c r="E42" s="612"/>
      <c r="F42" s="612"/>
      <c r="G42" s="224" t="s">
        <v>120</v>
      </c>
      <c r="H42" s="500">
        <v>0</v>
      </c>
      <c r="I42" s="501">
        <v>0</v>
      </c>
      <c r="J42" s="502">
        <v>0</v>
      </c>
      <c r="K42" s="503">
        <v>0</v>
      </c>
      <c r="L42" s="504">
        <v>8</v>
      </c>
      <c r="M42" s="319">
        <v>-100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1.25</v>
      </c>
      <c r="AC42" s="402">
        <v>1.73</v>
      </c>
      <c r="AD42" s="402">
        <v>1.58</v>
      </c>
      <c r="AE42" s="402">
        <v>1.52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108336</v>
      </c>
      <c r="BB42" s="411">
        <v>2023</v>
      </c>
      <c r="BC42" s="411">
        <v>2240</v>
      </c>
      <c r="BD42" s="412">
        <v>1077</v>
      </c>
      <c r="BE42" s="412"/>
      <c r="BF42" s="413"/>
      <c r="BG42" s="413"/>
      <c r="BH42" s="414"/>
      <c r="BI42" s="415">
        <v>113676</v>
      </c>
      <c r="BJ42" s="416">
        <v>23405</v>
      </c>
      <c r="BK42" s="416">
        <v>137081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2"/>
      <c r="CJ42" s="612"/>
      <c r="CK42" s="224" t="s">
        <v>120</v>
      </c>
      <c r="CL42" s="317">
        <v>0</v>
      </c>
      <c r="CM42" s="326">
        <v>0</v>
      </c>
      <c r="CN42" s="327">
        <v>0</v>
      </c>
      <c r="CO42" s="503">
        <v>0</v>
      </c>
      <c r="CP42" s="504">
        <v>0</v>
      </c>
      <c r="CQ42" s="319">
        <v>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1.54</v>
      </c>
      <c r="DG42" s="507">
        <v>1.77</v>
      </c>
      <c r="DH42" s="507">
        <v>1.63</v>
      </c>
      <c r="DI42" s="507">
        <v>1.65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26370</v>
      </c>
      <c r="EF42" s="411">
        <v>462</v>
      </c>
      <c r="EG42" s="411">
        <v>488</v>
      </c>
      <c r="EH42" s="412">
        <v>621</v>
      </c>
      <c r="EI42" s="412"/>
      <c r="EJ42" s="413"/>
      <c r="EK42" s="413"/>
      <c r="EL42" s="414"/>
      <c r="EM42" s="415">
        <v>27941</v>
      </c>
      <c r="EN42" s="416">
        <v>5985</v>
      </c>
      <c r="EO42" s="416">
        <v>33926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2"/>
      <c r="FN42" s="612"/>
      <c r="FO42" s="224" t="s">
        <v>120</v>
      </c>
      <c r="FP42" s="331">
        <v>0</v>
      </c>
      <c r="FQ42" s="332">
        <v>0</v>
      </c>
      <c r="FR42" s="333">
        <v>0</v>
      </c>
      <c r="FS42" s="503">
        <v>0</v>
      </c>
      <c r="FT42" s="504">
        <v>0</v>
      </c>
      <c r="FU42" s="509">
        <v>0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0</v>
      </c>
      <c r="GK42" s="510">
        <v>0</v>
      </c>
      <c r="GL42" s="510">
        <v>0.99</v>
      </c>
      <c r="GM42" s="510">
        <v>0.33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1963</v>
      </c>
      <c r="HJ42" s="411">
        <v>28</v>
      </c>
      <c r="HK42" s="411">
        <v>32</v>
      </c>
      <c r="HL42" s="412">
        <v>12</v>
      </c>
      <c r="HM42" s="412"/>
      <c r="HN42" s="413"/>
      <c r="HO42" s="413"/>
      <c r="HP42" s="414"/>
      <c r="HQ42" s="415">
        <v>2035</v>
      </c>
      <c r="HR42" s="416">
        <v>41</v>
      </c>
      <c r="HS42" s="416">
        <v>2076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2"/>
      <c r="IR42" s="612"/>
      <c r="IS42" s="224" t="s">
        <v>120</v>
      </c>
      <c r="IT42" s="331">
        <v>0</v>
      </c>
      <c r="IU42" s="332">
        <v>0</v>
      </c>
      <c r="IV42" s="333">
        <v>0</v>
      </c>
      <c r="IW42" s="503">
        <v>0</v>
      </c>
      <c r="IX42" s="504">
        <v>0</v>
      </c>
      <c r="IY42" s="509">
        <v>0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1.72</v>
      </c>
      <c r="JO42" s="510">
        <v>2.17</v>
      </c>
      <c r="JP42" s="510">
        <v>1.64</v>
      </c>
      <c r="JQ42" s="510">
        <v>1.84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47720</v>
      </c>
      <c r="KN42" s="411">
        <v>413</v>
      </c>
      <c r="KO42" s="411">
        <v>342</v>
      </c>
      <c r="KP42" s="412">
        <v>1831</v>
      </c>
      <c r="KQ42" s="412">
        <v>0</v>
      </c>
      <c r="KR42" s="413">
        <v>0</v>
      </c>
      <c r="KS42" s="413">
        <v>0</v>
      </c>
      <c r="KT42" s="414">
        <v>0</v>
      </c>
      <c r="KU42" s="415">
        <v>50306</v>
      </c>
      <c r="KV42" s="416">
        <v>12495</v>
      </c>
      <c r="KW42" s="416">
        <v>62801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2"/>
      <c r="LV42" s="612"/>
      <c r="LW42" s="357" t="s">
        <v>120</v>
      </c>
      <c r="LX42" s="331">
        <v>0</v>
      </c>
      <c r="LY42" s="242">
        <v>8</v>
      </c>
      <c r="LZ42" s="338">
        <v>-100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1.52</v>
      </c>
      <c r="MP42" s="446">
        <v>1.65</v>
      </c>
      <c r="MQ42" s="446">
        <v>0.33</v>
      </c>
      <c r="MR42" s="446">
        <v>1.84</v>
      </c>
      <c r="MS42" s="446">
        <v>1.57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184389</v>
      </c>
      <c r="NP42" s="411">
        <v>2926</v>
      </c>
      <c r="NQ42" s="411">
        <v>3102</v>
      </c>
      <c r="NR42" s="412">
        <v>3541</v>
      </c>
      <c r="NS42" s="412"/>
      <c r="NT42" s="413"/>
      <c r="NU42" s="413"/>
      <c r="NV42" s="414"/>
      <c r="NW42" s="415">
        <v>193958</v>
      </c>
      <c r="NX42" s="416">
        <v>41926</v>
      </c>
      <c r="NY42" s="416">
        <v>235884</v>
      </c>
    </row>
    <row r="43" spans="1:389" ht="24.75" customHeight="1" thickTop="1" thickBot="1">
      <c r="A43" s="90"/>
      <c r="B43" s="204"/>
      <c r="C43" s="204"/>
      <c r="D43" s="3"/>
      <c r="E43" s="612"/>
      <c r="F43" s="612"/>
      <c r="G43" s="221" t="s">
        <v>121</v>
      </c>
      <c r="H43" s="512">
        <v>19766</v>
      </c>
      <c r="I43" s="513">
        <v>36414</v>
      </c>
      <c r="J43" s="514">
        <v>56419</v>
      </c>
      <c r="K43" s="512">
        <v>112599</v>
      </c>
      <c r="L43" s="515">
        <v>108444</v>
      </c>
      <c r="M43" s="516">
        <v>3.83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1.56</v>
      </c>
      <c r="AC43" s="402">
        <v>1.18</v>
      </c>
      <c r="AD43" s="402">
        <v>1.94</v>
      </c>
      <c r="AE43" s="402">
        <v>1.56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2"/>
      <c r="CJ43" s="612"/>
      <c r="CK43" s="221" t="s">
        <v>121</v>
      </c>
      <c r="CL43" s="512">
        <v>23682</v>
      </c>
      <c r="CM43" s="512">
        <v>2418</v>
      </c>
      <c r="CN43" s="512">
        <v>1220</v>
      </c>
      <c r="CO43" s="512">
        <v>27320</v>
      </c>
      <c r="CP43" s="519">
        <v>3246</v>
      </c>
      <c r="CQ43" s="516">
        <v>741.65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1.79</v>
      </c>
      <c r="DG43" s="507">
        <v>1.81</v>
      </c>
      <c r="DH43" s="507">
        <v>1.76</v>
      </c>
      <c r="DI43" s="507">
        <v>1.79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2"/>
      <c r="FN43" s="612"/>
      <c r="FO43" s="221" t="s">
        <v>121</v>
      </c>
      <c r="FP43" s="512">
        <v>736</v>
      </c>
      <c r="FQ43" s="512">
        <v>497</v>
      </c>
      <c r="FR43" s="410">
        <v>790</v>
      </c>
      <c r="FS43" s="512">
        <v>2023</v>
      </c>
      <c r="FT43" s="520">
        <v>48963</v>
      </c>
      <c r="FU43" s="516">
        <v>-95.87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0</v>
      </c>
      <c r="GK43" s="510">
        <v>1.42</v>
      </c>
      <c r="GL43" s="510">
        <v>1.67</v>
      </c>
      <c r="GM43" s="510">
        <v>1.03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2"/>
      <c r="IR43" s="612"/>
      <c r="IS43" s="221" t="s">
        <v>121</v>
      </c>
      <c r="IT43" s="521">
        <v>2654</v>
      </c>
      <c r="IU43" s="521">
        <v>6775</v>
      </c>
      <c r="IV43" s="522">
        <v>39046</v>
      </c>
      <c r="IW43" s="512">
        <v>48475</v>
      </c>
      <c r="IX43" s="523">
        <v>203738</v>
      </c>
      <c r="IY43" s="516">
        <v>2.76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1.24</v>
      </c>
      <c r="JO43" s="510">
        <v>1.62</v>
      </c>
      <c r="JP43" s="510">
        <v>1.06</v>
      </c>
      <c r="JQ43" s="510">
        <v>1.31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2"/>
      <c r="LV43" s="612"/>
      <c r="LW43" s="524" t="s">
        <v>121</v>
      </c>
      <c r="LX43" s="525">
        <v>190417</v>
      </c>
      <c r="LY43" s="243">
        <v>364391</v>
      </c>
      <c r="LZ43" s="526">
        <v>-47.74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1.56</v>
      </c>
      <c r="MP43" s="446">
        <v>1.79</v>
      </c>
      <c r="MQ43" s="446">
        <v>1.03</v>
      </c>
      <c r="MR43" s="446">
        <v>1.31</v>
      </c>
      <c r="MS43" s="446">
        <v>1.56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2"/>
      <c r="F44" s="612"/>
      <c r="G44" s="222" t="s">
        <v>17</v>
      </c>
      <c r="H44" s="92">
        <v>19766</v>
      </c>
      <c r="I44" s="92">
        <v>36414</v>
      </c>
      <c r="J44" s="92">
        <v>56419</v>
      </c>
      <c r="K44" s="92">
        <v>112599</v>
      </c>
      <c r="L44" s="93">
        <v>18157</v>
      </c>
      <c r="M44" s="528">
        <v>520.14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1.28</v>
      </c>
      <c r="AC44" s="402">
        <v>1.44</v>
      </c>
      <c r="AD44" s="402">
        <v>1.38</v>
      </c>
      <c r="AE44" s="402">
        <v>1.36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2"/>
      <c r="CJ44" s="612"/>
      <c r="CK44" s="222" t="s">
        <v>17</v>
      </c>
      <c r="CL44" s="92">
        <v>23682</v>
      </c>
      <c r="CM44" s="92">
        <v>2418</v>
      </c>
      <c r="CN44" s="92">
        <v>1220</v>
      </c>
      <c r="CO44" s="92">
        <v>27320</v>
      </c>
      <c r="CP44" s="93">
        <v>3133</v>
      </c>
      <c r="CQ44" s="528">
        <v>772.01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1.53</v>
      </c>
      <c r="DG44" s="507">
        <v>1.84</v>
      </c>
      <c r="DH44" s="507">
        <v>1.92</v>
      </c>
      <c r="DI44" s="507">
        <v>1.76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2"/>
      <c r="FN44" s="612"/>
      <c r="FO44" s="222" t="s">
        <v>17</v>
      </c>
      <c r="FP44" s="92">
        <v>736</v>
      </c>
      <c r="FQ44" s="92">
        <v>497</v>
      </c>
      <c r="FR44" s="92">
        <v>790</v>
      </c>
      <c r="FS44" s="92">
        <v>2023</v>
      </c>
      <c r="FT44" s="93">
        <v>48963</v>
      </c>
      <c r="FU44" s="528">
        <v>-95.87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0.87</v>
      </c>
      <c r="GK44" s="510">
        <v>0.68</v>
      </c>
      <c r="GL44" s="510">
        <v>0.85</v>
      </c>
      <c r="GM44" s="510">
        <v>0.8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2"/>
      <c r="IR44" s="612"/>
      <c r="IS44" s="222" t="s">
        <v>17</v>
      </c>
      <c r="IT44" s="92">
        <v>2654</v>
      </c>
      <c r="IU44" s="92">
        <v>6775</v>
      </c>
      <c r="IV44" s="92">
        <v>39046</v>
      </c>
      <c r="IW44" s="92">
        <v>48475</v>
      </c>
      <c r="IX44" s="93">
        <v>203702</v>
      </c>
      <c r="IY44" s="528">
        <v>3.43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1.1299999999999999</v>
      </c>
      <c r="JO44" s="510">
        <v>1.8</v>
      </c>
      <c r="JP44" s="510">
        <v>1.41</v>
      </c>
      <c r="JQ44" s="510">
        <v>1.45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2"/>
      <c r="LV44" s="612"/>
      <c r="LW44" s="533" t="s">
        <v>17</v>
      </c>
      <c r="LX44" s="23">
        <v>190417</v>
      </c>
      <c r="LY44" s="188">
        <v>273955</v>
      </c>
      <c r="LZ44" s="534">
        <v>-30.49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1.36</v>
      </c>
      <c r="MP44" s="446">
        <v>1.76</v>
      </c>
      <c r="MQ44" s="446">
        <v>0.8</v>
      </c>
      <c r="MR44" s="446">
        <v>1.45</v>
      </c>
      <c r="MS44" s="446">
        <v>1.43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2"/>
      <c r="F45" s="612"/>
      <c r="G45" s="222" t="s">
        <v>122</v>
      </c>
      <c r="H45" s="92">
        <v>0</v>
      </c>
      <c r="I45" s="92">
        <v>0</v>
      </c>
      <c r="J45" s="92">
        <v>0</v>
      </c>
      <c r="K45" s="92">
        <v>0</v>
      </c>
      <c r="L45" s="93">
        <v>90287</v>
      </c>
      <c r="M45" s="536">
        <v>-100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0</v>
      </c>
      <c r="AC45" s="402">
        <v>0</v>
      </c>
      <c r="AD45" s="402">
        <v>0</v>
      </c>
      <c r="AE45" s="402">
        <v>0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2"/>
      <c r="CJ45" s="612"/>
      <c r="CK45" s="222" t="s">
        <v>122</v>
      </c>
      <c r="CL45" s="92">
        <v>0</v>
      </c>
      <c r="CM45" s="92">
        <v>0</v>
      </c>
      <c r="CN45" s="92">
        <v>0</v>
      </c>
      <c r="CO45" s="92">
        <v>0</v>
      </c>
      <c r="CP45" s="93">
        <v>113</v>
      </c>
      <c r="CQ45" s="536">
        <v>-100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0</v>
      </c>
      <c r="DI45" s="507">
        <v>0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2"/>
      <c r="FN45" s="612"/>
      <c r="FO45" s="222" t="s">
        <v>122</v>
      </c>
      <c r="FP45" s="92">
        <v>0</v>
      </c>
      <c r="FQ45" s="92">
        <v>0</v>
      </c>
      <c r="FR45" s="92">
        <v>0</v>
      </c>
      <c r="FS45" s="92">
        <v>0</v>
      </c>
      <c r="FT45" s="93">
        <v>0</v>
      </c>
      <c r="FU45" s="536">
        <v>0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0</v>
      </c>
      <c r="GK45" s="510">
        <v>0</v>
      </c>
      <c r="GL45" s="510">
        <v>0</v>
      </c>
      <c r="GM45" s="510">
        <v>0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2"/>
      <c r="IR45" s="612"/>
      <c r="IS45" s="222" t="s">
        <v>122</v>
      </c>
      <c r="IT45" s="92">
        <v>0</v>
      </c>
      <c r="IU45" s="92">
        <v>0</v>
      </c>
      <c r="IV45" s="92">
        <v>0</v>
      </c>
      <c r="IW45" s="92">
        <v>0</v>
      </c>
      <c r="IX45" s="93">
        <v>36</v>
      </c>
      <c r="IY45" s="536">
        <v>2.52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0</v>
      </c>
      <c r="JO45" s="510">
        <v>0</v>
      </c>
      <c r="JP45" s="510">
        <v>0</v>
      </c>
      <c r="JQ45" s="510">
        <v>0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2"/>
      <c r="LV45" s="612"/>
      <c r="LW45" s="533" t="s">
        <v>122</v>
      </c>
      <c r="LX45" s="23">
        <v>0</v>
      </c>
      <c r="LY45" s="188">
        <v>90436</v>
      </c>
      <c r="LZ45" s="534">
        <v>-100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0</v>
      </c>
      <c r="MP45" s="446">
        <v>0</v>
      </c>
      <c r="MQ45" s="446">
        <v>0</v>
      </c>
      <c r="MR45" s="446">
        <v>0</v>
      </c>
      <c r="MS45" s="446" t="s">
        <v>223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3"/>
      <c r="F46" s="613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0</v>
      </c>
      <c r="AC46" s="402">
        <v>0</v>
      </c>
      <c r="AD46" s="402">
        <v>0</v>
      </c>
      <c r="AE46" s="402">
        <v>0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3"/>
      <c r="CJ46" s="613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0</v>
      </c>
      <c r="DG46" s="507">
        <v>0</v>
      </c>
      <c r="DH46" s="507">
        <v>0</v>
      </c>
      <c r="DI46" s="507">
        <v>0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3"/>
      <c r="FN46" s="613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0</v>
      </c>
      <c r="GK46" s="510">
        <v>0</v>
      </c>
      <c r="GL46" s="510">
        <v>0</v>
      </c>
      <c r="GM46" s="510">
        <v>0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3"/>
      <c r="IR46" s="613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0</v>
      </c>
      <c r="JO46" s="510">
        <v>0</v>
      </c>
      <c r="JP46" s="510">
        <v>0</v>
      </c>
      <c r="JQ46" s="510">
        <v>0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3"/>
      <c r="LV46" s="613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0</v>
      </c>
      <c r="MP46" s="446">
        <v>0</v>
      </c>
      <c r="MQ46" s="446">
        <v>0</v>
      </c>
      <c r="MR46" s="446">
        <v>0</v>
      </c>
      <c r="MS46" s="446" t="s">
        <v>223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2"/>
      <c r="F47" s="612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1.28</v>
      </c>
      <c r="AC47" s="402">
        <v>1.28</v>
      </c>
      <c r="AD47" s="402">
        <v>1.26</v>
      </c>
      <c r="AE47" s="402">
        <v>1.27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2"/>
      <c r="CJ47" s="612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1.49</v>
      </c>
      <c r="DG47" s="507">
        <v>1.84</v>
      </c>
      <c r="DH47" s="507">
        <v>1.85</v>
      </c>
      <c r="DI47" s="507">
        <v>1.73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2"/>
      <c r="FN47" s="612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0.39</v>
      </c>
      <c r="GK47" s="510">
        <v>0.38</v>
      </c>
      <c r="GL47" s="510">
        <v>1.1499999999999999</v>
      </c>
      <c r="GM47" s="510">
        <v>0.64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2"/>
      <c r="IR47" s="612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1.77</v>
      </c>
      <c r="JO47" s="510">
        <v>2.48</v>
      </c>
      <c r="JP47" s="510">
        <v>1.45</v>
      </c>
      <c r="JQ47" s="510">
        <v>1.9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2"/>
      <c r="LV47" s="612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1.27</v>
      </c>
      <c r="MP47" s="446">
        <v>1.73</v>
      </c>
      <c r="MQ47" s="446">
        <v>0.64</v>
      </c>
      <c r="MR47" s="446">
        <v>1.9</v>
      </c>
      <c r="MS47" s="446">
        <v>1.47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4"/>
      <c r="F48" s="614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1.26</v>
      </c>
      <c r="AC48" s="402">
        <v>1.49</v>
      </c>
      <c r="AD48" s="402">
        <v>1.39</v>
      </c>
      <c r="AE48" s="402">
        <v>1.38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4"/>
      <c r="CJ48" s="614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1.55</v>
      </c>
      <c r="DG48" s="507">
        <v>1.83</v>
      </c>
      <c r="DH48" s="507">
        <v>1.96</v>
      </c>
      <c r="DI48" s="507">
        <v>1.78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4"/>
      <c r="FN48" s="614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1.1000000000000001</v>
      </c>
      <c r="GK48" s="510">
        <v>0.79</v>
      </c>
      <c r="GL48" s="510">
        <v>0.86</v>
      </c>
      <c r="GM48" s="510">
        <v>0.92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4"/>
      <c r="IR48" s="614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0.93</v>
      </c>
      <c r="JO48" s="510">
        <v>1.77</v>
      </c>
      <c r="JP48" s="510">
        <v>1.41</v>
      </c>
      <c r="JQ48" s="510">
        <v>1.37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4"/>
      <c r="LV48" s="614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1.38</v>
      </c>
      <c r="MP48" s="446">
        <v>1.78</v>
      </c>
      <c r="MQ48" s="446">
        <v>0.92</v>
      </c>
      <c r="MR48" s="446">
        <v>1.37</v>
      </c>
      <c r="MS48" s="446">
        <v>1.43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4"/>
      <c r="F49" s="614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1.3</v>
      </c>
      <c r="AC49" s="402">
        <v>1.4</v>
      </c>
      <c r="AD49" s="402">
        <v>1.42</v>
      </c>
      <c r="AE49" s="402">
        <v>1.37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4"/>
      <c r="CJ49" s="614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1.5</v>
      </c>
      <c r="DG49" s="507">
        <v>1.85</v>
      </c>
      <c r="DH49" s="507">
        <v>1.86</v>
      </c>
      <c r="DI49" s="507">
        <v>1.74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4"/>
      <c r="FN49" s="614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0.59</v>
      </c>
      <c r="GK49" s="510">
        <v>0.59</v>
      </c>
      <c r="GL49" s="510">
        <v>0.69</v>
      </c>
      <c r="GM49" s="510">
        <v>0.62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4"/>
      <c r="IR49" s="614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1.28</v>
      </c>
      <c r="JO49" s="510">
        <v>1.52</v>
      </c>
      <c r="JP49" s="510">
        <v>1.4</v>
      </c>
      <c r="JQ49" s="510">
        <v>1.4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4"/>
      <c r="LV49" s="614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1.37</v>
      </c>
      <c r="MP49" s="446">
        <v>1.74</v>
      </c>
      <c r="MQ49" s="446">
        <v>0.62</v>
      </c>
      <c r="MR49" s="446">
        <v>1.4</v>
      </c>
      <c r="MS49" s="446">
        <v>1.43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4"/>
      <c r="F50" s="614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1.72</v>
      </c>
      <c r="AC50" s="444">
        <v>2.04</v>
      </c>
      <c r="AD50" s="444">
        <v>1.83</v>
      </c>
      <c r="AE50" s="444">
        <v>1.86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4"/>
      <c r="CJ50" s="614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1.83</v>
      </c>
      <c r="DG50" s="564">
        <v>1.5</v>
      </c>
      <c r="DH50" s="564">
        <v>1.58</v>
      </c>
      <c r="DI50" s="564">
        <v>1.63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4"/>
      <c r="FN50" s="614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0.76</v>
      </c>
      <c r="GK50" s="565">
        <v>0.48</v>
      </c>
      <c r="GL50" s="565">
        <v>0.59</v>
      </c>
      <c r="GM50" s="565">
        <v>0.61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4"/>
      <c r="IR50" s="614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1.1399999999999999</v>
      </c>
      <c r="JO50" s="565">
        <v>1.28</v>
      </c>
      <c r="JP50" s="565">
        <v>1.89</v>
      </c>
      <c r="JQ50" s="565">
        <v>1.44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4"/>
      <c r="LV50" s="614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1.86</v>
      </c>
      <c r="MP50" s="446">
        <v>1.63</v>
      </c>
      <c r="MQ50" s="446">
        <v>0.61</v>
      </c>
      <c r="MR50" s="446">
        <v>1.44</v>
      </c>
      <c r="MS50" s="446">
        <v>1.71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4"/>
      <c r="F51" s="614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1.83</v>
      </c>
      <c r="AC51" s="402">
        <v>2.08</v>
      </c>
      <c r="AD51" s="402">
        <v>1.8</v>
      </c>
      <c r="AE51" s="402">
        <v>1.9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4"/>
      <c r="CJ51" s="614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1.88</v>
      </c>
      <c r="DG51" s="571">
        <v>1.17</v>
      </c>
      <c r="DH51" s="571">
        <v>1.57</v>
      </c>
      <c r="DI51" s="571">
        <v>1.54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4"/>
      <c r="FN51" s="614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0</v>
      </c>
      <c r="GK51" s="572">
        <v>0</v>
      </c>
      <c r="GL51" s="572">
        <v>1.22</v>
      </c>
      <c r="GM51" s="572">
        <v>0.41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4"/>
      <c r="IR51" s="614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1.61</v>
      </c>
      <c r="JO51" s="572">
        <v>1.92</v>
      </c>
      <c r="JP51" s="572">
        <v>1.73</v>
      </c>
      <c r="JQ51" s="572">
        <v>1.75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4"/>
      <c r="LV51" s="614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1.9</v>
      </c>
      <c r="MP51" s="446">
        <v>1.54</v>
      </c>
      <c r="MQ51" s="446">
        <v>0.41</v>
      </c>
      <c r="MR51" s="446">
        <v>1.75</v>
      </c>
      <c r="MS51" s="446">
        <v>1.81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4"/>
      <c r="F52" s="614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1.8</v>
      </c>
      <c r="AC52" s="402">
        <v>1.99</v>
      </c>
      <c r="AD52" s="402">
        <v>1.77</v>
      </c>
      <c r="AE52" s="402">
        <v>1.85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4"/>
      <c r="CJ52" s="614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1.89</v>
      </c>
      <c r="DG52" s="571">
        <v>1.68</v>
      </c>
      <c r="DH52" s="571">
        <v>1.59</v>
      </c>
      <c r="DI52" s="571">
        <v>1.72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4"/>
      <c r="FN52" s="614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0</v>
      </c>
      <c r="GK52" s="572">
        <v>0.98</v>
      </c>
      <c r="GL52" s="572">
        <v>0.87</v>
      </c>
      <c r="GM52" s="572">
        <v>0.62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4"/>
      <c r="IR52" s="614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1.1200000000000001</v>
      </c>
      <c r="JO52" s="572">
        <v>1.56</v>
      </c>
      <c r="JP52" s="572">
        <v>1.07</v>
      </c>
      <c r="JQ52" s="572">
        <v>1.25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4"/>
      <c r="LV52" s="614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1.85</v>
      </c>
      <c r="MP52" s="446">
        <v>1.72</v>
      </c>
      <c r="MQ52" s="446">
        <v>0.62</v>
      </c>
      <c r="MR52" s="446">
        <v>1.25</v>
      </c>
      <c r="MS52" s="446">
        <v>1.76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4"/>
      <c r="F53" s="614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1.72</v>
      </c>
      <c r="AC53" s="402">
        <v>2.04</v>
      </c>
      <c r="AD53" s="402">
        <v>1.83</v>
      </c>
      <c r="AE53" s="402">
        <v>1.86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4"/>
      <c r="CJ53" s="614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1.82</v>
      </c>
      <c r="DG53" s="571">
        <v>1.5</v>
      </c>
      <c r="DH53" s="571">
        <v>1.58</v>
      </c>
      <c r="DI53" s="571">
        <v>1.63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4"/>
      <c r="FN53" s="614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0.8</v>
      </c>
      <c r="GK53" s="572">
        <v>0.49</v>
      </c>
      <c r="GL53" s="572">
        <v>0.56999999999999995</v>
      </c>
      <c r="GM53" s="572">
        <v>0.62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4"/>
      <c r="IR53" s="614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1.1200000000000001</v>
      </c>
      <c r="JO53" s="572">
        <v>1.26</v>
      </c>
      <c r="JP53" s="572">
        <v>1.91</v>
      </c>
      <c r="JQ53" s="572">
        <v>1.43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4"/>
      <c r="LV53" s="614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1.86</v>
      </c>
      <c r="MP53" s="446">
        <v>1.63</v>
      </c>
      <c r="MQ53" s="446">
        <v>0.62</v>
      </c>
      <c r="MR53" s="446">
        <v>1.43</v>
      </c>
      <c r="MS53" s="446">
        <v>1.71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4"/>
      <c r="F54" s="614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0</v>
      </c>
      <c r="AC54" s="402">
        <v>0</v>
      </c>
      <c r="AD54" s="402">
        <v>0</v>
      </c>
      <c r="AE54" s="402">
        <v>0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4"/>
      <c r="CJ54" s="614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0</v>
      </c>
      <c r="DI54" s="571">
        <v>0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4"/>
      <c r="FN54" s="614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</v>
      </c>
      <c r="GK54" s="572">
        <v>0</v>
      </c>
      <c r="GL54" s="572">
        <v>0</v>
      </c>
      <c r="GM54" s="572">
        <v>0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4"/>
      <c r="IR54" s="614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0</v>
      </c>
      <c r="JO54" s="572">
        <v>0</v>
      </c>
      <c r="JP54" s="572">
        <v>0</v>
      </c>
      <c r="JQ54" s="572">
        <v>0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4"/>
      <c r="LV54" s="614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0</v>
      </c>
      <c r="MP54" s="446">
        <v>0</v>
      </c>
      <c r="MQ54" s="446">
        <v>0</v>
      </c>
      <c r="MR54" s="446">
        <v>0</v>
      </c>
      <c r="MS54" s="446" t="s">
        <v>223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4"/>
      <c r="F55" s="614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0</v>
      </c>
      <c r="AC55" s="402">
        <v>0</v>
      </c>
      <c r="AD55" s="402">
        <v>0</v>
      </c>
      <c r="AE55" s="402">
        <v>0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4"/>
      <c r="CJ55" s="614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0</v>
      </c>
      <c r="DG55" s="571">
        <v>0</v>
      </c>
      <c r="DH55" s="571">
        <v>0</v>
      </c>
      <c r="DI55" s="571">
        <v>0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4"/>
      <c r="FN55" s="614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0</v>
      </c>
      <c r="GK55" s="572">
        <v>0</v>
      </c>
      <c r="GL55" s="572">
        <v>0</v>
      </c>
      <c r="GM55" s="572">
        <v>0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4"/>
      <c r="IR55" s="614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0</v>
      </c>
      <c r="JO55" s="572">
        <v>0</v>
      </c>
      <c r="JP55" s="572">
        <v>0</v>
      </c>
      <c r="JQ55" s="572">
        <v>0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4"/>
      <c r="LV55" s="614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0</v>
      </c>
      <c r="MP55" s="446">
        <v>0</v>
      </c>
      <c r="MQ55" s="446">
        <v>0</v>
      </c>
      <c r="MR55" s="446">
        <v>0</v>
      </c>
      <c r="MS55" s="446" t="s">
        <v>223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4"/>
      <c r="F56" s="614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1.52</v>
      </c>
      <c r="AC56" s="402">
        <v>2.27</v>
      </c>
      <c r="AD56" s="402">
        <v>1.86</v>
      </c>
      <c r="AE56" s="402">
        <v>1.88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4"/>
      <c r="CJ56" s="614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1.91</v>
      </c>
      <c r="DG56" s="571">
        <v>1.46</v>
      </c>
      <c r="DH56" s="571">
        <v>1.67</v>
      </c>
      <c r="DI56" s="571">
        <v>1.68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4"/>
      <c r="FN56" s="614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0.33</v>
      </c>
      <c r="GK56" s="572">
        <v>0.3</v>
      </c>
      <c r="GL56" s="572">
        <v>1.06</v>
      </c>
      <c r="GM56" s="572">
        <v>0.56000000000000005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4"/>
      <c r="IR56" s="614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1.1599999999999999</v>
      </c>
      <c r="JO56" s="572">
        <v>1.35</v>
      </c>
      <c r="JP56" s="572">
        <v>1.94</v>
      </c>
      <c r="JQ56" s="572">
        <v>1.48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4"/>
      <c r="LV56" s="614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1.88</v>
      </c>
      <c r="MP56" s="446">
        <v>1.68</v>
      </c>
      <c r="MQ56" s="446">
        <v>0.56000000000000005</v>
      </c>
      <c r="MR56" s="446">
        <v>1.48</v>
      </c>
      <c r="MS56" s="446">
        <v>1.73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4"/>
      <c r="F57" s="614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1.83</v>
      </c>
      <c r="AC57" s="402">
        <v>2.02</v>
      </c>
      <c r="AD57" s="402">
        <v>1.81</v>
      </c>
      <c r="AE57" s="402">
        <v>1.89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795"/>
      <c r="BB57" s="795"/>
      <c r="BC57" s="795"/>
      <c r="BD57" s="795"/>
      <c r="BE57" s="795"/>
      <c r="BF57" s="795"/>
      <c r="BG57" s="795"/>
      <c r="BH57" s="795"/>
      <c r="BI57" s="795"/>
      <c r="BJ57" s="796"/>
      <c r="BK57" s="7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4"/>
      <c r="CJ57" s="614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1.8</v>
      </c>
      <c r="DG57" s="571">
        <v>1.49</v>
      </c>
      <c r="DH57" s="571">
        <v>1.53</v>
      </c>
      <c r="DI57" s="571">
        <v>1.61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4"/>
      <c r="FN57" s="614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1</v>
      </c>
      <c r="GK57" s="572">
        <v>0.57999999999999996</v>
      </c>
      <c r="GL57" s="572">
        <v>0.52</v>
      </c>
      <c r="GM57" s="572">
        <v>0.7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4"/>
      <c r="IR57" s="614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1.1200000000000001</v>
      </c>
      <c r="JO57" s="572">
        <v>1.22</v>
      </c>
      <c r="JP57" s="572">
        <v>1.91</v>
      </c>
      <c r="JQ57" s="572">
        <v>1.42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4"/>
      <c r="LV57" s="614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1.89</v>
      </c>
      <c r="MP57" s="446">
        <v>1.61</v>
      </c>
      <c r="MQ57" s="446">
        <v>0.7</v>
      </c>
      <c r="MR57" s="446">
        <v>1.42</v>
      </c>
      <c r="MS57" s="446">
        <v>1.72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4"/>
      <c r="F58" s="614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1.56</v>
      </c>
      <c r="AC58" s="402">
        <v>1.97</v>
      </c>
      <c r="AD58" s="402">
        <v>1.86</v>
      </c>
      <c r="AE58" s="402">
        <v>1.8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4"/>
      <c r="CJ58" s="614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1.82</v>
      </c>
      <c r="DG58" s="507">
        <v>1.53</v>
      </c>
      <c r="DH58" s="507">
        <v>1.64</v>
      </c>
      <c r="DI58" s="124">
        <v>1.66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4"/>
      <c r="FN58" s="614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0.57999999999999996</v>
      </c>
      <c r="GK58" s="510">
        <v>0.36</v>
      </c>
      <c r="GL58" s="510">
        <v>0.46</v>
      </c>
      <c r="GM58" s="124">
        <v>0.47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4"/>
      <c r="IR58" s="614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1.1299999999999999</v>
      </c>
      <c r="JO58" s="510">
        <v>1.3</v>
      </c>
      <c r="JP58" s="510">
        <v>1.9</v>
      </c>
      <c r="JQ58" s="124">
        <v>1.44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4"/>
      <c r="LV58" s="614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1.8</v>
      </c>
      <c r="MP58" s="446">
        <v>1.66</v>
      </c>
      <c r="MQ58" s="446">
        <v>0.47</v>
      </c>
      <c r="MR58" s="446">
        <v>1.44</v>
      </c>
      <c r="MS58" s="446">
        <v>1.67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4"/>
      <c r="F59" s="614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4"/>
      <c r="CJ59" s="614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4"/>
      <c r="FN59" s="614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4"/>
      <c r="IR59" s="614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4"/>
      <c r="LV59" s="614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4"/>
      <c r="F60" s="614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4"/>
      <c r="CJ60" s="614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4"/>
      <c r="FN60" s="614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4"/>
      <c r="IR60" s="614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4"/>
      <c r="LV60" s="614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EE35:EM35"/>
    <mergeCell ref="HI35:HQ35"/>
    <mergeCell ref="KM35:KU35"/>
    <mergeCell ref="NO35:NW35"/>
    <mergeCell ref="V28:X28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AM35:AP36"/>
    <mergeCell ref="DQ35:DT36"/>
    <mergeCell ref="GU35:GX36"/>
    <mergeCell ref="JY35:KB36"/>
    <mergeCell ref="NA35:ND36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CZ4:DB4"/>
    <mergeCell ref="GD4:GF4"/>
    <mergeCell ref="AM15:AU15"/>
    <mergeCell ref="BA15:BI15"/>
    <mergeCell ref="DQ15:DY15"/>
    <mergeCell ref="EE15:EM15"/>
    <mergeCell ref="GU15:HC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Y101"/>
  <sheetViews>
    <sheetView topLeftCell="AW19" zoomScale="62" zoomScaleNormal="62" zoomScalePageLayoutView="91" workbookViewId="0">
      <selection activeCell="KX1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747" t="s">
        <v>124</v>
      </c>
      <c r="B1" s="747"/>
      <c r="C1" s="747"/>
      <c r="D1" s="747"/>
      <c r="E1" s="248"/>
      <c r="G1" s="748" t="s">
        <v>1</v>
      </c>
      <c r="H1" s="748"/>
      <c r="I1" s="748"/>
      <c r="J1" s="748"/>
      <c r="K1" s="748"/>
      <c r="L1" s="748"/>
      <c r="M1" s="748"/>
      <c r="N1" s="249"/>
      <c r="O1" s="749" t="s">
        <v>2</v>
      </c>
      <c r="P1" s="749"/>
      <c r="Q1" s="749"/>
      <c r="R1" s="749"/>
      <c r="S1" s="749"/>
      <c r="T1" s="749"/>
      <c r="U1" s="749"/>
      <c r="V1" s="749"/>
      <c r="W1" s="749"/>
      <c r="X1" s="749"/>
      <c r="Z1" s="746" t="s">
        <v>124</v>
      </c>
      <c r="AA1" s="746"/>
      <c r="AB1" s="746"/>
      <c r="AC1" s="746"/>
      <c r="AD1" s="746"/>
      <c r="AE1" s="746"/>
      <c r="AG1" s="746" t="s">
        <v>124</v>
      </c>
      <c r="AH1" s="746"/>
      <c r="AI1" s="746"/>
      <c r="AJ1" s="746"/>
      <c r="AL1" s="746" t="s">
        <v>124</v>
      </c>
      <c r="AM1" s="746"/>
      <c r="AN1" s="746"/>
      <c r="AO1" s="746"/>
      <c r="AP1" s="746"/>
      <c r="AQ1" s="746"/>
      <c r="AR1" s="746"/>
      <c r="AS1" s="746"/>
      <c r="AT1" s="746"/>
      <c r="AU1" s="746"/>
      <c r="AV1" s="746"/>
      <c r="AW1" s="746"/>
      <c r="AZ1" s="746" t="s">
        <v>124</v>
      </c>
      <c r="BA1" s="746"/>
      <c r="BB1" s="746"/>
      <c r="BC1" s="746"/>
      <c r="BD1" s="746"/>
      <c r="BE1" s="746"/>
      <c r="BF1" s="746"/>
      <c r="BG1" s="746"/>
      <c r="BH1" s="746"/>
      <c r="BI1" s="746"/>
      <c r="BJ1" s="746"/>
      <c r="BK1" s="7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203</v>
      </c>
      <c r="CE1" s="747" t="s">
        <v>202</v>
      </c>
      <c r="CF1" s="747"/>
      <c r="CG1" s="747"/>
      <c r="CH1" s="747"/>
      <c r="CI1" s="248"/>
      <c r="CK1" s="748" t="s">
        <v>1</v>
      </c>
      <c r="CL1" s="748"/>
      <c r="CM1" s="748"/>
      <c r="CN1" s="748"/>
      <c r="CO1" s="748"/>
      <c r="CP1" s="748"/>
      <c r="CQ1" s="748"/>
      <c r="CR1" s="260"/>
      <c r="CS1" s="749" t="s">
        <v>2</v>
      </c>
      <c r="CT1" s="749"/>
      <c r="CU1" s="749"/>
      <c r="CV1" s="749"/>
      <c r="CW1" s="749"/>
      <c r="CX1" s="749"/>
      <c r="CY1" s="749"/>
      <c r="CZ1" s="749"/>
      <c r="DA1" s="749"/>
      <c r="DB1" s="749"/>
      <c r="DD1" s="750" t="s">
        <v>124</v>
      </c>
      <c r="DE1" s="750"/>
      <c r="DF1" s="750"/>
      <c r="DG1" s="750"/>
      <c r="DH1" s="750"/>
      <c r="DI1" s="750"/>
      <c r="DK1" s="746" t="s">
        <v>125</v>
      </c>
      <c r="DL1" s="746"/>
      <c r="DM1" s="746"/>
      <c r="DN1" s="746"/>
      <c r="DO1" s="251"/>
      <c r="DP1" s="746" t="s">
        <v>124</v>
      </c>
      <c r="DQ1" s="746"/>
      <c r="DR1" s="746"/>
      <c r="DS1" s="746"/>
      <c r="DT1" s="746"/>
      <c r="DU1" s="746"/>
      <c r="DV1" s="746"/>
      <c r="DW1" s="746"/>
      <c r="DX1" s="746"/>
      <c r="DY1" s="746"/>
      <c r="DZ1" s="746"/>
      <c r="EA1" s="746"/>
      <c r="EB1" s="250"/>
      <c r="EC1" s="250"/>
      <c r="ED1" s="746" t="s">
        <v>124</v>
      </c>
      <c r="EE1" s="746"/>
      <c r="EF1" s="746"/>
      <c r="EG1" s="746"/>
      <c r="EH1" s="746"/>
      <c r="EI1" s="746"/>
      <c r="EJ1" s="746"/>
      <c r="EK1" s="746"/>
      <c r="EL1" s="746"/>
      <c r="EM1" s="746"/>
      <c r="EN1" s="746"/>
      <c r="EO1" s="7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204</v>
      </c>
      <c r="FI1" s="747" t="s">
        <v>124</v>
      </c>
      <c r="FJ1" s="747"/>
      <c r="FK1" s="747"/>
      <c r="FL1" s="747"/>
      <c r="FM1" s="248"/>
      <c r="FO1" s="748" t="s">
        <v>1</v>
      </c>
      <c r="FP1" s="748"/>
      <c r="FQ1" s="748"/>
      <c r="FR1" s="748"/>
      <c r="FS1" s="748"/>
      <c r="FT1" s="748"/>
      <c r="FU1" s="748"/>
      <c r="FV1" s="260"/>
      <c r="FW1" s="749" t="s">
        <v>2</v>
      </c>
      <c r="FX1" s="749"/>
      <c r="FY1" s="749"/>
      <c r="FZ1" s="749"/>
      <c r="GA1" s="749"/>
      <c r="GB1" s="749"/>
      <c r="GC1" s="749"/>
      <c r="GD1" s="749"/>
      <c r="GE1" s="749"/>
      <c r="GF1" s="749"/>
      <c r="GH1" s="750" t="s">
        <v>124</v>
      </c>
      <c r="GI1" s="750"/>
      <c r="GJ1" s="750"/>
      <c r="GK1" s="750"/>
      <c r="GL1" s="750"/>
      <c r="GM1" s="750"/>
      <c r="GO1" s="746" t="s">
        <v>125</v>
      </c>
      <c r="GP1" s="746"/>
      <c r="GQ1" s="746"/>
      <c r="GR1" s="746"/>
      <c r="GS1" s="251"/>
      <c r="GT1" s="746" t="s">
        <v>124</v>
      </c>
      <c r="GU1" s="746"/>
      <c r="GV1" s="746"/>
      <c r="GW1" s="746"/>
      <c r="GX1" s="746"/>
      <c r="GY1" s="746"/>
      <c r="GZ1" s="746"/>
      <c r="HA1" s="746"/>
      <c r="HB1" s="746"/>
      <c r="HC1" s="746"/>
      <c r="HD1" s="746"/>
      <c r="HE1" s="746"/>
      <c r="HF1" s="250"/>
      <c r="HG1" s="250"/>
      <c r="HH1" s="746" t="s">
        <v>124</v>
      </c>
      <c r="HI1" s="746"/>
      <c r="HJ1" s="746"/>
      <c r="HK1" s="746"/>
      <c r="HL1" s="746"/>
      <c r="HM1" s="746"/>
      <c r="HN1" s="746"/>
      <c r="HO1" s="746"/>
      <c r="HP1" s="746"/>
      <c r="HQ1" s="746"/>
      <c r="HR1" s="746"/>
      <c r="HS1" s="7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205</v>
      </c>
      <c r="IM1" s="747" t="s">
        <v>124</v>
      </c>
      <c r="IN1" s="747"/>
      <c r="IO1" s="747"/>
      <c r="IP1" s="747"/>
      <c r="IQ1" s="248"/>
      <c r="IS1" s="748" t="s">
        <v>1</v>
      </c>
      <c r="IT1" s="748"/>
      <c r="IU1" s="748"/>
      <c r="IV1" s="748"/>
      <c r="IW1" s="748"/>
      <c r="IX1" s="748"/>
      <c r="IY1" s="748"/>
      <c r="IZ1" s="260"/>
      <c r="JA1" s="749" t="s">
        <v>2</v>
      </c>
      <c r="JB1" s="749"/>
      <c r="JC1" s="749"/>
      <c r="JD1" s="749"/>
      <c r="JE1" s="749"/>
      <c r="JF1" s="749"/>
      <c r="JG1" s="749"/>
      <c r="JH1" s="749"/>
      <c r="JI1" s="749"/>
      <c r="JJ1" s="749"/>
      <c r="JL1" s="750" t="s">
        <v>124</v>
      </c>
      <c r="JM1" s="750"/>
      <c r="JN1" s="750"/>
      <c r="JO1" s="750"/>
      <c r="JP1" s="750"/>
      <c r="JQ1" s="750"/>
      <c r="JS1" s="746" t="s">
        <v>125</v>
      </c>
      <c r="JT1" s="746"/>
      <c r="JU1" s="746"/>
      <c r="JV1" s="746"/>
      <c r="JW1" s="251"/>
      <c r="JX1" s="746" t="s">
        <v>124</v>
      </c>
      <c r="JY1" s="746"/>
      <c r="JZ1" s="746"/>
      <c r="KA1" s="746"/>
      <c r="KB1" s="746"/>
      <c r="KC1" s="746"/>
      <c r="KD1" s="746"/>
      <c r="KE1" s="746"/>
      <c r="KF1" s="746"/>
      <c r="KG1" s="746"/>
      <c r="KH1" s="746"/>
      <c r="KI1" s="746"/>
      <c r="KJ1" s="250"/>
      <c r="KK1" s="250"/>
      <c r="KL1" s="746" t="s">
        <v>124</v>
      </c>
      <c r="KM1" s="746"/>
      <c r="KN1" s="746"/>
      <c r="KO1" s="746"/>
      <c r="KP1" s="746"/>
      <c r="KQ1" s="746"/>
      <c r="KR1" s="746"/>
      <c r="KS1" s="746"/>
      <c r="KT1" s="746"/>
      <c r="KU1" s="746"/>
      <c r="KV1" s="746"/>
      <c r="KW1" s="7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187</v>
      </c>
      <c r="LQ1" s="747" t="s">
        <v>124</v>
      </c>
      <c r="LR1" s="747"/>
      <c r="LS1" s="747"/>
      <c r="LT1" s="747"/>
      <c r="LU1" s="248"/>
      <c r="LW1" s="771" t="s">
        <v>1</v>
      </c>
      <c r="LX1" s="771"/>
      <c r="LY1" s="771"/>
      <c r="LZ1" s="771"/>
      <c r="MA1" s="260"/>
      <c r="MB1" s="749" t="s">
        <v>2</v>
      </c>
      <c r="MC1" s="749"/>
      <c r="MD1" s="749"/>
      <c r="ME1" s="749"/>
      <c r="MF1" s="749"/>
      <c r="MG1" s="749"/>
      <c r="MH1" s="749"/>
      <c r="MI1" s="749"/>
      <c r="MJ1" s="749"/>
      <c r="MK1" s="749"/>
      <c r="ML1" s="197"/>
      <c r="MM1" s="770" t="s">
        <v>124</v>
      </c>
      <c r="MN1" s="770"/>
      <c r="MO1" s="770"/>
      <c r="MP1" s="770"/>
      <c r="MQ1" s="770"/>
      <c r="MR1" s="770"/>
      <c r="MS1" s="770"/>
      <c r="MT1" s="262"/>
      <c r="MU1" s="746" t="s">
        <v>125</v>
      </c>
      <c r="MV1" s="746"/>
      <c r="MW1" s="746"/>
      <c r="MX1" s="746"/>
      <c r="MY1" s="263"/>
      <c r="MZ1" s="746" t="s">
        <v>124</v>
      </c>
      <c r="NA1" s="746"/>
      <c r="NB1" s="746"/>
      <c r="NC1" s="746"/>
      <c r="ND1" s="746"/>
      <c r="NE1" s="746"/>
      <c r="NF1" s="746"/>
      <c r="NG1" s="746"/>
      <c r="NH1" s="746"/>
      <c r="NI1" s="746"/>
      <c r="NJ1" s="746"/>
      <c r="NK1" s="746"/>
      <c r="NL1" s="263"/>
      <c r="NM1" s="263"/>
      <c r="NN1" s="746" t="s">
        <v>124</v>
      </c>
      <c r="NO1" s="746"/>
      <c r="NP1" s="746"/>
      <c r="NQ1" s="746"/>
      <c r="NR1" s="746"/>
      <c r="NS1" s="746"/>
      <c r="NT1" s="746"/>
      <c r="NU1" s="746"/>
      <c r="NV1" s="746"/>
      <c r="NW1" s="746"/>
      <c r="NX1" s="746"/>
      <c r="NY1" s="746"/>
    </row>
    <row r="2" spans="1:389" s="181" customFormat="1" ht="24.75" customHeight="1" thickTop="1">
      <c r="A2" s="264">
        <v>2564</v>
      </c>
      <c r="B2" s="751" t="s">
        <v>9</v>
      </c>
      <c r="C2" s="752"/>
      <c r="D2" s="753"/>
      <c r="E2" s="611"/>
      <c r="F2" s="611"/>
      <c r="G2" s="266" t="s">
        <v>3</v>
      </c>
      <c r="H2" s="754">
        <v>2021</v>
      </c>
      <c r="I2" s="755"/>
      <c r="J2" s="756"/>
      <c r="K2" s="757" t="s">
        <v>4</v>
      </c>
      <c r="L2" s="756"/>
      <c r="M2" s="267" t="s">
        <v>208</v>
      </c>
      <c r="N2" s="249"/>
      <c r="O2" s="268" t="s">
        <v>170</v>
      </c>
      <c r="P2" s="248"/>
      <c r="Q2" s="248"/>
      <c r="R2" s="248"/>
      <c r="S2" s="248"/>
      <c r="T2" s="248"/>
      <c r="U2" s="248"/>
      <c r="V2" s="248"/>
      <c r="W2" s="248"/>
      <c r="X2" s="248"/>
      <c r="Z2" s="750" t="s">
        <v>5</v>
      </c>
      <c r="AA2" s="750"/>
      <c r="AB2" s="750"/>
      <c r="AC2" s="750"/>
      <c r="AD2" s="750"/>
      <c r="AE2" s="750"/>
      <c r="AG2" s="746" t="s">
        <v>5</v>
      </c>
      <c r="AH2" s="746"/>
      <c r="AI2" s="746"/>
      <c r="AJ2" s="746"/>
      <c r="AL2" s="746" t="s">
        <v>6</v>
      </c>
      <c r="AM2" s="746"/>
      <c r="AN2" s="746"/>
      <c r="AO2" s="746"/>
      <c r="AP2" s="746"/>
      <c r="AQ2" s="746"/>
      <c r="AR2" s="746"/>
      <c r="AS2" s="746"/>
      <c r="AT2" s="746"/>
      <c r="AU2" s="746"/>
      <c r="AV2" s="746"/>
      <c r="AW2" s="746"/>
      <c r="AZ2" s="746" t="s">
        <v>6</v>
      </c>
      <c r="BA2" s="746"/>
      <c r="BB2" s="746"/>
      <c r="BC2" s="746"/>
      <c r="BD2" s="746"/>
      <c r="BE2" s="746"/>
      <c r="BF2" s="746"/>
      <c r="BG2" s="746"/>
      <c r="BH2" s="746"/>
      <c r="BI2" s="746"/>
      <c r="BJ2" s="746"/>
      <c r="BK2" s="746"/>
      <c r="BM2" s="251"/>
      <c r="BN2" s="251"/>
      <c r="BO2" s="251"/>
      <c r="BP2" s="269"/>
      <c r="BQ2" s="758"/>
      <c r="BR2" s="758"/>
      <c r="BS2" s="758"/>
      <c r="BT2" s="270"/>
      <c r="BU2" s="271"/>
      <c r="BV2" s="255"/>
      <c r="BW2" s="272"/>
      <c r="BX2" s="759"/>
      <c r="BY2" s="759"/>
      <c r="BZ2" s="257"/>
      <c r="CA2" s="257"/>
      <c r="CB2" s="257"/>
      <c r="CC2" s="257"/>
      <c r="CE2" s="273"/>
      <c r="CF2" s="751" t="s">
        <v>7</v>
      </c>
      <c r="CG2" s="752"/>
      <c r="CH2" s="753"/>
      <c r="CI2" s="611"/>
      <c r="CJ2" s="611"/>
      <c r="CK2" s="266" t="s">
        <v>3</v>
      </c>
      <c r="CL2" s="760">
        <v>2021</v>
      </c>
      <c r="CM2" s="761"/>
      <c r="CN2" s="761"/>
      <c r="CO2" s="762" t="s">
        <v>8</v>
      </c>
      <c r="CP2" s="763"/>
      <c r="CQ2" s="267" t="s">
        <v>208</v>
      </c>
      <c r="CS2" s="268" t="s">
        <v>170</v>
      </c>
      <c r="CT2" s="248"/>
      <c r="CU2" s="248"/>
      <c r="CV2" s="248"/>
      <c r="CW2" s="248"/>
      <c r="CX2" s="248"/>
      <c r="CY2" s="248"/>
      <c r="CZ2" s="248"/>
      <c r="DA2" s="248"/>
      <c r="DB2" s="248"/>
      <c r="DD2" s="750" t="s">
        <v>5</v>
      </c>
      <c r="DE2" s="750"/>
      <c r="DF2" s="750"/>
      <c r="DG2" s="750"/>
      <c r="DH2" s="750"/>
      <c r="DI2" s="750"/>
      <c r="DK2" s="746" t="s">
        <v>5</v>
      </c>
      <c r="DL2" s="746"/>
      <c r="DM2" s="746"/>
      <c r="DN2" s="746"/>
      <c r="DP2" s="746" t="s">
        <v>6</v>
      </c>
      <c r="DQ2" s="746"/>
      <c r="DR2" s="746"/>
      <c r="DS2" s="746"/>
      <c r="DT2" s="746"/>
      <c r="DU2" s="746"/>
      <c r="DV2" s="746"/>
      <c r="DW2" s="746"/>
      <c r="DX2" s="746"/>
      <c r="DY2" s="746"/>
      <c r="DZ2" s="746"/>
      <c r="EA2" s="746"/>
      <c r="ED2" s="746" t="s">
        <v>6</v>
      </c>
      <c r="EE2" s="746"/>
      <c r="EF2" s="746"/>
      <c r="EG2" s="746"/>
      <c r="EH2" s="746"/>
      <c r="EI2" s="746"/>
      <c r="EJ2" s="746"/>
      <c r="EK2" s="746"/>
      <c r="EL2" s="746"/>
      <c r="EM2" s="746"/>
      <c r="EN2" s="746"/>
      <c r="EO2" s="746"/>
      <c r="EQ2" s="257"/>
      <c r="ER2" s="257"/>
      <c r="ES2" s="257"/>
      <c r="ET2" s="269"/>
      <c r="EU2" s="758"/>
      <c r="EV2" s="758"/>
      <c r="EW2" s="758"/>
      <c r="EX2" s="270"/>
      <c r="EY2" s="271"/>
      <c r="EZ2" s="255"/>
      <c r="FA2" s="272"/>
      <c r="FB2" s="759"/>
      <c r="FC2" s="759"/>
      <c r="FD2" s="257"/>
      <c r="FE2" s="257"/>
      <c r="FF2" s="257"/>
      <c r="FG2" s="257"/>
      <c r="FH2" s="251"/>
      <c r="FI2" s="273"/>
      <c r="FJ2" s="751" t="s">
        <v>189</v>
      </c>
      <c r="FK2" s="752"/>
      <c r="FL2" s="753"/>
      <c r="FM2" s="611"/>
      <c r="FN2" s="611"/>
      <c r="FO2" s="274" t="s">
        <v>3</v>
      </c>
      <c r="FP2" s="760">
        <v>2021</v>
      </c>
      <c r="FQ2" s="761"/>
      <c r="FR2" s="761"/>
      <c r="FS2" s="762" t="s">
        <v>146</v>
      </c>
      <c r="FT2" s="763">
        <v>0</v>
      </c>
      <c r="FU2" s="267" t="s">
        <v>208</v>
      </c>
      <c r="FW2" s="268" t="s">
        <v>170</v>
      </c>
      <c r="FX2" s="248"/>
      <c r="FY2" s="248"/>
      <c r="FZ2" s="248"/>
      <c r="GA2" s="248"/>
      <c r="GB2" s="248"/>
      <c r="GC2" s="248"/>
      <c r="GD2" s="248"/>
      <c r="GE2" s="248"/>
      <c r="GF2" s="248"/>
      <c r="GH2" s="750" t="s">
        <v>5</v>
      </c>
      <c r="GI2" s="750"/>
      <c r="GJ2" s="750"/>
      <c r="GK2" s="750"/>
      <c r="GL2" s="750"/>
      <c r="GM2" s="750"/>
      <c r="GO2" s="746" t="s">
        <v>5</v>
      </c>
      <c r="GP2" s="746"/>
      <c r="GQ2" s="746"/>
      <c r="GR2" s="746"/>
      <c r="GT2" s="746" t="s">
        <v>6</v>
      </c>
      <c r="GU2" s="746"/>
      <c r="GV2" s="746"/>
      <c r="GW2" s="746"/>
      <c r="GX2" s="746"/>
      <c r="GY2" s="746"/>
      <c r="GZ2" s="746"/>
      <c r="HA2" s="746"/>
      <c r="HB2" s="746"/>
      <c r="HC2" s="746"/>
      <c r="HD2" s="746"/>
      <c r="HE2" s="746"/>
      <c r="HH2" s="746" t="s">
        <v>6</v>
      </c>
      <c r="HI2" s="746"/>
      <c r="HJ2" s="746"/>
      <c r="HK2" s="746"/>
      <c r="HL2" s="746"/>
      <c r="HM2" s="746"/>
      <c r="HN2" s="746"/>
      <c r="HO2" s="746"/>
      <c r="HP2" s="746"/>
      <c r="HQ2" s="746"/>
      <c r="HR2" s="746"/>
      <c r="HS2" s="746"/>
      <c r="HU2" s="257"/>
      <c r="HV2" s="257"/>
      <c r="HW2" s="257"/>
      <c r="HX2" s="269"/>
      <c r="HY2" s="768"/>
      <c r="HZ2" s="758"/>
      <c r="IA2" s="7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769" t="s">
        <v>159</v>
      </c>
      <c r="IO2" s="752"/>
      <c r="IP2" s="753"/>
      <c r="IQ2" s="611"/>
      <c r="IR2" s="611"/>
      <c r="IS2" s="274" t="s">
        <v>3</v>
      </c>
      <c r="IT2" s="760">
        <v>2021</v>
      </c>
      <c r="IU2" s="761"/>
      <c r="IV2" s="761"/>
      <c r="IW2" s="762" t="s">
        <v>160</v>
      </c>
      <c r="IX2" s="763"/>
      <c r="IY2" s="267" t="s">
        <v>208</v>
      </c>
      <c r="JA2" s="268" t="s">
        <v>170</v>
      </c>
      <c r="JB2" s="248"/>
      <c r="JC2" s="248"/>
      <c r="JD2" s="248"/>
      <c r="JE2" s="248"/>
      <c r="JF2" s="248"/>
      <c r="JG2" s="248"/>
      <c r="JH2" s="248"/>
      <c r="JI2" s="248"/>
      <c r="JJ2" s="248"/>
      <c r="JL2" s="750" t="s">
        <v>5</v>
      </c>
      <c r="JM2" s="750"/>
      <c r="JN2" s="750"/>
      <c r="JO2" s="750"/>
      <c r="JP2" s="750"/>
      <c r="JQ2" s="750"/>
      <c r="JS2" s="746" t="s">
        <v>5</v>
      </c>
      <c r="JT2" s="746"/>
      <c r="JU2" s="746"/>
      <c r="JV2" s="746"/>
      <c r="JX2" s="746" t="s">
        <v>6</v>
      </c>
      <c r="JY2" s="746"/>
      <c r="JZ2" s="746"/>
      <c r="KA2" s="746"/>
      <c r="KB2" s="746"/>
      <c r="KC2" s="746"/>
      <c r="KD2" s="746"/>
      <c r="KE2" s="746"/>
      <c r="KF2" s="746"/>
      <c r="KG2" s="746"/>
      <c r="KH2" s="746"/>
      <c r="KI2" s="746"/>
      <c r="KL2" s="746" t="s">
        <v>6</v>
      </c>
      <c r="KM2" s="746"/>
      <c r="KN2" s="746"/>
      <c r="KO2" s="746"/>
      <c r="KP2" s="746"/>
      <c r="KQ2" s="746"/>
      <c r="KR2" s="746"/>
      <c r="KS2" s="746"/>
      <c r="KT2" s="746"/>
      <c r="KU2" s="746"/>
      <c r="KV2" s="746"/>
      <c r="KW2" s="746"/>
      <c r="KY2" s="257"/>
      <c r="KZ2" s="257"/>
      <c r="LA2" s="257"/>
      <c r="LB2" s="269"/>
      <c r="LC2" s="775"/>
      <c r="LD2" s="758"/>
      <c r="LE2" s="758"/>
      <c r="LF2" s="270"/>
      <c r="LG2" s="271"/>
      <c r="LH2" s="255"/>
      <c r="LI2" s="272"/>
      <c r="LJ2" s="759"/>
      <c r="LK2" s="759"/>
      <c r="LL2" s="257"/>
      <c r="LM2" s="257"/>
      <c r="LN2" s="257"/>
      <c r="LO2" s="257"/>
      <c r="LP2" s="259">
        <v>2564</v>
      </c>
      <c r="LQ2" s="273"/>
      <c r="LR2" s="751" t="s">
        <v>167</v>
      </c>
      <c r="LS2" s="752"/>
      <c r="LT2" s="753"/>
      <c r="LU2" s="611"/>
      <c r="LV2" s="611"/>
      <c r="LW2" s="266" t="s">
        <v>3</v>
      </c>
      <c r="LX2" s="764" t="s">
        <v>161</v>
      </c>
      <c r="LY2" s="765"/>
      <c r="LZ2" s="601" t="s">
        <v>208</v>
      </c>
      <c r="MA2" s="170"/>
      <c r="MB2" s="766" t="s">
        <v>170</v>
      </c>
      <c r="MC2" s="766"/>
      <c r="MD2" s="766"/>
      <c r="ME2" s="766"/>
      <c r="MF2" s="766"/>
      <c r="MG2" s="766"/>
      <c r="MH2" s="766"/>
      <c r="MI2" s="766"/>
      <c r="MJ2" s="766"/>
      <c r="MK2" s="766"/>
      <c r="ML2" s="197"/>
      <c r="MM2" s="767" t="s">
        <v>5</v>
      </c>
      <c r="MN2" s="767"/>
      <c r="MO2" s="767"/>
      <c r="MP2" s="767"/>
      <c r="MQ2" s="767"/>
      <c r="MR2" s="767"/>
      <c r="MS2" s="767"/>
      <c r="MT2" s="262"/>
      <c r="MU2" s="746" t="s">
        <v>5</v>
      </c>
      <c r="MV2" s="746"/>
      <c r="MW2" s="746"/>
      <c r="MX2" s="746"/>
      <c r="MY2" s="262"/>
      <c r="MZ2" s="746" t="s">
        <v>6</v>
      </c>
      <c r="NA2" s="746"/>
      <c r="NB2" s="746"/>
      <c r="NC2" s="746"/>
      <c r="ND2" s="746"/>
      <c r="NE2" s="746"/>
      <c r="NF2" s="746"/>
      <c r="NG2" s="746"/>
      <c r="NH2" s="746"/>
      <c r="NI2" s="746"/>
      <c r="NJ2" s="746"/>
      <c r="NK2" s="746"/>
      <c r="NL2" s="263"/>
      <c r="NM2" s="263"/>
      <c r="NN2" s="746" t="s">
        <v>6</v>
      </c>
      <c r="NO2" s="746"/>
      <c r="NP2" s="746"/>
      <c r="NQ2" s="746"/>
      <c r="NR2" s="746"/>
      <c r="NS2" s="746"/>
      <c r="NT2" s="746"/>
      <c r="NU2" s="746"/>
      <c r="NV2" s="746"/>
      <c r="NW2" s="746"/>
      <c r="NX2" s="746"/>
      <c r="NY2" s="746"/>
    </row>
    <row r="3" spans="1:389" s="300" customFormat="1" ht="24.75" customHeight="1" thickBot="1">
      <c r="A3" s="275"/>
      <c r="B3" s="276">
        <v>2021</v>
      </c>
      <c r="C3" s="277">
        <v>2020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2021</v>
      </c>
      <c r="L3" s="283">
        <v>2020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772" t="s">
        <v>210</v>
      </c>
      <c r="AH3" s="772"/>
      <c r="AI3" s="772"/>
      <c r="AJ3" s="772"/>
      <c r="AK3" s="284"/>
      <c r="AL3" s="773" t="s">
        <v>211</v>
      </c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290"/>
      <c r="AY3" s="290"/>
      <c r="AZ3" s="773" t="s">
        <v>211</v>
      </c>
      <c r="BA3" s="773"/>
      <c r="BB3" s="773"/>
      <c r="BC3" s="773"/>
      <c r="BD3" s="773"/>
      <c r="BE3" s="773"/>
      <c r="BF3" s="773"/>
      <c r="BG3" s="773"/>
      <c r="BH3" s="773"/>
      <c r="BI3" s="773"/>
      <c r="BJ3" s="773"/>
      <c r="BK3" s="7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2021</v>
      </c>
      <c r="CG3" s="301">
        <v>2020</v>
      </c>
      <c r="CH3" s="278" t="s">
        <v>24</v>
      </c>
      <c r="CI3" s="279"/>
      <c r="CJ3" s="279"/>
      <c r="CK3" s="280" t="s">
        <v>7</v>
      </c>
      <c r="CL3" s="281" t="s">
        <v>144</v>
      </c>
      <c r="CM3" s="282" t="s">
        <v>15</v>
      </c>
      <c r="CN3" s="283" t="s">
        <v>145</v>
      </c>
      <c r="CO3" s="302">
        <v>2021</v>
      </c>
      <c r="CP3" s="303">
        <v>2020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772" t="s">
        <v>213</v>
      </c>
      <c r="DL3" s="772"/>
      <c r="DM3" s="772"/>
      <c r="DN3" s="772"/>
      <c r="DO3" s="284"/>
      <c r="DP3" s="773" t="s">
        <v>214</v>
      </c>
      <c r="DQ3" s="773"/>
      <c r="DR3" s="773"/>
      <c r="DS3" s="773"/>
      <c r="DT3" s="773"/>
      <c r="DU3" s="773"/>
      <c r="DV3" s="773"/>
      <c r="DW3" s="773"/>
      <c r="DX3" s="773"/>
      <c r="DY3" s="773"/>
      <c r="DZ3" s="773"/>
      <c r="EA3" s="773"/>
      <c r="EB3" s="290"/>
      <c r="EC3" s="290"/>
      <c r="ED3" s="773" t="s">
        <v>214</v>
      </c>
      <c r="EE3" s="773"/>
      <c r="EF3" s="773"/>
      <c r="EG3" s="773"/>
      <c r="EH3" s="773"/>
      <c r="EI3" s="773"/>
      <c r="EJ3" s="773"/>
      <c r="EK3" s="773"/>
      <c r="EL3" s="773"/>
      <c r="EM3" s="773"/>
      <c r="EN3" s="773"/>
      <c r="EO3" s="7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2021</v>
      </c>
      <c r="FK3" s="277">
        <v>2020</v>
      </c>
      <c r="FL3" s="278" t="s">
        <v>24</v>
      </c>
      <c r="FM3" s="279"/>
      <c r="FN3" s="279"/>
      <c r="FO3" s="280" t="s">
        <v>189</v>
      </c>
      <c r="FP3" s="281" t="s">
        <v>147</v>
      </c>
      <c r="FQ3" s="282" t="s">
        <v>148</v>
      </c>
      <c r="FR3" s="283" t="s">
        <v>149</v>
      </c>
      <c r="FS3" s="302">
        <v>2021</v>
      </c>
      <c r="FT3" s="305">
        <v>2020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772" t="s">
        <v>216</v>
      </c>
      <c r="GP3" s="772" t="s">
        <v>191</v>
      </c>
      <c r="GQ3" s="772" t="s">
        <v>191</v>
      </c>
      <c r="GR3" s="772" t="s">
        <v>191</v>
      </c>
      <c r="GS3" s="284"/>
      <c r="GT3" s="773" t="s">
        <v>217</v>
      </c>
      <c r="GU3" s="773"/>
      <c r="GV3" s="773"/>
      <c r="GW3" s="773"/>
      <c r="GX3" s="773"/>
      <c r="GY3" s="773"/>
      <c r="GZ3" s="773"/>
      <c r="HA3" s="773"/>
      <c r="HB3" s="773"/>
      <c r="HC3" s="773"/>
      <c r="HD3" s="773"/>
      <c r="HE3" s="773"/>
      <c r="HF3" s="290"/>
      <c r="HG3" s="290"/>
      <c r="HH3" s="773" t="s">
        <v>217</v>
      </c>
      <c r="HI3" s="773"/>
      <c r="HJ3" s="773"/>
      <c r="HK3" s="773"/>
      <c r="HL3" s="773"/>
      <c r="HM3" s="773"/>
      <c r="HN3" s="773"/>
      <c r="HO3" s="773"/>
      <c r="HP3" s="773"/>
      <c r="HQ3" s="773"/>
      <c r="HR3" s="773"/>
      <c r="HS3" s="7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2021</v>
      </c>
      <c r="IO3" s="277">
        <v>2020</v>
      </c>
      <c r="IP3" s="278" t="s">
        <v>24</v>
      </c>
      <c r="IQ3" s="279"/>
      <c r="IR3" s="279"/>
      <c r="IS3" s="280" t="s">
        <v>159</v>
      </c>
      <c r="IT3" s="281" t="s">
        <v>162</v>
      </c>
      <c r="IU3" s="282" t="s">
        <v>163</v>
      </c>
      <c r="IV3" s="283" t="s">
        <v>164</v>
      </c>
      <c r="IW3" s="302">
        <v>2021</v>
      </c>
      <c r="IX3" s="305">
        <v>2020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772" t="s">
        <v>219</v>
      </c>
      <c r="JT3" s="772"/>
      <c r="JU3" s="772"/>
      <c r="JV3" s="772"/>
      <c r="JW3" s="284"/>
      <c r="JX3" s="773" t="s">
        <v>220</v>
      </c>
      <c r="JY3" s="773"/>
      <c r="JZ3" s="773"/>
      <c r="KA3" s="773"/>
      <c r="KB3" s="773"/>
      <c r="KC3" s="773"/>
      <c r="KD3" s="773"/>
      <c r="KE3" s="773"/>
      <c r="KF3" s="773"/>
      <c r="KG3" s="773"/>
      <c r="KH3" s="773"/>
      <c r="KI3" s="773"/>
      <c r="KJ3" s="290"/>
      <c r="KK3" s="290"/>
      <c r="KL3" s="773" t="s">
        <v>220</v>
      </c>
      <c r="KM3" s="773"/>
      <c r="KN3" s="773"/>
      <c r="KO3" s="773"/>
      <c r="KP3" s="773"/>
      <c r="KQ3" s="773"/>
      <c r="KR3" s="773"/>
      <c r="KS3" s="773"/>
      <c r="KT3" s="773"/>
      <c r="KU3" s="773"/>
      <c r="KV3" s="773"/>
      <c r="KW3" s="7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2021</v>
      </c>
      <c r="LS3" s="277">
        <v>2020</v>
      </c>
      <c r="LT3" s="278" t="s">
        <v>24</v>
      </c>
      <c r="LU3" s="279"/>
      <c r="LV3" s="279"/>
      <c r="LW3" s="307"/>
      <c r="LX3" s="276">
        <v>2021</v>
      </c>
      <c r="LY3" s="277">
        <v>2020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774" t="s">
        <v>221</v>
      </c>
      <c r="MV3" s="774"/>
      <c r="MW3" s="774"/>
      <c r="MX3" s="774"/>
      <c r="MY3" s="313"/>
      <c r="MZ3" s="772" t="s">
        <v>222</v>
      </c>
      <c r="NA3" s="772"/>
      <c r="NB3" s="772"/>
      <c r="NC3" s="772"/>
      <c r="ND3" s="772"/>
      <c r="NE3" s="772"/>
      <c r="NF3" s="772"/>
      <c r="NG3" s="772"/>
      <c r="NH3" s="772"/>
      <c r="NI3" s="772"/>
      <c r="NJ3" s="772"/>
      <c r="NK3" s="772"/>
      <c r="NL3" s="288"/>
      <c r="NM3" s="288"/>
      <c r="NN3" s="772" t="s">
        <v>222</v>
      </c>
      <c r="NO3" s="772"/>
      <c r="NP3" s="772"/>
      <c r="NQ3" s="772"/>
      <c r="NR3" s="772"/>
      <c r="NS3" s="772"/>
      <c r="NT3" s="772"/>
      <c r="NU3" s="772"/>
      <c r="NV3" s="772"/>
      <c r="NW3" s="772"/>
      <c r="NX3" s="772"/>
      <c r="NY3" s="772"/>
    </row>
    <row r="4" spans="1:389" ht="24.75" customHeight="1" thickTop="1" thickBot="1">
      <c r="A4" s="10" t="s">
        <v>16</v>
      </c>
      <c r="B4" s="11">
        <v>521018</v>
      </c>
      <c r="C4" s="12">
        <v>716582</v>
      </c>
      <c r="D4" s="13">
        <v>-27.29</v>
      </c>
      <c r="E4" s="204"/>
      <c r="F4" s="204"/>
      <c r="G4" s="223" t="s">
        <v>17</v>
      </c>
      <c r="H4" s="314">
        <v>90006</v>
      </c>
      <c r="I4" s="315">
        <v>113548</v>
      </c>
      <c r="J4" s="316">
        <v>133019</v>
      </c>
      <c r="K4" s="317">
        <v>336573</v>
      </c>
      <c r="L4" s="318">
        <v>456988</v>
      </c>
      <c r="M4" s="319">
        <v>-26.35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785" t="s">
        <v>21</v>
      </c>
      <c r="W4" s="786"/>
      <c r="X4" s="7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209</v>
      </c>
      <c r="AF4" s="21"/>
      <c r="AG4" s="139"/>
      <c r="AH4" s="140">
        <v>2021</v>
      </c>
      <c r="AI4" s="141">
        <v>2020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128858</v>
      </c>
      <c r="CG4" s="12">
        <v>100303</v>
      </c>
      <c r="CH4" s="13">
        <v>28.47</v>
      </c>
      <c r="CI4" s="204"/>
      <c r="CJ4" s="204"/>
      <c r="CK4" s="223" t="s">
        <v>17</v>
      </c>
      <c r="CL4" s="317">
        <v>74007</v>
      </c>
      <c r="CM4" s="326">
        <v>10272</v>
      </c>
      <c r="CN4" s="327">
        <v>14136</v>
      </c>
      <c r="CO4" s="317">
        <v>98415</v>
      </c>
      <c r="CP4" s="318">
        <v>59598</v>
      </c>
      <c r="CQ4" s="319">
        <v>65.13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785" t="s">
        <v>21</v>
      </c>
      <c r="DA4" s="786"/>
      <c r="DB4" s="787"/>
      <c r="DC4" s="21"/>
      <c r="DD4" s="21"/>
      <c r="DE4" s="135"/>
      <c r="DF4" s="329" t="s">
        <v>144</v>
      </c>
      <c r="DG4" s="329" t="s">
        <v>15</v>
      </c>
      <c r="DH4" s="329" t="s">
        <v>145</v>
      </c>
      <c r="DI4" s="244" t="s">
        <v>212</v>
      </c>
      <c r="DJ4" s="136"/>
      <c r="DK4" s="139"/>
      <c r="DL4" s="140">
        <v>2021</v>
      </c>
      <c r="DM4" s="141">
        <v>2020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34993</v>
      </c>
      <c r="FK4" s="12">
        <v>747001</v>
      </c>
      <c r="FL4" s="13">
        <v>-95.32</v>
      </c>
      <c r="FM4" s="204"/>
      <c r="FN4" s="204"/>
      <c r="FO4" s="223" t="s">
        <v>17</v>
      </c>
      <c r="FP4" s="331">
        <v>8277</v>
      </c>
      <c r="FQ4" s="332">
        <v>6824</v>
      </c>
      <c r="FR4" s="333">
        <v>9705</v>
      </c>
      <c r="FS4" s="317">
        <v>24806</v>
      </c>
      <c r="FT4" s="318">
        <v>501762</v>
      </c>
      <c r="FU4" s="319">
        <v>-95.06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785" t="s">
        <v>21</v>
      </c>
      <c r="GE4" s="786"/>
      <c r="GF4" s="787"/>
      <c r="GG4" s="21"/>
      <c r="GH4" s="21"/>
      <c r="GI4" s="21"/>
      <c r="GJ4" s="173" t="s">
        <v>147</v>
      </c>
      <c r="GK4" s="173" t="s">
        <v>148</v>
      </c>
      <c r="GL4" s="173" t="s">
        <v>149</v>
      </c>
      <c r="GM4" s="244" t="s">
        <v>215</v>
      </c>
      <c r="GN4" s="102"/>
      <c r="GO4" s="139"/>
      <c r="GP4" s="140">
        <v>2021</v>
      </c>
      <c r="GQ4" s="141">
        <v>2020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211155</v>
      </c>
      <c r="IO4" s="12">
        <v>851822</v>
      </c>
      <c r="IP4" s="13">
        <v>-75.209999999999994</v>
      </c>
      <c r="IQ4" s="204"/>
      <c r="IR4" s="204"/>
      <c r="IS4" s="223" t="s">
        <v>17</v>
      </c>
      <c r="IT4" s="331">
        <v>22676</v>
      </c>
      <c r="IU4" s="332">
        <v>30272</v>
      </c>
      <c r="IV4" s="333">
        <v>100374</v>
      </c>
      <c r="IW4" s="317">
        <v>153322</v>
      </c>
      <c r="IX4" s="318">
        <v>588476</v>
      </c>
      <c r="IY4" s="319">
        <v>-73.95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162</v>
      </c>
      <c r="JO4" s="335" t="s">
        <v>163</v>
      </c>
      <c r="JP4" s="335" t="s">
        <v>164</v>
      </c>
      <c r="JQ4" s="244" t="s">
        <v>218</v>
      </c>
      <c r="JR4" s="21"/>
      <c r="JS4" s="147"/>
      <c r="JT4" s="148">
        <v>2021</v>
      </c>
      <c r="JU4" s="149">
        <v>2020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896024</v>
      </c>
      <c r="LS4" s="12">
        <v>2415708</v>
      </c>
      <c r="LT4" s="172">
        <v>-62.91</v>
      </c>
      <c r="LU4" s="204"/>
      <c r="LV4" s="204"/>
      <c r="LW4" s="337" t="s">
        <v>17</v>
      </c>
      <c r="LX4" s="331">
        <v>613116</v>
      </c>
      <c r="LY4" s="242">
        <v>1606824</v>
      </c>
      <c r="LZ4" s="338">
        <v>-61.84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146</v>
      </c>
      <c r="MR4" s="215" t="s">
        <v>160</v>
      </c>
      <c r="MS4" s="216">
        <v>2021</v>
      </c>
      <c r="MT4" s="339"/>
      <c r="MU4" s="340"/>
      <c r="MV4" s="341">
        <v>2021</v>
      </c>
      <c r="MW4" s="241">
        <v>2020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521018</v>
      </c>
      <c r="C5" s="24">
        <v>692750</v>
      </c>
      <c r="D5" s="25">
        <v>-24.79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3</v>
      </c>
      <c r="M5" s="319">
        <v>-100</v>
      </c>
      <c r="N5" s="320"/>
      <c r="O5" s="247" t="s">
        <v>123</v>
      </c>
      <c r="P5" s="26">
        <v>2564</v>
      </c>
      <c r="Q5" s="27">
        <v>2563</v>
      </c>
      <c r="R5" s="28" t="s">
        <v>24</v>
      </c>
      <c r="S5" s="26">
        <v>2564</v>
      </c>
      <c r="T5" s="27">
        <v>2563</v>
      </c>
      <c r="U5" s="28" t="s">
        <v>24</v>
      </c>
      <c r="V5" s="26">
        <v>2564</v>
      </c>
      <c r="W5" s="27">
        <v>2563</v>
      </c>
      <c r="X5" s="28" t="s">
        <v>24</v>
      </c>
      <c r="Y5" s="21"/>
      <c r="Z5" s="150" t="s">
        <v>27</v>
      </c>
      <c r="AA5" s="150"/>
      <c r="AB5" s="346">
        <v>317</v>
      </c>
      <c r="AC5" s="346">
        <v>317</v>
      </c>
      <c r="AD5" s="346">
        <v>317</v>
      </c>
      <c r="AE5" s="346">
        <v>317</v>
      </c>
      <c r="AF5" s="21"/>
      <c r="AG5" s="152" t="s">
        <v>27</v>
      </c>
      <c r="AH5" s="233">
        <v>317</v>
      </c>
      <c r="AI5" s="153">
        <v>312</v>
      </c>
      <c r="AJ5" s="347">
        <v>1.6</v>
      </c>
      <c r="AK5" s="92"/>
      <c r="AL5" s="348" t="s">
        <v>28</v>
      </c>
      <c r="AM5" s="776" t="s">
        <v>19</v>
      </c>
      <c r="AN5" s="777"/>
      <c r="AO5" s="777"/>
      <c r="AP5" s="777"/>
      <c r="AQ5" s="777"/>
      <c r="AR5" s="777"/>
      <c r="AS5" s="777"/>
      <c r="AT5" s="777"/>
      <c r="AU5" s="778"/>
      <c r="AV5" s="349" t="s">
        <v>20</v>
      </c>
      <c r="AW5" s="350" t="s">
        <v>29</v>
      </c>
      <c r="AX5" s="191"/>
      <c r="AY5" s="21"/>
      <c r="AZ5" s="348" t="s">
        <v>28</v>
      </c>
      <c r="BA5" s="776" t="s">
        <v>19</v>
      </c>
      <c r="BB5" s="777"/>
      <c r="BC5" s="777"/>
      <c r="BD5" s="777"/>
      <c r="BE5" s="777"/>
      <c r="BF5" s="777"/>
      <c r="BG5" s="777"/>
      <c r="BH5" s="777"/>
      <c r="BI5" s="7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128329</v>
      </c>
      <c r="CG5" s="24">
        <v>100303</v>
      </c>
      <c r="CH5" s="25">
        <v>27.94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2564</v>
      </c>
      <c r="CU5" s="27">
        <v>2563</v>
      </c>
      <c r="CV5" s="28" t="s">
        <v>24</v>
      </c>
      <c r="CW5" s="26">
        <v>2564</v>
      </c>
      <c r="CX5" s="27">
        <v>2563</v>
      </c>
      <c r="CY5" s="28" t="s">
        <v>24</v>
      </c>
      <c r="CZ5" s="26">
        <v>2564</v>
      </c>
      <c r="DA5" s="27">
        <v>2563</v>
      </c>
      <c r="DB5" s="28" t="s">
        <v>24</v>
      </c>
      <c r="DC5" s="21"/>
      <c r="DD5" s="150" t="s">
        <v>27</v>
      </c>
      <c r="DE5" s="150"/>
      <c r="DF5" s="151">
        <v>315</v>
      </c>
      <c r="DG5" s="151">
        <v>315</v>
      </c>
      <c r="DH5" s="151">
        <v>315</v>
      </c>
      <c r="DI5" s="355">
        <v>315</v>
      </c>
      <c r="DJ5" s="21"/>
      <c r="DK5" s="152" t="s">
        <v>27</v>
      </c>
      <c r="DL5" s="233">
        <v>315</v>
      </c>
      <c r="DM5" s="153">
        <v>312</v>
      </c>
      <c r="DN5" s="347">
        <v>0.96</v>
      </c>
      <c r="DO5" s="92"/>
      <c r="DP5" s="348" t="s">
        <v>28</v>
      </c>
      <c r="DQ5" s="776" t="s">
        <v>19</v>
      </c>
      <c r="DR5" s="777"/>
      <c r="DS5" s="777"/>
      <c r="DT5" s="777"/>
      <c r="DU5" s="777"/>
      <c r="DV5" s="777"/>
      <c r="DW5" s="777"/>
      <c r="DX5" s="777"/>
      <c r="DY5" s="777"/>
      <c r="DZ5" s="349" t="s">
        <v>20</v>
      </c>
      <c r="EA5" s="350" t="s">
        <v>29</v>
      </c>
      <c r="EB5" s="21"/>
      <c r="EC5" s="21"/>
      <c r="ED5" s="348" t="s">
        <v>28</v>
      </c>
      <c r="EE5" s="776" t="s">
        <v>19</v>
      </c>
      <c r="EF5" s="777"/>
      <c r="EG5" s="777"/>
      <c r="EH5" s="777"/>
      <c r="EI5" s="777"/>
      <c r="EJ5" s="777"/>
      <c r="EK5" s="777"/>
      <c r="EL5" s="777"/>
      <c r="EM5" s="7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34993</v>
      </c>
      <c r="FK5" s="24">
        <v>747001</v>
      </c>
      <c r="FL5" s="25">
        <v>-95.32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190</v>
      </c>
      <c r="FX5" s="26">
        <v>2564</v>
      </c>
      <c r="FY5" s="27">
        <v>2563</v>
      </c>
      <c r="FZ5" s="28" t="s">
        <v>24</v>
      </c>
      <c r="GA5" s="26">
        <v>2564</v>
      </c>
      <c r="GB5" s="27">
        <v>2563</v>
      </c>
      <c r="GC5" s="28" t="s">
        <v>24</v>
      </c>
      <c r="GD5" s="26">
        <v>2564</v>
      </c>
      <c r="GE5" s="27">
        <v>2563</v>
      </c>
      <c r="GF5" s="28" t="s">
        <v>24</v>
      </c>
      <c r="GG5" s="21"/>
      <c r="GH5" s="150" t="s">
        <v>27</v>
      </c>
      <c r="GI5" s="150"/>
      <c r="GJ5" s="151">
        <v>315</v>
      </c>
      <c r="GK5" s="151">
        <v>315</v>
      </c>
      <c r="GL5" s="151">
        <v>315</v>
      </c>
      <c r="GM5" s="171">
        <v>315</v>
      </c>
      <c r="GN5" s="21"/>
      <c r="GO5" s="152" t="s">
        <v>27</v>
      </c>
      <c r="GP5" s="233">
        <v>315</v>
      </c>
      <c r="GQ5" s="153">
        <v>312</v>
      </c>
      <c r="GR5" s="347">
        <v>0.96</v>
      </c>
      <c r="GS5" s="92"/>
      <c r="GT5" s="348" t="s">
        <v>28</v>
      </c>
      <c r="GU5" s="776" t="s">
        <v>19</v>
      </c>
      <c r="GV5" s="777"/>
      <c r="GW5" s="777"/>
      <c r="GX5" s="777"/>
      <c r="GY5" s="777"/>
      <c r="GZ5" s="777"/>
      <c r="HA5" s="777"/>
      <c r="HB5" s="777"/>
      <c r="HC5" s="777"/>
      <c r="HD5" s="349" t="s">
        <v>20</v>
      </c>
      <c r="HE5" s="350" t="s">
        <v>29</v>
      </c>
      <c r="HF5" s="21"/>
      <c r="HG5" s="21"/>
      <c r="HH5" s="348" t="s">
        <v>28</v>
      </c>
      <c r="HI5" s="776" t="s">
        <v>19</v>
      </c>
      <c r="HJ5" s="777"/>
      <c r="HK5" s="777"/>
      <c r="HL5" s="777"/>
      <c r="HM5" s="777"/>
      <c r="HN5" s="777"/>
      <c r="HO5" s="777"/>
      <c r="HP5" s="777"/>
      <c r="HQ5" s="7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210958</v>
      </c>
      <c r="IO5" s="24">
        <v>851437</v>
      </c>
      <c r="IP5" s="25">
        <v>-75.22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175</v>
      </c>
      <c r="JB5" s="26">
        <v>2564</v>
      </c>
      <c r="JC5" s="27">
        <v>2563</v>
      </c>
      <c r="JD5" s="28" t="s">
        <v>24</v>
      </c>
      <c r="JE5" s="26">
        <v>2564</v>
      </c>
      <c r="JF5" s="27">
        <v>2563</v>
      </c>
      <c r="JG5" s="28" t="s">
        <v>24</v>
      </c>
      <c r="JH5" s="26">
        <v>2564</v>
      </c>
      <c r="JI5" s="27">
        <v>2563</v>
      </c>
      <c r="JJ5" s="28" t="s">
        <v>24</v>
      </c>
      <c r="JK5" s="21"/>
      <c r="JL5" s="150" t="s">
        <v>27</v>
      </c>
      <c r="JM5" s="150"/>
      <c r="JN5" s="151">
        <v>315</v>
      </c>
      <c r="JO5" s="151">
        <v>315</v>
      </c>
      <c r="JP5" s="151">
        <v>315</v>
      </c>
      <c r="JQ5" s="171">
        <v>315</v>
      </c>
      <c r="JR5" s="21"/>
      <c r="JS5" s="152" t="s">
        <v>27</v>
      </c>
      <c r="JT5" s="233">
        <v>315</v>
      </c>
      <c r="JU5" s="153">
        <v>312</v>
      </c>
      <c r="JV5" s="347">
        <v>0.96</v>
      </c>
      <c r="JW5" s="92"/>
      <c r="JX5" s="348" t="s">
        <v>28</v>
      </c>
      <c r="JY5" s="776" t="s">
        <v>19</v>
      </c>
      <c r="JZ5" s="777"/>
      <c r="KA5" s="777"/>
      <c r="KB5" s="777"/>
      <c r="KC5" s="777"/>
      <c r="KD5" s="777"/>
      <c r="KE5" s="777"/>
      <c r="KF5" s="777"/>
      <c r="KG5" s="777"/>
      <c r="KH5" s="349" t="s">
        <v>20</v>
      </c>
      <c r="KI5" s="350" t="s">
        <v>29</v>
      </c>
      <c r="KJ5" s="21"/>
      <c r="KK5" s="21"/>
      <c r="KL5" s="348" t="s">
        <v>28</v>
      </c>
      <c r="KM5" s="776" t="s">
        <v>19</v>
      </c>
      <c r="KN5" s="777"/>
      <c r="KO5" s="777"/>
      <c r="KP5" s="777"/>
      <c r="KQ5" s="777"/>
      <c r="KR5" s="777"/>
      <c r="KS5" s="777"/>
      <c r="KT5" s="777"/>
      <c r="KU5" s="7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895298</v>
      </c>
      <c r="LS5" s="24">
        <v>2391491</v>
      </c>
      <c r="LT5" s="111">
        <v>-62.56</v>
      </c>
      <c r="LU5" s="204"/>
      <c r="LV5" s="204"/>
      <c r="LW5" s="357" t="s">
        <v>26</v>
      </c>
      <c r="LX5" s="331">
        <v>0</v>
      </c>
      <c r="LY5" s="242">
        <v>3</v>
      </c>
      <c r="LZ5" s="338">
        <v>-100</v>
      </c>
      <c r="MA5" s="135"/>
      <c r="MB5" s="247" t="s">
        <v>165</v>
      </c>
      <c r="MC5" s="26">
        <v>2564</v>
      </c>
      <c r="MD5" s="27">
        <v>2563</v>
      </c>
      <c r="ME5" s="28" t="s">
        <v>24</v>
      </c>
      <c r="MF5" s="26">
        <v>2564</v>
      </c>
      <c r="MG5" s="27">
        <v>2563</v>
      </c>
      <c r="MH5" s="28" t="s">
        <v>24</v>
      </c>
      <c r="MI5" s="26">
        <v>2564</v>
      </c>
      <c r="MJ5" s="27">
        <v>2563</v>
      </c>
      <c r="MK5" s="28" t="s">
        <v>24</v>
      </c>
      <c r="ML5" s="9"/>
      <c r="MM5" s="30" t="s">
        <v>27</v>
      </c>
      <c r="MN5" s="30"/>
      <c r="MO5" s="358">
        <v>317</v>
      </c>
      <c r="MP5" s="358">
        <v>315</v>
      </c>
      <c r="MQ5" s="358">
        <v>315</v>
      </c>
      <c r="MR5" s="358">
        <v>315</v>
      </c>
      <c r="MS5" s="358">
        <v>315</v>
      </c>
      <c r="MT5" s="339"/>
      <c r="MU5" s="240" t="s">
        <v>27</v>
      </c>
      <c r="MV5" s="359">
        <v>315</v>
      </c>
      <c r="MW5" s="360">
        <v>312</v>
      </c>
      <c r="MX5" s="361">
        <v>0.96</v>
      </c>
      <c r="MY5" s="362"/>
      <c r="MZ5" s="348" t="s">
        <v>28</v>
      </c>
      <c r="NA5" s="776" t="s">
        <v>19</v>
      </c>
      <c r="NB5" s="777"/>
      <c r="NC5" s="777"/>
      <c r="ND5" s="777"/>
      <c r="NE5" s="777"/>
      <c r="NF5" s="777"/>
      <c r="NG5" s="777"/>
      <c r="NH5" s="777"/>
      <c r="NI5" s="778"/>
      <c r="NJ5" s="349" t="s">
        <v>20</v>
      </c>
      <c r="NK5" s="350" t="s">
        <v>29</v>
      </c>
      <c r="NL5" s="343"/>
      <c r="NM5" s="343"/>
      <c r="NN5" s="348" t="s">
        <v>28</v>
      </c>
      <c r="NO5" s="776" t="s">
        <v>19</v>
      </c>
      <c r="NP5" s="777"/>
      <c r="NQ5" s="777"/>
      <c r="NR5" s="777"/>
      <c r="NS5" s="777"/>
      <c r="NT5" s="777"/>
      <c r="NU5" s="777"/>
      <c r="NV5" s="777"/>
      <c r="NW5" s="7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0</v>
      </c>
      <c r="C6" s="33">
        <v>23832</v>
      </c>
      <c r="D6" s="34">
        <v>-100</v>
      </c>
      <c r="E6" s="204"/>
      <c r="F6" s="204"/>
      <c r="G6" s="224" t="s">
        <v>32</v>
      </c>
      <c r="H6" s="314">
        <v>0</v>
      </c>
      <c r="I6" s="315">
        <v>0</v>
      </c>
      <c r="J6" s="316">
        <v>0</v>
      </c>
      <c r="K6" s="317">
        <v>0</v>
      </c>
      <c r="L6" s="318">
        <v>8</v>
      </c>
      <c r="M6" s="319">
        <v>-100</v>
      </c>
      <c r="N6" s="320"/>
      <c r="O6" s="35" t="s">
        <v>33</v>
      </c>
      <c r="P6" s="36">
        <v>425.32</v>
      </c>
      <c r="Q6" s="154">
        <v>497.81</v>
      </c>
      <c r="R6" s="38">
        <v>-14.56</v>
      </c>
      <c r="S6" s="36">
        <v>0</v>
      </c>
      <c r="T6" s="154">
        <v>0</v>
      </c>
      <c r="U6" s="363">
        <v>0</v>
      </c>
      <c r="V6" s="36">
        <v>366.75</v>
      </c>
      <c r="W6" s="154">
        <v>425.33</v>
      </c>
      <c r="X6" s="38">
        <v>-13.77</v>
      </c>
      <c r="Y6" s="21"/>
      <c r="Z6" s="21"/>
      <c r="AA6" s="21" t="s">
        <v>34</v>
      </c>
      <c r="AB6" s="364">
        <v>10</v>
      </c>
      <c r="AC6" s="364">
        <v>10</v>
      </c>
      <c r="AD6" s="364">
        <v>10</v>
      </c>
      <c r="AE6" s="364">
        <v>10</v>
      </c>
      <c r="AF6" s="21"/>
      <c r="AG6" s="152" t="s">
        <v>35</v>
      </c>
      <c r="AH6" s="234">
        <v>8882</v>
      </c>
      <c r="AI6" s="235">
        <v>8582</v>
      </c>
      <c r="AJ6" s="347">
        <v>3.5</v>
      </c>
      <c r="AK6" s="155"/>
      <c r="AL6" s="365"/>
      <c r="AM6" s="366" t="s">
        <v>36</v>
      </c>
      <c r="AN6" s="367" t="s">
        <v>37</v>
      </c>
      <c r="AO6" s="368" t="s">
        <v>197</v>
      </c>
      <c r="AP6" s="369" t="s">
        <v>198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197</v>
      </c>
      <c r="BD6" s="369" t="s">
        <v>198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529</v>
      </c>
      <c r="CG6" s="33">
        <v>0</v>
      </c>
      <c r="CH6" s="34">
        <v>0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0</v>
      </c>
      <c r="CQ6" s="319">
        <v>0</v>
      </c>
      <c r="CR6" s="328"/>
      <c r="CS6" s="35" t="s">
        <v>33</v>
      </c>
      <c r="CT6" s="36">
        <v>384.53</v>
      </c>
      <c r="CU6" s="37">
        <v>395</v>
      </c>
      <c r="CV6" s="38">
        <v>-2.65</v>
      </c>
      <c r="CW6" s="36">
        <v>0</v>
      </c>
      <c r="CX6" s="37">
        <v>0</v>
      </c>
      <c r="CY6" s="38">
        <v>0</v>
      </c>
      <c r="CZ6" s="36">
        <v>344.54</v>
      </c>
      <c r="DA6" s="37">
        <v>324.67</v>
      </c>
      <c r="DB6" s="38">
        <v>6.12</v>
      </c>
      <c r="DC6" s="21"/>
      <c r="DD6" s="21"/>
      <c r="DE6" s="21" t="s">
        <v>34</v>
      </c>
      <c r="DF6" s="92">
        <v>10</v>
      </c>
      <c r="DG6" s="92">
        <v>10</v>
      </c>
      <c r="DH6" s="92">
        <v>10</v>
      </c>
      <c r="DI6" s="355">
        <v>10</v>
      </c>
      <c r="DJ6" s="21"/>
      <c r="DK6" s="152" t="s">
        <v>35</v>
      </c>
      <c r="DL6" s="234">
        <v>8672</v>
      </c>
      <c r="DM6" s="235">
        <v>8582</v>
      </c>
      <c r="DN6" s="347">
        <v>1.05</v>
      </c>
      <c r="DO6" s="155"/>
      <c r="DP6" s="365"/>
      <c r="DQ6" s="366" t="s">
        <v>36</v>
      </c>
      <c r="DR6" s="367" t="s">
        <v>37</v>
      </c>
      <c r="DS6" s="368" t="s">
        <v>197</v>
      </c>
      <c r="DT6" s="369" t="s">
        <v>198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197</v>
      </c>
      <c r="EH6" s="369" t="s">
        <v>198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0</v>
      </c>
      <c r="FK6" s="33">
        <v>0</v>
      </c>
      <c r="FL6" s="34">
        <v>0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0</v>
      </c>
      <c r="FU6" s="319">
        <v>0</v>
      </c>
      <c r="FV6" s="334"/>
      <c r="FW6" s="35" t="s">
        <v>33</v>
      </c>
      <c r="FX6" s="36">
        <v>405.21</v>
      </c>
      <c r="FY6" s="37">
        <v>421.28</v>
      </c>
      <c r="FZ6" s="38">
        <v>-3.81</v>
      </c>
      <c r="GA6" s="36">
        <v>0</v>
      </c>
      <c r="GB6" s="37">
        <v>0</v>
      </c>
      <c r="GC6" s="38">
        <v>0</v>
      </c>
      <c r="GD6" s="36">
        <v>330.39</v>
      </c>
      <c r="GE6" s="37">
        <v>339.6</v>
      </c>
      <c r="GF6" s="38">
        <v>-2.71</v>
      </c>
      <c r="GG6" s="21"/>
      <c r="GH6" s="21"/>
      <c r="GI6" s="21" t="s">
        <v>34</v>
      </c>
      <c r="GJ6" s="92">
        <v>10</v>
      </c>
      <c r="GK6" s="92">
        <v>10</v>
      </c>
      <c r="GL6" s="92">
        <v>10</v>
      </c>
      <c r="GM6" s="171">
        <v>10</v>
      </c>
      <c r="GN6" s="21"/>
      <c r="GO6" s="152" t="s">
        <v>35</v>
      </c>
      <c r="GP6" s="234">
        <v>8672</v>
      </c>
      <c r="GQ6" s="235">
        <v>8582</v>
      </c>
      <c r="GR6" s="347">
        <v>1.05</v>
      </c>
      <c r="GS6" s="155"/>
      <c r="GT6" s="365"/>
      <c r="GU6" s="366" t="s">
        <v>36</v>
      </c>
      <c r="GV6" s="367" t="s">
        <v>37</v>
      </c>
      <c r="GW6" s="368" t="s">
        <v>197</v>
      </c>
      <c r="GX6" s="369" t="s">
        <v>198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197</v>
      </c>
      <c r="HL6" s="369" t="s">
        <v>198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197</v>
      </c>
      <c r="IO6" s="33">
        <v>385</v>
      </c>
      <c r="IP6" s="34">
        <v>-48.83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0</v>
      </c>
      <c r="IY6" s="319">
        <v>0</v>
      </c>
      <c r="IZ6" s="21"/>
      <c r="JA6" s="35" t="s">
        <v>33</v>
      </c>
      <c r="JB6" s="36">
        <v>547.02</v>
      </c>
      <c r="JC6" s="37">
        <v>586.75</v>
      </c>
      <c r="JD6" s="38">
        <v>-6.77</v>
      </c>
      <c r="JE6" s="36">
        <v>0</v>
      </c>
      <c r="JF6" s="37">
        <v>0</v>
      </c>
      <c r="JG6" s="38">
        <v>0</v>
      </c>
      <c r="JH6" s="36">
        <v>462.29</v>
      </c>
      <c r="JI6" s="37">
        <v>488.91</v>
      </c>
      <c r="JJ6" s="38">
        <v>-5.44</v>
      </c>
      <c r="JK6" s="21"/>
      <c r="JL6" s="21"/>
      <c r="JM6" s="21" t="s">
        <v>34</v>
      </c>
      <c r="JN6" s="92">
        <v>10</v>
      </c>
      <c r="JO6" s="92">
        <v>10</v>
      </c>
      <c r="JP6" s="92">
        <v>10</v>
      </c>
      <c r="JQ6" s="171">
        <v>10</v>
      </c>
      <c r="JR6" s="21"/>
      <c r="JS6" s="152" t="s">
        <v>35</v>
      </c>
      <c r="JT6" s="234">
        <v>8672</v>
      </c>
      <c r="JU6" s="235">
        <v>8582</v>
      </c>
      <c r="JV6" s="347">
        <v>1.05</v>
      </c>
      <c r="JW6" s="155"/>
      <c r="JX6" s="365"/>
      <c r="JY6" s="366" t="s">
        <v>36</v>
      </c>
      <c r="JZ6" s="367" t="s">
        <v>37</v>
      </c>
      <c r="KA6" s="368" t="s">
        <v>197</v>
      </c>
      <c r="KB6" s="369" t="s">
        <v>198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197</v>
      </c>
      <c r="KP6" s="369" t="s">
        <v>198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726</v>
      </c>
      <c r="LS6" s="33">
        <v>24217</v>
      </c>
      <c r="LT6" s="123">
        <v>-97</v>
      </c>
      <c r="LU6" s="204"/>
      <c r="LV6" s="204"/>
      <c r="LW6" s="357" t="s">
        <v>32</v>
      </c>
      <c r="LX6" s="331">
        <v>0</v>
      </c>
      <c r="LY6" s="242">
        <v>8</v>
      </c>
      <c r="LZ6" s="338">
        <v>-100</v>
      </c>
      <c r="MA6" s="135"/>
      <c r="MB6" s="35" t="s">
        <v>33</v>
      </c>
      <c r="MC6" s="36">
        <v>441.74</v>
      </c>
      <c r="MD6" s="199">
        <v>503.58</v>
      </c>
      <c r="ME6" s="38">
        <v>-12.28</v>
      </c>
      <c r="MF6" s="36">
        <v>0</v>
      </c>
      <c r="MG6" s="199">
        <v>0</v>
      </c>
      <c r="MH6" s="38">
        <v>0</v>
      </c>
      <c r="MI6" s="36">
        <v>381.01</v>
      </c>
      <c r="MJ6" s="199">
        <v>419.2</v>
      </c>
      <c r="MK6" s="38">
        <v>-9.11</v>
      </c>
      <c r="ML6" s="9"/>
      <c r="MM6" s="9"/>
      <c r="MN6" s="9" t="s">
        <v>34</v>
      </c>
      <c r="MO6" s="358">
        <v>10</v>
      </c>
      <c r="MP6" s="358">
        <v>10</v>
      </c>
      <c r="MQ6" s="358">
        <v>10</v>
      </c>
      <c r="MR6" s="358">
        <v>10</v>
      </c>
      <c r="MS6" s="358">
        <v>10</v>
      </c>
      <c r="MT6" s="339"/>
      <c r="MU6" s="152" t="s">
        <v>35</v>
      </c>
      <c r="MV6" s="234">
        <v>8672</v>
      </c>
      <c r="MW6" s="610">
        <v>8582</v>
      </c>
      <c r="MX6" s="347">
        <v>1.05</v>
      </c>
      <c r="MY6" s="381"/>
      <c r="MZ6" s="365"/>
      <c r="NA6" s="366" t="s">
        <v>36</v>
      </c>
      <c r="NB6" s="367" t="s">
        <v>37</v>
      </c>
      <c r="NC6" s="368" t="s">
        <v>197</v>
      </c>
      <c r="ND6" s="369" t="s">
        <v>198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197</v>
      </c>
      <c r="NR6" s="369" t="s">
        <v>198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378412</v>
      </c>
      <c r="C7" s="12">
        <v>521177</v>
      </c>
      <c r="D7" s="13">
        <v>-27.39</v>
      </c>
      <c r="E7" s="204"/>
      <c r="F7" s="204"/>
      <c r="G7" s="224" t="s">
        <v>40</v>
      </c>
      <c r="H7" s="314">
        <v>0</v>
      </c>
      <c r="I7" s="315">
        <v>0</v>
      </c>
      <c r="J7" s="316">
        <v>0</v>
      </c>
      <c r="K7" s="317">
        <v>0</v>
      </c>
      <c r="L7" s="318">
        <v>57</v>
      </c>
      <c r="M7" s="319">
        <v>-100</v>
      </c>
      <c r="N7" s="320"/>
      <c r="O7" s="35" t="s">
        <v>41</v>
      </c>
      <c r="P7" s="36">
        <v>365.12</v>
      </c>
      <c r="Q7" s="154">
        <v>418.35</v>
      </c>
      <c r="R7" s="38">
        <v>-12.72</v>
      </c>
      <c r="S7" s="36">
        <v>365.13</v>
      </c>
      <c r="T7" s="154">
        <v>399.69</v>
      </c>
      <c r="U7" s="38">
        <v>-8.65</v>
      </c>
      <c r="V7" s="36">
        <v>365.12</v>
      </c>
      <c r="W7" s="154">
        <v>415.63</v>
      </c>
      <c r="X7" s="38">
        <v>-12.15</v>
      </c>
      <c r="Y7" s="21"/>
      <c r="Z7" s="21"/>
      <c r="AA7" s="21" t="s">
        <v>42</v>
      </c>
      <c r="AB7" s="364">
        <v>48</v>
      </c>
      <c r="AC7" s="364">
        <v>48</v>
      </c>
      <c r="AD7" s="364">
        <v>48</v>
      </c>
      <c r="AE7" s="364">
        <v>48</v>
      </c>
      <c r="AF7" s="21"/>
      <c r="AG7" s="152" t="s">
        <v>179</v>
      </c>
      <c r="AH7" s="236">
        <v>32.36</v>
      </c>
      <c r="AI7" s="218">
        <v>39.21</v>
      </c>
      <c r="AJ7" s="347">
        <v>-6.85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>
        <v>0</v>
      </c>
      <c r="AR7" s="384">
        <v>0</v>
      </c>
      <c r="AS7" s="384">
        <v>0</v>
      </c>
      <c r="AT7" s="384">
        <v>0</v>
      </c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>
        <v>0</v>
      </c>
      <c r="BF7" s="384">
        <v>0</v>
      </c>
      <c r="BG7" s="384">
        <v>0</v>
      </c>
      <c r="BH7" s="384">
        <v>0</v>
      </c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102961</v>
      </c>
      <c r="CG7" s="12">
        <v>63987</v>
      </c>
      <c r="CH7" s="13">
        <v>60.91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0</v>
      </c>
      <c r="CQ7" s="319">
        <v>0</v>
      </c>
      <c r="CR7" s="328"/>
      <c r="CS7" s="35" t="s">
        <v>41</v>
      </c>
      <c r="CT7" s="36">
        <v>392.61</v>
      </c>
      <c r="CU7" s="37">
        <v>387.13</v>
      </c>
      <c r="CV7" s="38">
        <v>1.42</v>
      </c>
      <c r="CW7" s="36">
        <v>319.76</v>
      </c>
      <c r="CX7" s="37">
        <v>324.93</v>
      </c>
      <c r="CY7" s="38">
        <v>-1.59</v>
      </c>
      <c r="CZ7" s="36">
        <v>385.05</v>
      </c>
      <c r="DA7" s="37">
        <v>376.05</v>
      </c>
      <c r="DB7" s="38">
        <v>2.39</v>
      </c>
      <c r="DC7" s="21"/>
      <c r="DD7" s="21"/>
      <c r="DE7" s="21" t="s">
        <v>42</v>
      </c>
      <c r="DF7" s="92">
        <v>48</v>
      </c>
      <c r="DG7" s="92">
        <v>48</v>
      </c>
      <c r="DH7" s="92">
        <v>48</v>
      </c>
      <c r="DI7" s="355">
        <v>48</v>
      </c>
      <c r="DJ7" s="21"/>
      <c r="DK7" s="152" t="s">
        <v>179</v>
      </c>
      <c r="DL7" s="236">
        <v>11.15</v>
      </c>
      <c r="DM7" s="218">
        <v>5.21</v>
      </c>
      <c r="DN7" s="347">
        <v>5.94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>
        <v>0</v>
      </c>
      <c r="DV7" s="384">
        <v>0</v>
      </c>
      <c r="DW7" s="384">
        <v>0</v>
      </c>
      <c r="DX7" s="384">
        <v>0</v>
      </c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>
        <v>0</v>
      </c>
      <c r="EJ7" s="384">
        <v>0</v>
      </c>
      <c r="EK7" s="384">
        <v>0</v>
      </c>
      <c r="EL7" s="384">
        <v>0</v>
      </c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25772</v>
      </c>
      <c r="FK7" s="12">
        <v>534253</v>
      </c>
      <c r="FL7" s="13">
        <v>-95.18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0</v>
      </c>
      <c r="FU7" s="319">
        <v>0</v>
      </c>
      <c r="FV7" s="334"/>
      <c r="FW7" s="35" t="s">
        <v>41</v>
      </c>
      <c r="FX7" s="36">
        <v>512.52</v>
      </c>
      <c r="FY7" s="37">
        <v>565.28</v>
      </c>
      <c r="FZ7" s="38">
        <v>-9.33</v>
      </c>
      <c r="GA7" s="36">
        <v>310.16000000000003</v>
      </c>
      <c r="GB7" s="37">
        <v>325.74</v>
      </c>
      <c r="GC7" s="38">
        <v>-4.78</v>
      </c>
      <c r="GD7" s="36">
        <v>475.16</v>
      </c>
      <c r="GE7" s="37">
        <v>518.84</v>
      </c>
      <c r="GF7" s="38">
        <v>-8.42</v>
      </c>
      <c r="GG7" s="21"/>
      <c r="GH7" s="21"/>
      <c r="GI7" s="21" t="s">
        <v>42</v>
      </c>
      <c r="GJ7" s="92">
        <v>48</v>
      </c>
      <c r="GK7" s="92">
        <v>48</v>
      </c>
      <c r="GL7" s="92">
        <v>48</v>
      </c>
      <c r="GM7" s="171">
        <v>48</v>
      </c>
      <c r="GN7" s="21"/>
      <c r="GO7" s="152" t="s">
        <v>179</v>
      </c>
      <c r="GP7" s="236">
        <v>4.28</v>
      </c>
      <c r="GQ7" s="218">
        <v>47.74</v>
      </c>
      <c r="GR7" s="347">
        <v>-43.46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>
        <v>0</v>
      </c>
      <c r="GZ7" s="384">
        <v>0</v>
      </c>
      <c r="HA7" s="384">
        <v>0</v>
      </c>
      <c r="HB7" s="384">
        <v>0</v>
      </c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>
        <v>0</v>
      </c>
      <c r="HN7" s="384">
        <v>0</v>
      </c>
      <c r="HO7" s="384">
        <v>0</v>
      </c>
      <c r="HP7" s="384">
        <v>0</v>
      </c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160974</v>
      </c>
      <c r="IO7" s="12">
        <v>612203</v>
      </c>
      <c r="IP7" s="13">
        <v>-73.709999999999994</v>
      </c>
      <c r="IQ7" s="204"/>
      <c r="IR7" s="204"/>
      <c r="IS7" s="224" t="s">
        <v>40</v>
      </c>
      <c r="IT7" s="331">
        <v>0</v>
      </c>
      <c r="IU7" s="332">
        <v>0</v>
      </c>
      <c r="IV7" s="333">
        <v>0</v>
      </c>
      <c r="IW7" s="317">
        <v>0</v>
      </c>
      <c r="IX7" s="318">
        <v>21</v>
      </c>
      <c r="IY7" s="319">
        <v>-100</v>
      </c>
      <c r="IZ7" s="21"/>
      <c r="JA7" s="35" t="s">
        <v>41</v>
      </c>
      <c r="JB7" s="36">
        <v>472.37</v>
      </c>
      <c r="JC7" s="37">
        <v>459.22</v>
      </c>
      <c r="JD7" s="38">
        <v>2.86</v>
      </c>
      <c r="JE7" s="36">
        <v>415.09</v>
      </c>
      <c r="JF7" s="37">
        <v>420.47</v>
      </c>
      <c r="JG7" s="38">
        <v>-1.28</v>
      </c>
      <c r="JH7" s="36">
        <v>463.5</v>
      </c>
      <c r="JI7" s="37">
        <v>452.76</v>
      </c>
      <c r="JJ7" s="38">
        <v>2.37</v>
      </c>
      <c r="JK7" s="21"/>
      <c r="JL7" s="21"/>
      <c r="JM7" s="21" t="s">
        <v>42</v>
      </c>
      <c r="JN7" s="92">
        <v>48</v>
      </c>
      <c r="JO7" s="92">
        <v>48</v>
      </c>
      <c r="JP7" s="92">
        <v>48</v>
      </c>
      <c r="JQ7" s="171">
        <v>48</v>
      </c>
      <c r="JR7" s="21"/>
      <c r="JS7" s="152" t="s">
        <v>179</v>
      </c>
      <c r="JT7" s="236">
        <v>15.98</v>
      </c>
      <c r="JU7" s="218">
        <v>56.92</v>
      </c>
      <c r="JV7" s="347">
        <v>-40.94</v>
      </c>
      <c r="JW7" s="157"/>
      <c r="JX7" s="382" t="s">
        <v>44</v>
      </c>
      <c r="JY7" s="383">
        <v>0</v>
      </c>
      <c r="JZ7" s="384">
        <v>0</v>
      </c>
      <c r="KA7" s="384">
        <v>0</v>
      </c>
      <c r="KB7" s="385">
        <v>0</v>
      </c>
      <c r="KC7" s="385">
        <v>0</v>
      </c>
      <c r="KD7" s="384">
        <v>0</v>
      </c>
      <c r="KE7" s="384">
        <v>0</v>
      </c>
      <c r="KF7" s="384">
        <v>0</v>
      </c>
      <c r="KG7" s="386">
        <v>0</v>
      </c>
      <c r="KH7" s="387">
        <v>0</v>
      </c>
      <c r="KI7" s="388">
        <v>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>
        <v>0</v>
      </c>
      <c r="KR7" s="384">
        <v>0</v>
      </c>
      <c r="KS7" s="384">
        <v>0</v>
      </c>
      <c r="KT7" s="384">
        <v>0</v>
      </c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668119</v>
      </c>
      <c r="LS7" s="12">
        <v>1731620</v>
      </c>
      <c r="LT7" s="172">
        <v>-61.42</v>
      </c>
      <c r="LU7" s="204"/>
      <c r="LV7" s="204"/>
      <c r="LW7" s="357" t="s">
        <v>40</v>
      </c>
      <c r="LX7" s="331">
        <v>0</v>
      </c>
      <c r="LY7" s="242">
        <v>78</v>
      </c>
      <c r="LZ7" s="338">
        <v>-100</v>
      </c>
      <c r="MA7" s="135"/>
      <c r="MB7" s="35" t="s">
        <v>41</v>
      </c>
      <c r="MC7" s="36">
        <v>394.14</v>
      </c>
      <c r="MD7" s="199">
        <v>469.77</v>
      </c>
      <c r="ME7" s="38">
        <v>-16.100000000000001</v>
      </c>
      <c r="MF7" s="36">
        <v>368.8</v>
      </c>
      <c r="MG7" s="199">
        <v>379.7</v>
      </c>
      <c r="MH7" s="38">
        <v>-2.87</v>
      </c>
      <c r="MI7" s="36">
        <v>390.66</v>
      </c>
      <c r="MJ7" s="199">
        <v>454.68</v>
      </c>
      <c r="MK7" s="38">
        <v>-14.08</v>
      </c>
      <c r="ML7" s="9"/>
      <c r="MM7" s="9"/>
      <c r="MN7" s="9" t="s">
        <v>42</v>
      </c>
      <c r="MO7" s="358">
        <v>48</v>
      </c>
      <c r="MP7" s="358">
        <v>48</v>
      </c>
      <c r="MQ7" s="358">
        <v>48</v>
      </c>
      <c r="MR7" s="358">
        <v>48</v>
      </c>
      <c r="MS7" s="358">
        <v>48</v>
      </c>
      <c r="MT7" s="339"/>
      <c r="MU7" s="152" t="s">
        <v>179</v>
      </c>
      <c r="MV7" s="236">
        <v>16.14</v>
      </c>
      <c r="MW7" s="156">
        <v>37.270000000000003</v>
      </c>
      <c r="MX7" s="347">
        <v>-21.13</v>
      </c>
      <c r="MY7" s="392"/>
      <c r="MZ7" s="382" t="s">
        <v>44</v>
      </c>
      <c r="NA7" s="383">
        <v>0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0</v>
      </c>
      <c r="NJ7" s="387">
        <v>0</v>
      </c>
      <c r="NK7" s="388">
        <v>0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378412</v>
      </c>
      <c r="C8" s="24">
        <v>507132</v>
      </c>
      <c r="D8" s="25">
        <v>-25.38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36</v>
      </c>
      <c r="M8" s="319">
        <v>-100</v>
      </c>
      <c r="N8" s="320"/>
      <c r="O8" s="35" t="s">
        <v>47</v>
      </c>
      <c r="P8" s="36">
        <v>325.83999999999997</v>
      </c>
      <c r="Q8" s="154">
        <v>414.95</v>
      </c>
      <c r="R8" s="38">
        <v>-21.47</v>
      </c>
      <c r="S8" s="36">
        <v>428.31</v>
      </c>
      <c r="T8" s="154">
        <v>560.07000000000005</v>
      </c>
      <c r="U8" s="38">
        <v>-23.53</v>
      </c>
      <c r="V8" s="36">
        <v>339.95</v>
      </c>
      <c r="W8" s="154">
        <v>436.08</v>
      </c>
      <c r="X8" s="38">
        <v>-22.04</v>
      </c>
      <c r="Y8" s="21"/>
      <c r="Z8" s="21"/>
      <c r="AA8" s="21" t="s">
        <v>48</v>
      </c>
      <c r="AB8" s="364">
        <v>259</v>
      </c>
      <c r="AC8" s="364">
        <v>259</v>
      </c>
      <c r="AD8" s="364">
        <v>259</v>
      </c>
      <c r="AE8" s="364">
        <v>259</v>
      </c>
      <c r="AF8" s="21"/>
      <c r="AG8" s="152" t="s">
        <v>49</v>
      </c>
      <c r="AH8" s="233">
        <v>336573</v>
      </c>
      <c r="AI8" s="219">
        <v>463903</v>
      </c>
      <c r="AJ8" s="347">
        <v>-27.45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>
        <v>0</v>
      </c>
      <c r="AR8" s="396">
        <v>0</v>
      </c>
      <c r="AS8" s="396">
        <v>0</v>
      </c>
      <c r="AT8" s="396">
        <v>0</v>
      </c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>
        <v>0</v>
      </c>
      <c r="BF8" s="396">
        <v>0</v>
      </c>
      <c r="BG8" s="396">
        <v>0</v>
      </c>
      <c r="BH8" s="396">
        <v>0</v>
      </c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102601</v>
      </c>
      <c r="CG8" s="24">
        <v>63987</v>
      </c>
      <c r="CH8" s="25">
        <v>60.35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0</v>
      </c>
      <c r="CQ8" s="319">
        <v>0</v>
      </c>
      <c r="CR8" s="328"/>
      <c r="CS8" s="35" t="s">
        <v>47</v>
      </c>
      <c r="CT8" s="36">
        <v>516.45000000000005</v>
      </c>
      <c r="CU8" s="37">
        <v>521.04</v>
      </c>
      <c r="CV8" s="38">
        <v>-0.88</v>
      </c>
      <c r="CW8" s="36">
        <v>486.29</v>
      </c>
      <c r="CX8" s="37">
        <v>520.98</v>
      </c>
      <c r="CY8" s="38">
        <v>-6.66</v>
      </c>
      <c r="CZ8" s="36">
        <v>513.33000000000004</v>
      </c>
      <c r="DA8" s="37">
        <v>521.03</v>
      </c>
      <c r="DB8" s="38">
        <v>-1.48</v>
      </c>
      <c r="DC8" s="21"/>
      <c r="DD8" s="21"/>
      <c r="DE8" s="21" t="s">
        <v>48</v>
      </c>
      <c r="DF8" s="92">
        <v>257</v>
      </c>
      <c r="DG8" s="92">
        <v>257</v>
      </c>
      <c r="DH8" s="92">
        <v>257</v>
      </c>
      <c r="DI8" s="355">
        <v>257</v>
      </c>
      <c r="DJ8" s="21"/>
      <c r="DK8" s="152" t="s">
        <v>49</v>
      </c>
      <c r="DL8" s="233">
        <v>98687</v>
      </c>
      <c r="DM8" s="219">
        <v>59598</v>
      </c>
      <c r="DN8" s="347">
        <v>65.59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>
        <v>0</v>
      </c>
      <c r="DV8" s="396">
        <v>0</v>
      </c>
      <c r="DW8" s="396">
        <v>0</v>
      </c>
      <c r="DX8" s="396">
        <v>0</v>
      </c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>
        <v>0</v>
      </c>
      <c r="EJ8" s="396">
        <v>0</v>
      </c>
      <c r="EK8" s="396">
        <v>0</v>
      </c>
      <c r="EL8" s="396">
        <v>0</v>
      </c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25772</v>
      </c>
      <c r="FK8" s="24">
        <v>534253</v>
      </c>
      <c r="FL8" s="25">
        <v>-95.18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0</v>
      </c>
      <c r="FU8" s="319">
        <v>0</v>
      </c>
      <c r="FV8" s="334"/>
      <c r="FW8" s="35" t="s">
        <v>47</v>
      </c>
      <c r="FX8" s="36">
        <v>256.39</v>
      </c>
      <c r="FY8" s="37">
        <v>304.74</v>
      </c>
      <c r="FZ8" s="38">
        <v>-15.87</v>
      </c>
      <c r="GA8" s="36">
        <v>253.77</v>
      </c>
      <c r="GB8" s="37">
        <v>342.24</v>
      </c>
      <c r="GC8" s="38">
        <v>-25.85</v>
      </c>
      <c r="GD8" s="36">
        <v>255.9</v>
      </c>
      <c r="GE8" s="37">
        <v>312.01</v>
      </c>
      <c r="GF8" s="38">
        <v>-17.98</v>
      </c>
      <c r="GG8" s="21"/>
      <c r="GH8" s="21"/>
      <c r="GI8" s="21" t="s">
        <v>48</v>
      </c>
      <c r="GJ8" s="92">
        <v>257</v>
      </c>
      <c r="GK8" s="92">
        <v>257</v>
      </c>
      <c r="GL8" s="92">
        <v>257</v>
      </c>
      <c r="GM8" s="171">
        <v>257</v>
      </c>
      <c r="GN8" s="21"/>
      <c r="GO8" s="152" t="s">
        <v>49</v>
      </c>
      <c r="GP8" s="233">
        <v>24806</v>
      </c>
      <c r="GQ8" s="219">
        <v>501762</v>
      </c>
      <c r="GR8" s="347">
        <v>-95.06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>
        <v>0</v>
      </c>
      <c r="GZ8" s="396">
        <v>0</v>
      </c>
      <c r="HA8" s="396">
        <v>0</v>
      </c>
      <c r="HB8" s="396">
        <v>0</v>
      </c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>
        <v>0</v>
      </c>
      <c r="HN8" s="396">
        <v>0</v>
      </c>
      <c r="HO8" s="396">
        <v>0</v>
      </c>
      <c r="HP8" s="396">
        <v>0</v>
      </c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160800</v>
      </c>
      <c r="IO8" s="24">
        <v>612014</v>
      </c>
      <c r="IP8" s="25">
        <v>-73.73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2</v>
      </c>
      <c r="IY8" s="319">
        <v>-100</v>
      </c>
      <c r="IZ8" s="21"/>
      <c r="JA8" s="35" t="s">
        <v>47</v>
      </c>
      <c r="JB8" s="36">
        <v>721.25</v>
      </c>
      <c r="JC8" s="37">
        <v>810.18</v>
      </c>
      <c r="JD8" s="38">
        <v>-10.98</v>
      </c>
      <c r="JE8" s="36">
        <v>689.22</v>
      </c>
      <c r="JF8" s="37">
        <v>762.67</v>
      </c>
      <c r="JG8" s="38">
        <v>-9.6300000000000008</v>
      </c>
      <c r="JH8" s="36">
        <v>716.29</v>
      </c>
      <c r="JI8" s="37">
        <v>802.26</v>
      </c>
      <c r="JJ8" s="38">
        <v>-10.72</v>
      </c>
      <c r="JK8" s="21"/>
      <c r="JL8" s="21"/>
      <c r="JM8" s="21" t="s">
        <v>48</v>
      </c>
      <c r="JN8" s="92">
        <v>257</v>
      </c>
      <c r="JO8" s="92">
        <v>257</v>
      </c>
      <c r="JP8" s="92">
        <v>257</v>
      </c>
      <c r="JQ8" s="171">
        <v>257</v>
      </c>
      <c r="JR8" s="21"/>
      <c r="JS8" s="152" t="s">
        <v>49</v>
      </c>
      <c r="JT8" s="233">
        <v>153496</v>
      </c>
      <c r="JU8" s="219">
        <v>588665</v>
      </c>
      <c r="JV8" s="347">
        <v>-73.92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>
        <v>0</v>
      </c>
      <c r="KD8" s="396">
        <v>0</v>
      </c>
      <c r="KE8" s="396">
        <v>0</v>
      </c>
      <c r="KF8" s="396">
        <v>0</v>
      </c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>
        <v>0</v>
      </c>
      <c r="KR8" s="396">
        <v>0</v>
      </c>
      <c r="KS8" s="396">
        <v>0</v>
      </c>
      <c r="KT8" s="396">
        <v>0</v>
      </c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667585</v>
      </c>
      <c r="LS8" s="24">
        <v>1717386</v>
      </c>
      <c r="LT8" s="111">
        <v>-61.13</v>
      </c>
      <c r="LU8" s="204"/>
      <c r="LV8" s="204"/>
      <c r="LW8" s="357" t="s">
        <v>46</v>
      </c>
      <c r="LX8" s="331">
        <v>0</v>
      </c>
      <c r="LY8" s="242">
        <v>38</v>
      </c>
      <c r="LZ8" s="338">
        <v>-100</v>
      </c>
      <c r="MA8" s="135"/>
      <c r="MB8" s="35" t="s">
        <v>47</v>
      </c>
      <c r="MC8" s="36">
        <v>429.11</v>
      </c>
      <c r="MD8" s="199">
        <v>532.08000000000004</v>
      </c>
      <c r="ME8" s="38">
        <v>-19.350000000000001</v>
      </c>
      <c r="MF8" s="36">
        <v>485.26</v>
      </c>
      <c r="MG8" s="199">
        <v>561.16999999999996</v>
      </c>
      <c r="MH8" s="38">
        <v>-13.53</v>
      </c>
      <c r="MI8" s="36">
        <v>436.83</v>
      </c>
      <c r="MJ8" s="199">
        <v>536.96</v>
      </c>
      <c r="MK8" s="38">
        <v>-18.649999999999999</v>
      </c>
      <c r="ML8" s="9"/>
      <c r="MM8" s="9"/>
      <c r="MN8" s="9" t="s">
        <v>48</v>
      </c>
      <c r="MO8" s="358">
        <v>259</v>
      </c>
      <c r="MP8" s="358">
        <v>257</v>
      </c>
      <c r="MQ8" s="358">
        <v>257</v>
      </c>
      <c r="MR8" s="358">
        <v>257</v>
      </c>
      <c r="MS8" s="358">
        <v>257</v>
      </c>
      <c r="MT8" s="339"/>
      <c r="MU8" s="152" t="s">
        <v>49</v>
      </c>
      <c r="MV8" s="233">
        <v>613562</v>
      </c>
      <c r="MW8" s="153">
        <v>1613928</v>
      </c>
      <c r="MX8" s="347">
        <v>-61.98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0</v>
      </c>
      <c r="C9" s="33">
        <v>14045</v>
      </c>
      <c r="D9" s="34">
        <v>-100</v>
      </c>
      <c r="E9" s="204"/>
      <c r="F9" s="204"/>
      <c r="G9" s="224" t="s">
        <v>51</v>
      </c>
      <c r="H9" s="314">
        <v>0</v>
      </c>
      <c r="I9" s="315">
        <v>0</v>
      </c>
      <c r="J9" s="316">
        <v>0</v>
      </c>
      <c r="K9" s="317">
        <v>0</v>
      </c>
      <c r="L9" s="318">
        <v>5025</v>
      </c>
      <c r="M9" s="319">
        <v>-100</v>
      </c>
      <c r="N9" s="320"/>
      <c r="O9" s="35" t="s">
        <v>52</v>
      </c>
      <c r="P9" s="36">
        <v>125.84</v>
      </c>
      <c r="Q9" s="154">
        <v>129.66999999999999</v>
      </c>
      <c r="R9" s="38">
        <v>-2.95</v>
      </c>
      <c r="S9" s="36">
        <v>85.2</v>
      </c>
      <c r="T9" s="154">
        <v>106.62</v>
      </c>
      <c r="U9" s="38">
        <v>-20.09</v>
      </c>
      <c r="V9" s="36">
        <v>120.24</v>
      </c>
      <c r="W9" s="154">
        <v>126.31</v>
      </c>
      <c r="X9" s="38">
        <v>-4.8099999999999996</v>
      </c>
      <c r="Y9" s="21"/>
      <c r="Z9" s="21"/>
      <c r="AA9" s="21" t="s">
        <v>53</v>
      </c>
      <c r="AB9" s="364">
        <v>6</v>
      </c>
      <c r="AC9" s="364">
        <v>6</v>
      </c>
      <c r="AD9" s="364">
        <v>6</v>
      </c>
      <c r="AE9" s="364">
        <v>6</v>
      </c>
      <c r="AF9" s="21"/>
      <c r="AG9" s="152" t="s">
        <v>180</v>
      </c>
      <c r="AH9" s="237">
        <v>1.58</v>
      </c>
      <c r="AI9" s="156">
        <v>1.42</v>
      </c>
      <c r="AJ9" s="347">
        <v>0.16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>
        <v>0</v>
      </c>
      <c r="AR9" s="396">
        <v>0</v>
      </c>
      <c r="AS9" s="396">
        <v>0</v>
      </c>
      <c r="AT9" s="396">
        <v>0</v>
      </c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>
        <v>0</v>
      </c>
      <c r="BF9" s="396">
        <v>0</v>
      </c>
      <c r="BG9" s="396">
        <v>0</v>
      </c>
      <c r="BH9" s="396">
        <v>0</v>
      </c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360</v>
      </c>
      <c r="CG9" s="33">
        <v>0</v>
      </c>
      <c r="CH9" s="34">
        <v>0</v>
      </c>
      <c r="CI9" s="204"/>
      <c r="CJ9" s="204"/>
      <c r="CK9" s="224" t="s">
        <v>51</v>
      </c>
      <c r="CL9" s="317">
        <v>6</v>
      </c>
      <c r="CM9" s="326">
        <v>2</v>
      </c>
      <c r="CN9" s="327">
        <v>0</v>
      </c>
      <c r="CO9" s="317">
        <v>8</v>
      </c>
      <c r="CP9" s="318">
        <v>0</v>
      </c>
      <c r="CQ9" s="319">
        <v>0</v>
      </c>
      <c r="CR9" s="328"/>
      <c r="CS9" s="35" t="s">
        <v>52</v>
      </c>
      <c r="CT9" s="36">
        <v>238.09</v>
      </c>
      <c r="CU9" s="37">
        <v>246.59</v>
      </c>
      <c r="CV9" s="38">
        <v>-3.45</v>
      </c>
      <c r="CW9" s="36">
        <v>130.84</v>
      </c>
      <c r="CX9" s="37">
        <v>132.72</v>
      </c>
      <c r="CY9" s="38">
        <v>-1.42</v>
      </c>
      <c r="CZ9" s="36">
        <v>226.93</v>
      </c>
      <c r="DA9" s="37">
        <v>226.32</v>
      </c>
      <c r="DB9" s="38">
        <v>0.27</v>
      </c>
      <c r="DC9" s="21"/>
      <c r="DD9" s="21"/>
      <c r="DE9" s="21" t="s">
        <v>53</v>
      </c>
      <c r="DF9" s="92">
        <v>6</v>
      </c>
      <c r="DG9" s="92">
        <v>6</v>
      </c>
      <c r="DH9" s="92">
        <v>6</v>
      </c>
      <c r="DI9" s="355">
        <v>6</v>
      </c>
      <c r="DJ9" s="21"/>
      <c r="DK9" s="152" t="s">
        <v>180</v>
      </c>
      <c r="DL9" s="237">
        <v>1.78</v>
      </c>
      <c r="DM9" s="156">
        <v>1.28</v>
      </c>
      <c r="DN9" s="347">
        <v>0.5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>
        <v>0</v>
      </c>
      <c r="DV9" s="396">
        <v>0</v>
      </c>
      <c r="DW9" s="396">
        <v>0</v>
      </c>
      <c r="DX9" s="396">
        <v>0</v>
      </c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>
        <v>0</v>
      </c>
      <c r="EJ9" s="396">
        <v>0</v>
      </c>
      <c r="EK9" s="396">
        <v>0</v>
      </c>
      <c r="EL9" s="396">
        <v>0</v>
      </c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0</v>
      </c>
      <c r="FK9" s="33">
        <v>0</v>
      </c>
      <c r="FL9" s="34">
        <v>0</v>
      </c>
      <c r="FM9" s="204"/>
      <c r="FN9" s="204"/>
      <c r="FO9" s="224" t="s">
        <v>51</v>
      </c>
      <c r="FP9" s="331">
        <v>0</v>
      </c>
      <c r="FQ9" s="332">
        <v>0</v>
      </c>
      <c r="FR9" s="333">
        <v>0</v>
      </c>
      <c r="FS9" s="317">
        <v>0</v>
      </c>
      <c r="FT9" s="318">
        <v>0</v>
      </c>
      <c r="FU9" s="319">
        <v>0</v>
      </c>
      <c r="FV9" s="334"/>
      <c r="FW9" s="35" t="s">
        <v>52</v>
      </c>
      <c r="FX9" s="36">
        <v>84.23</v>
      </c>
      <c r="FY9" s="37">
        <v>243.26</v>
      </c>
      <c r="FZ9" s="38">
        <v>-65.37</v>
      </c>
      <c r="GA9" s="36">
        <v>45.55</v>
      </c>
      <c r="GB9" s="37">
        <v>123.29</v>
      </c>
      <c r="GC9" s="38">
        <v>-63.05</v>
      </c>
      <c r="GD9" s="36">
        <v>77.09</v>
      </c>
      <c r="GE9" s="37">
        <v>220</v>
      </c>
      <c r="GF9" s="38">
        <v>-64.959999999999994</v>
      </c>
      <c r="GG9" s="21"/>
      <c r="GH9" s="21"/>
      <c r="GI9" s="21" t="s">
        <v>53</v>
      </c>
      <c r="GJ9" s="92">
        <v>6</v>
      </c>
      <c r="GK9" s="92">
        <v>6</v>
      </c>
      <c r="GL9" s="92">
        <v>6</v>
      </c>
      <c r="GM9" s="171">
        <v>6</v>
      </c>
      <c r="GN9" s="21"/>
      <c r="GO9" s="152" t="s">
        <v>180</v>
      </c>
      <c r="GP9" s="237">
        <v>1.51</v>
      </c>
      <c r="GQ9" s="156">
        <v>1.39</v>
      </c>
      <c r="GR9" s="347">
        <v>0.12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>
        <v>0</v>
      </c>
      <c r="GZ9" s="396">
        <v>0</v>
      </c>
      <c r="HA9" s="396">
        <v>0</v>
      </c>
      <c r="HB9" s="396">
        <v>0</v>
      </c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>
        <v>0</v>
      </c>
      <c r="HN9" s="396">
        <v>0</v>
      </c>
      <c r="HO9" s="396">
        <v>0</v>
      </c>
      <c r="HP9" s="396">
        <v>0</v>
      </c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174</v>
      </c>
      <c r="IO9" s="33">
        <v>189</v>
      </c>
      <c r="IP9" s="34">
        <v>-7.94</v>
      </c>
      <c r="IQ9" s="204"/>
      <c r="IR9" s="204"/>
      <c r="IS9" s="224" t="s">
        <v>51</v>
      </c>
      <c r="IT9" s="331">
        <v>0</v>
      </c>
      <c r="IU9" s="332">
        <v>0</v>
      </c>
      <c r="IV9" s="333">
        <v>0</v>
      </c>
      <c r="IW9" s="317">
        <v>0</v>
      </c>
      <c r="IX9" s="318">
        <v>51</v>
      </c>
      <c r="IY9" s="319">
        <v>-100</v>
      </c>
      <c r="IZ9" s="21"/>
      <c r="JA9" s="35" t="s">
        <v>52</v>
      </c>
      <c r="JB9" s="36">
        <v>118.03</v>
      </c>
      <c r="JC9" s="37">
        <v>125.2</v>
      </c>
      <c r="JD9" s="38">
        <v>-5.73</v>
      </c>
      <c r="JE9" s="36">
        <v>97.49</v>
      </c>
      <c r="JF9" s="37">
        <v>108.55</v>
      </c>
      <c r="JG9" s="38">
        <v>-10.19</v>
      </c>
      <c r="JH9" s="36">
        <v>114.85</v>
      </c>
      <c r="JI9" s="37">
        <v>122.42</v>
      </c>
      <c r="JJ9" s="38">
        <v>-6.18</v>
      </c>
      <c r="JK9" s="21"/>
      <c r="JL9" s="21"/>
      <c r="JM9" s="21" t="s">
        <v>53</v>
      </c>
      <c r="JN9" s="92">
        <v>6</v>
      </c>
      <c r="JO9" s="92">
        <v>6</v>
      </c>
      <c r="JP9" s="92">
        <v>6</v>
      </c>
      <c r="JQ9" s="171">
        <v>6</v>
      </c>
      <c r="JR9" s="21"/>
      <c r="JS9" s="152" t="s">
        <v>180</v>
      </c>
      <c r="JT9" s="237">
        <v>1.61</v>
      </c>
      <c r="JU9" s="156">
        <v>1.52</v>
      </c>
      <c r="JV9" s="347">
        <v>0.09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>
        <v>0</v>
      </c>
      <c r="KD9" s="396">
        <v>0</v>
      </c>
      <c r="KE9" s="396">
        <v>0</v>
      </c>
      <c r="KF9" s="396">
        <v>0</v>
      </c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>
        <v>0</v>
      </c>
      <c r="KR9" s="396">
        <v>0</v>
      </c>
      <c r="KS9" s="396">
        <v>0</v>
      </c>
      <c r="KT9" s="396">
        <v>0</v>
      </c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534</v>
      </c>
      <c r="LS9" s="33">
        <v>14234</v>
      </c>
      <c r="LT9" s="123">
        <v>-96.25</v>
      </c>
      <c r="LU9" s="204"/>
      <c r="LV9" s="204"/>
      <c r="LW9" s="357" t="s">
        <v>51</v>
      </c>
      <c r="LX9" s="331">
        <v>8</v>
      </c>
      <c r="LY9" s="242">
        <v>5076</v>
      </c>
      <c r="LZ9" s="338">
        <v>-99.84</v>
      </c>
      <c r="MA9" s="135"/>
      <c r="MB9" s="35" t="s">
        <v>52</v>
      </c>
      <c r="MC9" s="36">
        <v>140.58000000000001</v>
      </c>
      <c r="MD9" s="199">
        <v>163.83000000000001</v>
      </c>
      <c r="ME9" s="38">
        <v>-14.19</v>
      </c>
      <c r="MF9" s="36">
        <v>91.47</v>
      </c>
      <c r="MG9" s="199">
        <v>113.97</v>
      </c>
      <c r="MH9" s="38">
        <v>-19.739999999999998</v>
      </c>
      <c r="MI9" s="36">
        <v>133.83000000000001</v>
      </c>
      <c r="MJ9" s="199">
        <v>155.47</v>
      </c>
      <c r="MK9" s="38">
        <v>-13.92</v>
      </c>
      <c r="ML9" s="9"/>
      <c r="MM9" s="9"/>
      <c r="MN9" s="9" t="s">
        <v>53</v>
      </c>
      <c r="MO9" s="358">
        <v>6</v>
      </c>
      <c r="MP9" s="358">
        <v>6</v>
      </c>
      <c r="MQ9" s="358">
        <v>6</v>
      </c>
      <c r="MR9" s="358">
        <v>6</v>
      </c>
      <c r="MS9" s="358">
        <v>6</v>
      </c>
      <c r="MT9" s="339"/>
      <c r="MU9" s="152" t="s">
        <v>180</v>
      </c>
      <c r="MV9" s="237">
        <v>1.61</v>
      </c>
      <c r="MW9" s="156">
        <v>1.43</v>
      </c>
      <c r="MX9" s="347">
        <v>0.18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142606</v>
      </c>
      <c r="C10" s="12">
        <v>195405</v>
      </c>
      <c r="D10" s="13">
        <v>-27.02</v>
      </c>
      <c r="E10" s="204"/>
      <c r="F10" s="204"/>
      <c r="G10" s="224" t="s">
        <v>57</v>
      </c>
      <c r="H10" s="314">
        <v>0</v>
      </c>
      <c r="I10" s="315">
        <v>0</v>
      </c>
      <c r="J10" s="316">
        <v>0</v>
      </c>
      <c r="K10" s="317">
        <v>0</v>
      </c>
      <c r="L10" s="318">
        <v>15</v>
      </c>
      <c r="M10" s="319">
        <v>-100</v>
      </c>
      <c r="N10" s="320"/>
      <c r="O10" s="35" t="s">
        <v>58</v>
      </c>
      <c r="P10" s="36">
        <v>92.02</v>
      </c>
      <c r="Q10" s="154">
        <v>105.7</v>
      </c>
      <c r="R10" s="38">
        <v>-12.94</v>
      </c>
      <c r="S10" s="36">
        <v>74.12</v>
      </c>
      <c r="T10" s="154">
        <v>85.98</v>
      </c>
      <c r="U10" s="38">
        <v>-13.79</v>
      </c>
      <c r="V10" s="36">
        <v>89.56</v>
      </c>
      <c r="W10" s="154">
        <v>102.83</v>
      </c>
      <c r="X10" s="38">
        <v>-12.9</v>
      </c>
      <c r="Y10" s="21"/>
      <c r="Z10" s="21"/>
      <c r="AA10" s="21" t="s">
        <v>59</v>
      </c>
      <c r="AB10" s="364">
        <v>15</v>
      </c>
      <c r="AC10" s="364">
        <v>15</v>
      </c>
      <c r="AD10" s="364">
        <v>15</v>
      </c>
      <c r="AE10" s="364">
        <v>15</v>
      </c>
      <c r="AF10" s="21"/>
      <c r="AG10" s="158" t="s">
        <v>181</v>
      </c>
      <c r="AH10" s="238">
        <v>2.0299999999999998</v>
      </c>
      <c r="AI10" s="159">
        <v>2.1</v>
      </c>
      <c r="AJ10" s="401">
        <v>-7.0000000000000007E-2</v>
      </c>
      <c r="AK10" s="102"/>
      <c r="AL10" s="382" t="s">
        <v>61</v>
      </c>
      <c r="AM10" s="395">
        <v>0</v>
      </c>
      <c r="AN10" s="396">
        <v>0</v>
      </c>
      <c r="AO10" s="396">
        <v>0</v>
      </c>
      <c r="AP10" s="397">
        <v>0</v>
      </c>
      <c r="AQ10" s="397">
        <v>0</v>
      </c>
      <c r="AR10" s="396">
        <v>0</v>
      </c>
      <c r="AS10" s="396">
        <v>0</v>
      </c>
      <c r="AT10" s="396">
        <v>0</v>
      </c>
      <c r="AU10" s="398">
        <v>0</v>
      </c>
      <c r="AV10" s="387">
        <v>0</v>
      </c>
      <c r="AW10" s="388">
        <v>0</v>
      </c>
      <c r="AX10" s="320"/>
      <c r="AY10" s="21"/>
      <c r="AZ10" s="382" t="s">
        <v>61</v>
      </c>
      <c r="BA10" s="395">
        <v>0</v>
      </c>
      <c r="BB10" s="396">
        <v>0</v>
      </c>
      <c r="BC10" s="396">
        <v>0</v>
      </c>
      <c r="BD10" s="397">
        <v>0</v>
      </c>
      <c r="BE10" s="397">
        <v>0</v>
      </c>
      <c r="BF10" s="396">
        <v>0</v>
      </c>
      <c r="BG10" s="396">
        <v>0</v>
      </c>
      <c r="BH10" s="396">
        <v>0</v>
      </c>
      <c r="BI10" s="398">
        <v>0</v>
      </c>
      <c r="BJ10" s="387">
        <v>0</v>
      </c>
      <c r="BK10" s="388">
        <v>0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25897</v>
      </c>
      <c r="CG10" s="12">
        <v>36316</v>
      </c>
      <c r="CH10" s="13">
        <v>-28.69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0</v>
      </c>
      <c r="CQ10" s="319">
        <v>0</v>
      </c>
      <c r="CR10" s="328"/>
      <c r="CS10" s="35" t="s">
        <v>58</v>
      </c>
      <c r="CT10" s="36">
        <v>276.33999999999997</v>
      </c>
      <c r="CU10" s="37">
        <v>284.64999999999998</v>
      </c>
      <c r="CV10" s="38">
        <v>-2.92</v>
      </c>
      <c r="CW10" s="36">
        <v>73.05</v>
      </c>
      <c r="CX10" s="37">
        <v>74.069999999999993</v>
      </c>
      <c r="CY10" s="38">
        <v>-1.38</v>
      </c>
      <c r="CZ10" s="36">
        <v>255.19</v>
      </c>
      <c r="DA10" s="37">
        <v>247.15</v>
      </c>
      <c r="DB10" s="38">
        <v>3.25</v>
      </c>
      <c r="DC10" s="21"/>
      <c r="DD10" s="21"/>
      <c r="DE10" s="21" t="s">
        <v>59</v>
      </c>
      <c r="DF10" s="92">
        <v>15</v>
      </c>
      <c r="DG10" s="92">
        <v>15</v>
      </c>
      <c r="DH10" s="92">
        <v>15</v>
      </c>
      <c r="DI10" s="355">
        <v>15</v>
      </c>
      <c r="DJ10" s="21"/>
      <c r="DK10" s="158" t="s">
        <v>181</v>
      </c>
      <c r="DL10" s="238">
        <v>1.62</v>
      </c>
      <c r="DM10" s="159">
        <v>1.34</v>
      </c>
      <c r="DN10" s="401">
        <v>0.28000000000000003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>
        <v>0</v>
      </c>
      <c r="DV10" s="396">
        <v>0</v>
      </c>
      <c r="DW10" s="396">
        <v>0</v>
      </c>
      <c r="DX10" s="396">
        <v>0</v>
      </c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>
        <v>0</v>
      </c>
      <c r="EJ10" s="396">
        <v>0</v>
      </c>
      <c r="EK10" s="396">
        <v>0</v>
      </c>
      <c r="EL10" s="396">
        <v>0</v>
      </c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9221</v>
      </c>
      <c r="FK10" s="12">
        <v>212748</v>
      </c>
      <c r="FL10" s="13">
        <v>-95.67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0</v>
      </c>
      <c r="FU10" s="319">
        <v>0</v>
      </c>
      <c r="FV10" s="334"/>
      <c r="FW10" s="35" t="s">
        <v>58</v>
      </c>
      <c r="FX10" s="36">
        <v>54.03</v>
      </c>
      <c r="FY10" s="37">
        <v>275.18</v>
      </c>
      <c r="FZ10" s="38">
        <v>-80.37</v>
      </c>
      <c r="GA10" s="36">
        <v>34.700000000000003</v>
      </c>
      <c r="GB10" s="37">
        <v>212.08</v>
      </c>
      <c r="GC10" s="38">
        <v>-83.64</v>
      </c>
      <c r="GD10" s="36">
        <v>50.46</v>
      </c>
      <c r="GE10" s="37">
        <v>262.95</v>
      </c>
      <c r="GF10" s="38">
        <v>-80.81</v>
      </c>
      <c r="GG10" s="21"/>
      <c r="GH10" s="21"/>
      <c r="GI10" s="21" t="s">
        <v>59</v>
      </c>
      <c r="GJ10" s="92">
        <v>15</v>
      </c>
      <c r="GK10" s="92">
        <v>15</v>
      </c>
      <c r="GL10" s="92">
        <v>15</v>
      </c>
      <c r="GM10" s="171">
        <v>15</v>
      </c>
      <c r="GN10" s="21"/>
      <c r="GO10" s="158" t="s">
        <v>181</v>
      </c>
      <c r="GP10" s="238">
        <v>1.08</v>
      </c>
      <c r="GQ10" s="159">
        <v>1.82</v>
      </c>
      <c r="GR10" s="401">
        <v>-0.74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>
        <v>0</v>
      </c>
      <c r="GZ10" s="396">
        <v>0</v>
      </c>
      <c r="HA10" s="396">
        <v>0</v>
      </c>
      <c r="HB10" s="396">
        <v>0</v>
      </c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>
        <v>0</v>
      </c>
      <c r="HN10" s="396">
        <v>0</v>
      </c>
      <c r="HO10" s="396">
        <v>0</v>
      </c>
      <c r="HP10" s="396">
        <v>0</v>
      </c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50181</v>
      </c>
      <c r="IO10" s="12">
        <v>239619</v>
      </c>
      <c r="IP10" s="13">
        <v>-79.06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0</v>
      </c>
      <c r="IY10" s="319">
        <v>0</v>
      </c>
      <c r="IZ10" s="21"/>
      <c r="JA10" s="35" t="s">
        <v>58</v>
      </c>
      <c r="JB10" s="36">
        <v>72.61</v>
      </c>
      <c r="JC10" s="37">
        <v>77.8</v>
      </c>
      <c r="JD10" s="38">
        <v>-6.67</v>
      </c>
      <c r="JE10" s="36">
        <v>46.85</v>
      </c>
      <c r="JF10" s="37">
        <v>49.91</v>
      </c>
      <c r="JG10" s="38">
        <v>-6.13</v>
      </c>
      <c r="JH10" s="36">
        <v>68.62</v>
      </c>
      <c r="JI10" s="37">
        <v>73.150000000000006</v>
      </c>
      <c r="JJ10" s="38">
        <v>-6.19</v>
      </c>
      <c r="JK10" s="21"/>
      <c r="JL10" s="21"/>
      <c r="JM10" s="21" t="s">
        <v>59</v>
      </c>
      <c r="JN10" s="92">
        <v>15</v>
      </c>
      <c r="JO10" s="92">
        <v>15</v>
      </c>
      <c r="JP10" s="92">
        <v>15</v>
      </c>
      <c r="JQ10" s="171">
        <v>15</v>
      </c>
      <c r="JR10" s="21"/>
      <c r="JS10" s="158" t="s">
        <v>181</v>
      </c>
      <c r="JT10" s="238">
        <v>1.71</v>
      </c>
      <c r="JU10" s="159">
        <v>1.94</v>
      </c>
      <c r="JV10" s="401">
        <v>-0.23</v>
      </c>
      <c r="JW10" s="102"/>
      <c r="JX10" s="382" t="s">
        <v>61</v>
      </c>
      <c r="JY10" s="395">
        <v>1163</v>
      </c>
      <c r="JZ10" s="396">
        <v>0</v>
      </c>
      <c r="KA10" s="396">
        <v>0</v>
      </c>
      <c r="KB10" s="397">
        <v>0</v>
      </c>
      <c r="KC10" s="397">
        <v>0</v>
      </c>
      <c r="KD10" s="396">
        <v>0</v>
      </c>
      <c r="KE10" s="396">
        <v>0</v>
      </c>
      <c r="KF10" s="396">
        <v>0</v>
      </c>
      <c r="KG10" s="398">
        <v>1163</v>
      </c>
      <c r="KH10" s="387">
        <v>279</v>
      </c>
      <c r="KI10" s="388">
        <v>1442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>
        <v>0</v>
      </c>
      <c r="KR10" s="396">
        <v>0</v>
      </c>
      <c r="KS10" s="396">
        <v>0</v>
      </c>
      <c r="KT10" s="396">
        <v>0</v>
      </c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227905</v>
      </c>
      <c r="LS10" s="12">
        <v>684088</v>
      </c>
      <c r="LT10" s="172">
        <v>-66.680000000000007</v>
      </c>
      <c r="LU10" s="204"/>
      <c r="LV10" s="204"/>
      <c r="LW10" s="357" t="s">
        <v>57</v>
      </c>
      <c r="LX10" s="331">
        <v>0</v>
      </c>
      <c r="LY10" s="242">
        <v>15</v>
      </c>
      <c r="LZ10" s="338">
        <v>-100</v>
      </c>
      <c r="MA10" s="135"/>
      <c r="MB10" s="35" t="s">
        <v>58</v>
      </c>
      <c r="MC10" s="36">
        <v>115.82</v>
      </c>
      <c r="MD10" s="199">
        <v>149.4</v>
      </c>
      <c r="ME10" s="38">
        <v>-22.48</v>
      </c>
      <c r="MF10" s="36">
        <v>66.400000000000006</v>
      </c>
      <c r="MG10" s="199">
        <v>112.33</v>
      </c>
      <c r="MH10" s="38">
        <v>-40.89</v>
      </c>
      <c r="MI10" s="36">
        <v>109.03</v>
      </c>
      <c r="MJ10" s="199">
        <v>143.19</v>
      </c>
      <c r="MK10" s="38">
        <v>-23.86</v>
      </c>
      <c r="ML10" s="9"/>
      <c r="MM10" s="9"/>
      <c r="MN10" s="9" t="s">
        <v>59</v>
      </c>
      <c r="MO10" s="358">
        <v>15</v>
      </c>
      <c r="MP10" s="358">
        <v>15</v>
      </c>
      <c r="MQ10" s="358">
        <v>15</v>
      </c>
      <c r="MR10" s="358">
        <v>15</v>
      </c>
      <c r="MS10" s="358">
        <v>15</v>
      </c>
      <c r="MT10" s="339"/>
      <c r="MU10" s="158" t="s">
        <v>181</v>
      </c>
      <c r="MV10" s="238">
        <v>1.84</v>
      </c>
      <c r="MW10" s="159">
        <v>1.94</v>
      </c>
      <c r="MX10" s="401">
        <v>-0.1</v>
      </c>
      <c r="MY10" s="400"/>
      <c r="MZ10" s="382" t="s">
        <v>61</v>
      </c>
      <c r="NA10" s="395">
        <v>1163</v>
      </c>
      <c r="NB10" s="396">
        <v>0</v>
      </c>
      <c r="NC10" s="396">
        <v>0</v>
      </c>
      <c r="ND10" s="397">
        <v>0</v>
      </c>
      <c r="NE10" s="397"/>
      <c r="NF10" s="396"/>
      <c r="NG10" s="396"/>
      <c r="NH10" s="396"/>
      <c r="NI10" s="398">
        <v>1163</v>
      </c>
      <c r="NJ10" s="387">
        <v>279</v>
      </c>
      <c r="NK10" s="388">
        <v>1442</v>
      </c>
      <c r="NL10" s="393"/>
      <c r="NM10" s="393"/>
      <c r="NN10" s="394" t="s">
        <v>61</v>
      </c>
      <c r="NO10" s="395">
        <v>0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0</v>
      </c>
      <c r="NX10" s="387">
        <v>0</v>
      </c>
      <c r="NY10" s="388">
        <v>0</v>
      </c>
    </row>
    <row r="11" spans="1:389" ht="24.75" customHeight="1" thickTop="1" thickBot="1">
      <c r="A11" s="22" t="s">
        <v>45</v>
      </c>
      <c r="B11" s="23">
        <v>142606</v>
      </c>
      <c r="C11" s="24">
        <v>185618</v>
      </c>
      <c r="D11" s="25">
        <v>-23.17</v>
      </c>
      <c r="E11" s="204"/>
      <c r="F11" s="204"/>
      <c r="G11" s="224" t="s">
        <v>62</v>
      </c>
      <c r="H11" s="314">
        <v>0</v>
      </c>
      <c r="I11" s="315">
        <v>0</v>
      </c>
      <c r="J11" s="316">
        <v>0</v>
      </c>
      <c r="K11" s="317">
        <v>0</v>
      </c>
      <c r="L11" s="318">
        <v>71</v>
      </c>
      <c r="M11" s="319">
        <v>-100</v>
      </c>
      <c r="N11" s="320"/>
      <c r="O11" s="35" t="s">
        <v>63</v>
      </c>
      <c r="P11" s="36">
        <v>245.69</v>
      </c>
      <c r="Q11" s="154">
        <v>234.33</v>
      </c>
      <c r="R11" s="38">
        <v>4.8499999999999996</v>
      </c>
      <c r="S11" s="36">
        <v>195.64</v>
      </c>
      <c r="T11" s="154">
        <v>209.35</v>
      </c>
      <c r="U11" s="38">
        <v>-6.55</v>
      </c>
      <c r="V11" s="36">
        <v>238.8</v>
      </c>
      <c r="W11" s="154">
        <v>230.69</v>
      </c>
      <c r="X11" s="38">
        <v>3.52</v>
      </c>
      <c r="Y11" s="21"/>
      <c r="Z11" s="21"/>
      <c r="AA11" s="21" t="s">
        <v>64</v>
      </c>
      <c r="AB11" s="364">
        <v>36</v>
      </c>
      <c r="AC11" s="364">
        <v>36</v>
      </c>
      <c r="AD11" s="364">
        <v>36</v>
      </c>
      <c r="AE11" s="364">
        <v>36</v>
      </c>
      <c r="AF11" s="21"/>
      <c r="AG11" s="209" t="s">
        <v>178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>
        <v>0</v>
      </c>
      <c r="AR11" s="405">
        <v>0</v>
      </c>
      <c r="AS11" s="405">
        <v>0</v>
      </c>
      <c r="AT11" s="396">
        <v>0</v>
      </c>
      <c r="AU11" s="398">
        <v>0</v>
      </c>
      <c r="AV11" s="387">
        <v>0</v>
      </c>
      <c r="AW11" s="388">
        <v>0</v>
      </c>
      <c r="AX11" s="320"/>
      <c r="AY11" s="21"/>
      <c r="AZ11" s="382" t="s">
        <v>66</v>
      </c>
      <c r="BA11" s="404">
        <v>0</v>
      </c>
      <c r="BB11" s="405">
        <v>0</v>
      </c>
      <c r="BC11" s="405">
        <v>0</v>
      </c>
      <c r="BD11" s="397">
        <v>0</v>
      </c>
      <c r="BE11" s="406">
        <v>0</v>
      </c>
      <c r="BF11" s="405">
        <v>0</v>
      </c>
      <c r="BG11" s="405">
        <v>0</v>
      </c>
      <c r="BH11" s="396">
        <v>0</v>
      </c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25728</v>
      </c>
      <c r="CG11" s="24">
        <v>36316</v>
      </c>
      <c r="CH11" s="25">
        <v>-29.16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0</v>
      </c>
      <c r="CQ11" s="319">
        <v>0</v>
      </c>
      <c r="CR11" s="328"/>
      <c r="CS11" s="35" t="s">
        <v>63</v>
      </c>
      <c r="CT11" s="36">
        <v>301.82</v>
      </c>
      <c r="CU11" s="37">
        <v>295.62</v>
      </c>
      <c r="CV11" s="38">
        <v>2.1</v>
      </c>
      <c r="CW11" s="36">
        <v>234.58</v>
      </c>
      <c r="CX11" s="37">
        <v>231.03</v>
      </c>
      <c r="CY11" s="38">
        <v>1.54</v>
      </c>
      <c r="CZ11" s="36">
        <v>294.81</v>
      </c>
      <c r="DA11" s="37">
        <v>284.12</v>
      </c>
      <c r="DB11" s="38">
        <v>3.76</v>
      </c>
      <c r="DC11" s="21"/>
      <c r="DD11" s="21"/>
      <c r="DE11" s="21" t="s">
        <v>64</v>
      </c>
      <c r="DF11" s="92">
        <v>36</v>
      </c>
      <c r="DG11" s="92">
        <v>36</v>
      </c>
      <c r="DH11" s="92">
        <v>36</v>
      </c>
      <c r="DI11" s="355">
        <v>36</v>
      </c>
      <c r="DJ11" s="21"/>
      <c r="DK11" s="209" t="s">
        <v>178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>
        <v>0</v>
      </c>
      <c r="DV11" s="405">
        <v>0</v>
      </c>
      <c r="DW11" s="405">
        <v>0</v>
      </c>
      <c r="DX11" s="396">
        <v>0</v>
      </c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>
        <v>0</v>
      </c>
      <c r="EJ11" s="405">
        <v>0</v>
      </c>
      <c r="EK11" s="405">
        <v>0</v>
      </c>
      <c r="EL11" s="396">
        <v>0</v>
      </c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9221</v>
      </c>
      <c r="FK11" s="24">
        <v>212748</v>
      </c>
      <c r="FL11" s="25">
        <v>-95.67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0</v>
      </c>
      <c r="FU11" s="319">
        <v>0</v>
      </c>
      <c r="FV11" s="334"/>
      <c r="FW11" s="35" t="s">
        <v>63</v>
      </c>
      <c r="FX11" s="36">
        <v>325.64</v>
      </c>
      <c r="FY11" s="37">
        <v>311.01</v>
      </c>
      <c r="FZ11" s="38">
        <v>4.7</v>
      </c>
      <c r="GA11" s="36">
        <v>255.94</v>
      </c>
      <c r="GB11" s="37">
        <v>246.44</v>
      </c>
      <c r="GC11" s="38">
        <v>3.85</v>
      </c>
      <c r="GD11" s="36">
        <v>312.77</v>
      </c>
      <c r="GE11" s="37">
        <v>298.49</v>
      </c>
      <c r="GF11" s="38">
        <v>4.78</v>
      </c>
      <c r="GG11" s="21"/>
      <c r="GH11" s="21"/>
      <c r="GI11" s="21" t="s">
        <v>64</v>
      </c>
      <c r="GJ11" s="92">
        <v>36</v>
      </c>
      <c r="GK11" s="92">
        <v>36</v>
      </c>
      <c r="GL11" s="92">
        <v>36</v>
      </c>
      <c r="GM11" s="171">
        <v>36</v>
      </c>
      <c r="GN11" s="21"/>
      <c r="GO11" s="209" t="s">
        <v>178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>
        <v>0</v>
      </c>
      <c r="GZ11" s="405">
        <v>0</v>
      </c>
      <c r="HA11" s="405">
        <v>0</v>
      </c>
      <c r="HB11" s="396">
        <v>0</v>
      </c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>
        <v>0</v>
      </c>
      <c r="HN11" s="405">
        <v>0</v>
      </c>
      <c r="HO11" s="405">
        <v>0</v>
      </c>
      <c r="HP11" s="396">
        <v>0</v>
      </c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50158</v>
      </c>
      <c r="IO11" s="24">
        <v>239423</v>
      </c>
      <c r="IP11" s="25">
        <v>-79.05</v>
      </c>
      <c r="IQ11" s="204"/>
      <c r="IR11" s="204"/>
      <c r="IS11" s="224" t="s">
        <v>62</v>
      </c>
      <c r="IT11" s="331">
        <v>0</v>
      </c>
      <c r="IU11" s="332">
        <v>0</v>
      </c>
      <c r="IV11" s="333">
        <v>0</v>
      </c>
      <c r="IW11" s="317">
        <v>0</v>
      </c>
      <c r="IX11" s="318">
        <v>0</v>
      </c>
      <c r="IY11" s="319">
        <v>0</v>
      </c>
      <c r="IZ11" s="21"/>
      <c r="JA11" s="35" t="s">
        <v>63</v>
      </c>
      <c r="JB11" s="36">
        <v>283.12</v>
      </c>
      <c r="JC11" s="37">
        <v>274.91000000000003</v>
      </c>
      <c r="JD11" s="38">
        <v>2.99</v>
      </c>
      <c r="JE11" s="36">
        <v>261.57</v>
      </c>
      <c r="JF11" s="37">
        <v>249.39</v>
      </c>
      <c r="JG11" s="38">
        <v>4.88</v>
      </c>
      <c r="JH11" s="36">
        <v>279.77999999999997</v>
      </c>
      <c r="JI11" s="37">
        <v>270.66000000000003</v>
      </c>
      <c r="JJ11" s="38">
        <v>3.37</v>
      </c>
      <c r="JK11" s="21"/>
      <c r="JL11" s="21"/>
      <c r="JM11" s="21" t="s">
        <v>64</v>
      </c>
      <c r="JN11" s="92">
        <v>36</v>
      </c>
      <c r="JO11" s="92">
        <v>36</v>
      </c>
      <c r="JP11" s="92">
        <v>36</v>
      </c>
      <c r="JQ11" s="171">
        <v>36</v>
      </c>
      <c r="JR11" s="21"/>
      <c r="JS11" s="209" t="s">
        <v>178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>
        <v>0</v>
      </c>
      <c r="KD11" s="405">
        <v>0</v>
      </c>
      <c r="KE11" s="405">
        <v>0</v>
      </c>
      <c r="KF11" s="396">
        <v>0</v>
      </c>
      <c r="KG11" s="398">
        <v>0</v>
      </c>
      <c r="KH11" s="387">
        <v>0</v>
      </c>
      <c r="KI11" s="388">
        <v>0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>
        <v>0</v>
      </c>
      <c r="KR11" s="405">
        <v>0</v>
      </c>
      <c r="KS11" s="405">
        <v>0</v>
      </c>
      <c r="KT11" s="396">
        <v>0</v>
      </c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227713</v>
      </c>
      <c r="LS11" s="24">
        <v>674105</v>
      </c>
      <c r="LT11" s="111">
        <v>-66.22</v>
      </c>
      <c r="LU11" s="204"/>
      <c r="LV11" s="204"/>
      <c r="LW11" s="357" t="s">
        <v>62</v>
      </c>
      <c r="LX11" s="331">
        <v>0</v>
      </c>
      <c r="LY11" s="242">
        <v>71</v>
      </c>
      <c r="LZ11" s="338">
        <v>-100</v>
      </c>
      <c r="MA11" s="135"/>
      <c r="MB11" s="35" t="s">
        <v>63</v>
      </c>
      <c r="MC11" s="36">
        <v>263.85000000000002</v>
      </c>
      <c r="MD11" s="199">
        <v>271.92</v>
      </c>
      <c r="ME11" s="38">
        <v>-2.97</v>
      </c>
      <c r="MF11" s="36">
        <v>217.03</v>
      </c>
      <c r="MG11" s="199">
        <v>236.45</v>
      </c>
      <c r="MH11" s="38">
        <v>-8.2100000000000009</v>
      </c>
      <c r="MI11" s="36">
        <v>257.42</v>
      </c>
      <c r="MJ11" s="199">
        <v>265.98</v>
      </c>
      <c r="MK11" s="38">
        <v>-3.22</v>
      </c>
      <c r="ML11" s="9"/>
      <c r="MM11" s="9"/>
      <c r="MN11" s="9" t="s">
        <v>64</v>
      </c>
      <c r="MO11" s="358">
        <v>36</v>
      </c>
      <c r="MP11" s="358">
        <v>36</v>
      </c>
      <c r="MQ11" s="358">
        <v>36</v>
      </c>
      <c r="MR11" s="358">
        <v>36</v>
      </c>
      <c r="MS11" s="358">
        <v>36</v>
      </c>
      <c r="MT11" s="339"/>
      <c r="MU11" s="209" t="s">
        <v>178</v>
      </c>
      <c r="MV11" s="343"/>
      <c r="MW11" s="408"/>
      <c r="MX11" s="343"/>
      <c r="MY11" s="343"/>
      <c r="MZ11" s="382" t="s">
        <v>66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66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0</v>
      </c>
      <c r="C12" s="44">
        <v>9787</v>
      </c>
      <c r="D12" s="45">
        <v>-100</v>
      </c>
      <c r="E12" s="204"/>
      <c r="F12" s="204"/>
      <c r="G12" s="224" t="s">
        <v>67</v>
      </c>
      <c r="H12" s="314">
        <v>0</v>
      </c>
      <c r="I12" s="315">
        <v>0</v>
      </c>
      <c r="J12" s="316">
        <v>0</v>
      </c>
      <c r="K12" s="317">
        <v>0</v>
      </c>
      <c r="L12" s="318">
        <v>161</v>
      </c>
      <c r="M12" s="319">
        <v>-100</v>
      </c>
      <c r="N12" s="320"/>
      <c r="O12" s="46" t="s">
        <v>68</v>
      </c>
      <c r="P12" s="36">
        <v>92.12</v>
      </c>
      <c r="Q12" s="154">
        <v>119.35</v>
      </c>
      <c r="R12" s="38">
        <v>-22.82</v>
      </c>
      <c r="S12" s="36">
        <v>85.13</v>
      </c>
      <c r="T12" s="154">
        <v>108.93</v>
      </c>
      <c r="U12" s="38">
        <v>-21.85</v>
      </c>
      <c r="V12" s="36">
        <v>91.16</v>
      </c>
      <c r="W12" s="154">
        <v>117.84</v>
      </c>
      <c r="X12" s="38">
        <v>-22.64</v>
      </c>
      <c r="Y12" s="21"/>
      <c r="Z12" s="21"/>
      <c r="AA12" s="21" t="s">
        <v>69</v>
      </c>
      <c r="AB12" s="364">
        <v>115</v>
      </c>
      <c r="AC12" s="364">
        <v>115</v>
      </c>
      <c r="AD12" s="364">
        <v>115</v>
      </c>
      <c r="AE12" s="364">
        <v>115</v>
      </c>
      <c r="AF12" s="21"/>
      <c r="AG12" s="21"/>
      <c r="AH12" s="155"/>
      <c r="AI12" s="21"/>
      <c r="AJ12" s="21"/>
      <c r="AK12" s="21"/>
      <c r="AL12" s="409" t="s">
        <v>38</v>
      </c>
      <c r="AM12" s="410">
        <v>0</v>
      </c>
      <c r="AN12" s="411">
        <v>0</v>
      </c>
      <c r="AO12" s="411">
        <v>0</v>
      </c>
      <c r="AP12" s="412">
        <v>0</v>
      </c>
      <c r="AQ12" s="412">
        <v>0</v>
      </c>
      <c r="AR12" s="413">
        <v>0</v>
      </c>
      <c r="AS12" s="413">
        <v>0</v>
      </c>
      <c r="AT12" s="414">
        <v>0</v>
      </c>
      <c r="AU12" s="415">
        <v>0</v>
      </c>
      <c r="AV12" s="416">
        <v>0</v>
      </c>
      <c r="AW12" s="416">
        <v>0</v>
      </c>
      <c r="AX12" s="244"/>
      <c r="AY12" s="150"/>
      <c r="AZ12" s="409" t="s">
        <v>38</v>
      </c>
      <c r="BA12" s="410">
        <v>0</v>
      </c>
      <c r="BB12" s="411">
        <v>0</v>
      </c>
      <c r="BC12" s="411">
        <v>0</v>
      </c>
      <c r="BD12" s="412">
        <v>0</v>
      </c>
      <c r="BE12" s="412">
        <v>0</v>
      </c>
      <c r="BF12" s="413">
        <v>0</v>
      </c>
      <c r="BG12" s="413">
        <v>0</v>
      </c>
      <c r="BH12" s="414">
        <v>0</v>
      </c>
      <c r="BI12" s="415">
        <v>0</v>
      </c>
      <c r="BJ12" s="416">
        <v>0</v>
      </c>
      <c r="BK12" s="416">
        <v>0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169</v>
      </c>
      <c r="CG12" s="44">
        <v>0</v>
      </c>
      <c r="CH12" s="45">
        <v>0</v>
      </c>
      <c r="CI12" s="204"/>
      <c r="CJ12" s="204"/>
      <c r="CK12" s="224" t="s">
        <v>67</v>
      </c>
      <c r="CL12" s="317">
        <v>2</v>
      </c>
      <c r="CM12" s="326">
        <v>0</v>
      </c>
      <c r="CN12" s="327">
        <v>0</v>
      </c>
      <c r="CO12" s="317">
        <v>2</v>
      </c>
      <c r="CP12" s="318">
        <v>0</v>
      </c>
      <c r="CQ12" s="319">
        <v>0</v>
      </c>
      <c r="CR12" s="328"/>
      <c r="CS12" s="46" t="s">
        <v>68</v>
      </c>
      <c r="CT12" s="36">
        <v>60.26</v>
      </c>
      <c r="CU12" s="37">
        <v>62.33</v>
      </c>
      <c r="CV12" s="38">
        <v>-3.32</v>
      </c>
      <c r="CW12" s="36">
        <v>33.9</v>
      </c>
      <c r="CX12" s="37">
        <v>32.770000000000003</v>
      </c>
      <c r="CY12" s="38">
        <v>3.45</v>
      </c>
      <c r="CZ12" s="36">
        <v>57.53</v>
      </c>
      <c r="DA12" s="37">
        <v>57.07</v>
      </c>
      <c r="DB12" s="38">
        <v>0.81</v>
      </c>
      <c r="DC12" s="21"/>
      <c r="DD12" s="21"/>
      <c r="DE12" s="21" t="s">
        <v>69</v>
      </c>
      <c r="DF12" s="92">
        <v>113</v>
      </c>
      <c r="DG12" s="92">
        <v>113</v>
      </c>
      <c r="DH12" s="92">
        <v>113</v>
      </c>
      <c r="DI12" s="355">
        <v>113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>
        <v>0</v>
      </c>
      <c r="DV12" s="413">
        <v>0</v>
      </c>
      <c r="DW12" s="413">
        <v>0</v>
      </c>
      <c r="DX12" s="414">
        <v>0</v>
      </c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>
        <v>0</v>
      </c>
      <c r="EJ12" s="413">
        <v>0</v>
      </c>
      <c r="EK12" s="413">
        <v>0</v>
      </c>
      <c r="EL12" s="414">
        <v>0</v>
      </c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0</v>
      </c>
      <c r="FK12" s="44">
        <v>0</v>
      </c>
      <c r="FL12" s="45">
        <v>0</v>
      </c>
      <c r="FM12" s="204"/>
      <c r="FN12" s="204"/>
      <c r="FO12" s="224" t="s">
        <v>67</v>
      </c>
      <c r="FP12" s="331">
        <v>0</v>
      </c>
      <c r="FQ12" s="332">
        <v>0</v>
      </c>
      <c r="FR12" s="333">
        <v>0</v>
      </c>
      <c r="FS12" s="317">
        <v>0</v>
      </c>
      <c r="FT12" s="318">
        <v>0</v>
      </c>
      <c r="FU12" s="319">
        <v>0</v>
      </c>
      <c r="FV12" s="334"/>
      <c r="FW12" s="46" t="s">
        <v>68</v>
      </c>
      <c r="FX12" s="36">
        <v>75.150000000000006</v>
      </c>
      <c r="FY12" s="37">
        <v>86.19</v>
      </c>
      <c r="FZ12" s="38">
        <v>-12.81</v>
      </c>
      <c r="GA12" s="36">
        <v>41.21</v>
      </c>
      <c r="GB12" s="37">
        <v>53.3</v>
      </c>
      <c r="GC12" s="38">
        <v>-22.68</v>
      </c>
      <c r="GD12" s="36">
        <v>68.88</v>
      </c>
      <c r="GE12" s="37">
        <v>79.81</v>
      </c>
      <c r="GF12" s="38">
        <v>-13.7</v>
      </c>
      <c r="GG12" s="21"/>
      <c r="GH12" s="21"/>
      <c r="GI12" s="21" t="s">
        <v>69</v>
      </c>
      <c r="GJ12" s="92">
        <v>113</v>
      </c>
      <c r="GK12" s="92">
        <v>113</v>
      </c>
      <c r="GL12" s="92">
        <v>113</v>
      </c>
      <c r="GM12" s="171">
        <v>113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>
        <v>0</v>
      </c>
      <c r="GZ12" s="413">
        <v>0</v>
      </c>
      <c r="HA12" s="413">
        <v>0</v>
      </c>
      <c r="HB12" s="414">
        <v>0</v>
      </c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>
        <v>0</v>
      </c>
      <c r="HN12" s="413">
        <v>0</v>
      </c>
      <c r="HO12" s="413">
        <v>0</v>
      </c>
      <c r="HP12" s="414">
        <v>0</v>
      </c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23</v>
      </c>
      <c r="IO12" s="44">
        <v>196</v>
      </c>
      <c r="IP12" s="45">
        <v>-88.27</v>
      </c>
      <c r="IQ12" s="204"/>
      <c r="IR12" s="204"/>
      <c r="IS12" s="224" t="s">
        <v>67</v>
      </c>
      <c r="IT12" s="331">
        <v>0</v>
      </c>
      <c r="IU12" s="332">
        <v>6</v>
      </c>
      <c r="IV12" s="333">
        <v>2</v>
      </c>
      <c r="IW12" s="317">
        <v>8</v>
      </c>
      <c r="IX12" s="318">
        <v>14</v>
      </c>
      <c r="IY12" s="319">
        <v>-42.86</v>
      </c>
      <c r="IZ12" s="21"/>
      <c r="JA12" s="46" t="s">
        <v>68</v>
      </c>
      <c r="JB12" s="36">
        <v>102.46</v>
      </c>
      <c r="JC12" s="37">
        <v>111.83</v>
      </c>
      <c r="JD12" s="38">
        <v>-8.3800000000000008</v>
      </c>
      <c r="JE12" s="36">
        <v>100.68</v>
      </c>
      <c r="JF12" s="37">
        <v>118.08</v>
      </c>
      <c r="JG12" s="38">
        <v>-14.74</v>
      </c>
      <c r="JH12" s="36">
        <v>102.19</v>
      </c>
      <c r="JI12" s="37">
        <v>112.87</v>
      </c>
      <c r="JJ12" s="38">
        <v>-9.4600000000000009</v>
      </c>
      <c r="JK12" s="21"/>
      <c r="JL12" s="21"/>
      <c r="JM12" s="21" t="s">
        <v>69</v>
      </c>
      <c r="JN12" s="92">
        <v>113</v>
      </c>
      <c r="JO12" s="92">
        <v>113</v>
      </c>
      <c r="JP12" s="92">
        <v>113</v>
      </c>
      <c r="JQ12" s="171">
        <v>113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1163</v>
      </c>
      <c r="JZ12" s="411">
        <v>0</v>
      </c>
      <c r="KA12" s="411">
        <v>0</v>
      </c>
      <c r="KB12" s="412">
        <v>0</v>
      </c>
      <c r="KC12" s="412">
        <v>0</v>
      </c>
      <c r="KD12" s="413">
        <v>0</v>
      </c>
      <c r="KE12" s="413">
        <v>0</v>
      </c>
      <c r="KF12" s="414">
        <v>0</v>
      </c>
      <c r="KG12" s="415">
        <v>1163</v>
      </c>
      <c r="KH12" s="416">
        <v>279</v>
      </c>
      <c r="KI12" s="416">
        <v>1442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>
        <v>0</v>
      </c>
      <c r="KR12" s="413">
        <v>0</v>
      </c>
      <c r="KS12" s="413">
        <v>0</v>
      </c>
      <c r="KT12" s="414">
        <v>0</v>
      </c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192</v>
      </c>
      <c r="LS12" s="44">
        <v>9983</v>
      </c>
      <c r="LT12" s="115">
        <v>-98.08</v>
      </c>
      <c r="LU12" s="204"/>
      <c r="LV12" s="204"/>
      <c r="LW12" s="357" t="s">
        <v>67</v>
      </c>
      <c r="LX12" s="331">
        <v>10</v>
      </c>
      <c r="LY12" s="242">
        <v>175</v>
      </c>
      <c r="LZ12" s="338">
        <v>-94.29</v>
      </c>
      <c r="MA12" s="135"/>
      <c r="MB12" s="46" t="s">
        <v>68</v>
      </c>
      <c r="MC12" s="36">
        <v>88.68</v>
      </c>
      <c r="MD12" s="199">
        <v>104.86</v>
      </c>
      <c r="ME12" s="38">
        <v>-15.43</v>
      </c>
      <c r="MF12" s="36">
        <v>80.98</v>
      </c>
      <c r="MG12" s="199">
        <v>90.52</v>
      </c>
      <c r="MH12" s="38">
        <v>-10.54</v>
      </c>
      <c r="MI12" s="36">
        <v>87.62</v>
      </c>
      <c r="MJ12" s="199">
        <v>102.46</v>
      </c>
      <c r="MK12" s="38">
        <v>-14.48</v>
      </c>
      <c r="ML12" s="9"/>
      <c r="MM12" s="9"/>
      <c r="MN12" s="9" t="s">
        <v>69</v>
      </c>
      <c r="MO12" s="358">
        <v>115</v>
      </c>
      <c r="MP12" s="358">
        <v>113</v>
      </c>
      <c r="MQ12" s="358">
        <v>113</v>
      </c>
      <c r="MR12" s="358">
        <v>113</v>
      </c>
      <c r="MS12" s="358">
        <v>113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1163</v>
      </c>
      <c r="NB12" s="411">
        <v>0</v>
      </c>
      <c r="NC12" s="411">
        <v>0</v>
      </c>
      <c r="ND12" s="412">
        <v>0</v>
      </c>
      <c r="NE12" s="412"/>
      <c r="NF12" s="413"/>
      <c r="NG12" s="413"/>
      <c r="NH12" s="414"/>
      <c r="NI12" s="415">
        <v>1163</v>
      </c>
      <c r="NJ12" s="416">
        <v>279</v>
      </c>
      <c r="NK12" s="416">
        <v>1442</v>
      </c>
      <c r="NL12" s="393"/>
      <c r="NM12" s="393"/>
      <c r="NN12" s="417" t="s">
        <v>38</v>
      </c>
      <c r="NO12" s="410">
        <v>0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0</v>
      </c>
      <c r="NX12" s="416">
        <v>0</v>
      </c>
      <c r="NY12" s="416">
        <v>0</v>
      </c>
    </row>
    <row r="13" spans="1:389" ht="24.75" customHeight="1" thickTop="1" thickBot="1">
      <c r="A13" s="41" t="s">
        <v>176</v>
      </c>
      <c r="B13" s="47">
        <v>2.36</v>
      </c>
      <c r="C13" s="48">
        <v>2.14</v>
      </c>
      <c r="D13" s="13">
        <v>0.22</v>
      </c>
      <c r="E13" s="204"/>
      <c r="F13" s="204"/>
      <c r="G13" s="224" t="s">
        <v>70</v>
      </c>
      <c r="H13" s="314">
        <v>0</v>
      </c>
      <c r="I13" s="315">
        <v>0</v>
      </c>
      <c r="J13" s="316">
        <v>0</v>
      </c>
      <c r="K13" s="317">
        <v>0</v>
      </c>
      <c r="L13" s="318">
        <v>39</v>
      </c>
      <c r="M13" s="319">
        <v>-100</v>
      </c>
      <c r="N13" s="320"/>
      <c r="O13" s="49" t="s">
        <v>71</v>
      </c>
      <c r="P13" s="50">
        <v>1671.9499999999998</v>
      </c>
      <c r="Q13" s="418">
        <v>1920.16</v>
      </c>
      <c r="R13" s="52">
        <v>-12.93</v>
      </c>
      <c r="S13" s="50">
        <v>1233.5300000000002</v>
      </c>
      <c r="T13" s="418">
        <v>1470.64</v>
      </c>
      <c r="U13" s="52">
        <v>-16.12</v>
      </c>
      <c r="V13" s="50">
        <v>1611.58</v>
      </c>
      <c r="W13" s="418">
        <v>1854.7099999999998</v>
      </c>
      <c r="X13" s="52">
        <v>-13.11</v>
      </c>
      <c r="Y13" s="21"/>
      <c r="Z13" s="21"/>
      <c r="AA13" s="21" t="s">
        <v>72</v>
      </c>
      <c r="AB13" s="364">
        <v>87</v>
      </c>
      <c r="AC13" s="364">
        <v>87</v>
      </c>
      <c r="AD13" s="364">
        <v>87</v>
      </c>
      <c r="AE13" s="364">
        <v>87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176</v>
      </c>
      <c r="CF13" s="47">
        <v>2.16</v>
      </c>
      <c r="CG13" s="48">
        <v>2.62</v>
      </c>
      <c r="CH13" s="13">
        <v>-0.46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0</v>
      </c>
      <c r="CQ13" s="319">
        <v>0</v>
      </c>
      <c r="CR13" s="328"/>
      <c r="CS13" s="49" t="s">
        <v>71</v>
      </c>
      <c r="CT13" s="50">
        <v>2170.1000000000004</v>
      </c>
      <c r="CU13" s="51">
        <v>2192.3599999999997</v>
      </c>
      <c r="CV13" s="52">
        <v>-1.02</v>
      </c>
      <c r="CW13" s="53">
        <v>1278.42</v>
      </c>
      <c r="CX13" s="51">
        <v>1316.5</v>
      </c>
      <c r="CY13" s="52">
        <v>-2.89</v>
      </c>
      <c r="CZ13" s="53">
        <v>2077.38</v>
      </c>
      <c r="DA13" s="51">
        <v>2036.41</v>
      </c>
      <c r="DB13" s="52">
        <v>2.0099999999999998</v>
      </c>
      <c r="DC13" s="21"/>
      <c r="DD13" s="21"/>
      <c r="DE13" s="21" t="s">
        <v>72</v>
      </c>
      <c r="DF13" s="92">
        <v>87</v>
      </c>
      <c r="DG13" s="92">
        <v>87</v>
      </c>
      <c r="DH13" s="92">
        <v>87</v>
      </c>
      <c r="DI13" s="355">
        <v>87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176</v>
      </c>
      <c r="FJ13" s="47">
        <v>1.58</v>
      </c>
      <c r="FK13" s="48">
        <v>1.66</v>
      </c>
      <c r="FL13" s="13">
        <v>-0.08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0</v>
      </c>
      <c r="FU13" s="319">
        <v>0</v>
      </c>
      <c r="FV13" s="334"/>
      <c r="FW13" s="49" t="s">
        <v>71</v>
      </c>
      <c r="FX13" s="50">
        <v>1713.17</v>
      </c>
      <c r="FY13" s="51">
        <v>2206.94</v>
      </c>
      <c r="FZ13" s="52">
        <v>-22.37</v>
      </c>
      <c r="GA13" s="53">
        <v>941.33000000000015</v>
      </c>
      <c r="GB13" s="51">
        <v>1303.0899999999999</v>
      </c>
      <c r="GC13" s="52">
        <v>-27.76</v>
      </c>
      <c r="GD13" s="53">
        <v>1570.65</v>
      </c>
      <c r="GE13" s="51">
        <v>2031.7</v>
      </c>
      <c r="GF13" s="52">
        <v>-22.69</v>
      </c>
      <c r="GG13" s="21"/>
      <c r="GH13" s="21"/>
      <c r="GI13" s="21" t="s">
        <v>72</v>
      </c>
      <c r="GJ13" s="92">
        <v>87</v>
      </c>
      <c r="GK13" s="92">
        <v>87</v>
      </c>
      <c r="GL13" s="92">
        <v>87</v>
      </c>
      <c r="GM13" s="171">
        <v>87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176</v>
      </c>
      <c r="IN13" s="47">
        <v>1.7</v>
      </c>
      <c r="IO13" s="48">
        <v>1.96</v>
      </c>
      <c r="IP13" s="13">
        <v>-0.26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0</v>
      </c>
      <c r="IY13" s="319">
        <v>0</v>
      </c>
      <c r="IZ13" s="21"/>
      <c r="JA13" s="49" t="s">
        <v>71</v>
      </c>
      <c r="JB13" s="50">
        <v>2316.8599999999997</v>
      </c>
      <c r="JC13" s="51">
        <v>2445.89</v>
      </c>
      <c r="JD13" s="52">
        <v>-5.28</v>
      </c>
      <c r="JE13" s="53">
        <v>1610.8999999999999</v>
      </c>
      <c r="JF13" s="51">
        <v>1709.0699999999997</v>
      </c>
      <c r="JG13" s="52">
        <v>-5.74</v>
      </c>
      <c r="JH13" s="53">
        <v>2207.52</v>
      </c>
      <c r="JI13" s="51">
        <v>2323.0300000000002</v>
      </c>
      <c r="JJ13" s="52">
        <v>-4.97</v>
      </c>
      <c r="JK13" s="21"/>
      <c r="JL13" s="21"/>
      <c r="JM13" s="21" t="s">
        <v>72</v>
      </c>
      <c r="JN13" s="92">
        <v>87</v>
      </c>
      <c r="JO13" s="92">
        <v>87</v>
      </c>
      <c r="JP13" s="92">
        <v>87</v>
      </c>
      <c r="JQ13" s="171">
        <v>87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176</v>
      </c>
      <c r="LR13" s="175">
        <v>2.14</v>
      </c>
      <c r="LS13" s="194">
        <v>1.95</v>
      </c>
      <c r="LT13" s="172">
        <v>0.19</v>
      </c>
      <c r="LU13" s="204"/>
      <c r="LV13" s="204"/>
      <c r="LW13" s="357" t="s">
        <v>70</v>
      </c>
      <c r="LX13" s="331">
        <v>0</v>
      </c>
      <c r="LY13" s="242">
        <v>39</v>
      </c>
      <c r="LZ13" s="338">
        <v>-100</v>
      </c>
      <c r="MA13" s="135"/>
      <c r="MB13" s="49" t="s">
        <v>71</v>
      </c>
      <c r="MC13" s="50">
        <v>1873.9199999999998</v>
      </c>
      <c r="MD13" s="200">
        <v>2195.44</v>
      </c>
      <c r="ME13" s="52">
        <v>-14.64</v>
      </c>
      <c r="MF13" s="50">
        <v>1309.94</v>
      </c>
      <c r="MG13" s="200">
        <v>1494.1399999999999</v>
      </c>
      <c r="MH13" s="52">
        <v>-12.33</v>
      </c>
      <c r="MI13" s="50">
        <v>1796.4</v>
      </c>
      <c r="MJ13" s="200">
        <v>2077.94</v>
      </c>
      <c r="MK13" s="52">
        <v>-13.55</v>
      </c>
      <c r="ML13" s="9"/>
      <c r="MM13" s="9"/>
      <c r="MN13" s="9" t="s">
        <v>72</v>
      </c>
      <c r="MO13" s="358">
        <v>87</v>
      </c>
      <c r="MP13" s="358">
        <v>87</v>
      </c>
      <c r="MQ13" s="358">
        <v>87</v>
      </c>
      <c r="MR13" s="358">
        <v>87</v>
      </c>
      <c r="MS13" s="358">
        <v>87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2.36</v>
      </c>
      <c r="C14" s="57">
        <v>2.15</v>
      </c>
      <c r="D14" s="25">
        <v>0.21</v>
      </c>
      <c r="E14" s="204"/>
      <c r="F14" s="204"/>
      <c r="G14" s="224" t="s">
        <v>73</v>
      </c>
      <c r="H14" s="314">
        <v>0</v>
      </c>
      <c r="I14" s="315">
        <v>0</v>
      </c>
      <c r="J14" s="316">
        <v>0</v>
      </c>
      <c r="K14" s="317">
        <v>0</v>
      </c>
      <c r="L14" s="318">
        <v>140</v>
      </c>
      <c r="M14" s="319">
        <v>-100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8882</v>
      </c>
      <c r="AC14" s="346">
        <v>8882</v>
      </c>
      <c r="AD14" s="346">
        <v>8882</v>
      </c>
      <c r="AE14" s="346">
        <v>8882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2.16</v>
      </c>
      <c r="CG14" s="57">
        <v>2.62</v>
      </c>
      <c r="CH14" s="25">
        <v>-0.46</v>
      </c>
      <c r="CI14" s="204"/>
      <c r="CJ14" s="204"/>
      <c r="CK14" s="224" t="s">
        <v>73</v>
      </c>
      <c r="CL14" s="317">
        <v>15</v>
      </c>
      <c r="CM14" s="326">
        <v>9</v>
      </c>
      <c r="CN14" s="327">
        <v>0</v>
      </c>
      <c r="CO14" s="317">
        <v>24</v>
      </c>
      <c r="CP14" s="318">
        <v>0</v>
      </c>
      <c r="CQ14" s="319">
        <v>0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8672</v>
      </c>
      <c r="DG14" s="355">
        <v>8672</v>
      </c>
      <c r="DH14" s="355">
        <v>8672</v>
      </c>
      <c r="DI14" s="355">
        <v>8672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1.58</v>
      </c>
      <c r="FK14" s="57">
        <v>1.66</v>
      </c>
      <c r="FL14" s="25">
        <v>-0.08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0</v>
      </c>
      <c r="FU14" s="319">
        <v>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8672</v>
      </c>
      <c r="GK14" s="171">
        <v>8672</v>
      </c>
      <c r="GL14" s="171">
        <v>8672</v>
      </c>
      <c r="GM14" s="171">
        <v>8672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1.7</v>
      </c>
      <c r="IO14" s="57">
        <v>1.96</v>
      </c>
      <c r="IP14" s="25">
        <v>-0.26</v>
      </c>
      <c r="IQ14" s="204"/>
      <c r="IR14" s="204"/>
      <c r="IS14" s="224" t="s">
        <v>73</v>
      </c>
      <c r="IT14" s="331">
        <v>0</v>
      </c>
      <c r="IU14" s="332">
        <v>6</v>
      </c>
      <c r="IV14" s="333">
        <v>0</v>
      </c>
      <c r="IW14" s="317">
        <v>6</v>
      </c>
      <c r="IX14" s="318">
        <v>7</v>
      </c>
      <c r="IY14" s="319">
        <v>-14.29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8672</v>
      </c>
      <c r="JO14" s="171">
        <v>8672</v>
      </c>
      <c r="JP14" s="171">
        <v>8672</v>
      </c>
      <c r="JQ14" s="171">
        <v>8672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2.14</v>
      </c>
      <c r="LS14" s="57">
        <v>1.95</v>
      </c>
      <c r="LT14" s="111">
        <v>0.19</v>
      </c>
      <c r="LU14" s="204"/>
      <c r="LV14" s="204"/>
      <c r="LW14" s="357" t="s">
        <v>73</v>
      </c>
      <c r="LX14" s="331">
        <v>30</v>
      </c>
      <c r="LY14" s="242">
        <v>147</v>
      </c>
      <c r="LZ14" s="338">
        <v>-79.59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8882</v>
      </c>
      <c r="MP14" s="358">
        <v>8672</v>
      </c>
      <c r="MQ14" s="358">
        <v>8672</v>
      </c>
      <c r="MR14" s="358">
        <v>8672</v>
      </c>
      <c r="MS14" s="358">
        <v>8672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0</v>
      </c>
      <c r="C15" s="61">
        <v>1.86</v>
      </c>
      <c r="D15" s="45">
        <v>-1.86</v>
      </c>
      <c r="E15" s="204"/>
      <c r="F15" s="204"/>
      <c r="G15" s="224" t="s">
        <v>76</v>
      </c>
      <c r="H15" s="314">
        <v>0</v>
      </c>
      <c r="I15" s="315">
        <v>0</v>
      </c>
      <c r="J15" s="316">
        <v>0</v>
      </c>
      <c r="K15" s="317">
        <v>0</v>
      </c>
      <c r="L15" s="318">
        <v>40</v>
      </c>
      <c r="M15" s="319">
        <v>-100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160</v>
      </c>
      <c r="AC15" s="364">
        <v>160</v>
      </c>
      <c r="AD15" s="364">
        <v>160</v>
      </c>
      <c r="AE15" s="364">
        <v>160</v>
      </c>
      <c r="AF15" s="21"/>
      <c r="AG15" s="21"/>
      <c r="AH15" s="21"/>
      <c r="AI15" s="21"/>
      <c r="AJ15" s="21"/>
      <c r="AK15" s="21"/>
      <c r="AL15" s="348" t="s">
        <v>78</v>
      </c>
      <c r="AM15" s="776" t="s">
        <v>19</v>
      </c>
      <c r="AN15" s="777"/>
      <c r="AO15" s="777"/>
      <c r="AP15" s="777"/>
      <c r="AQ15" s="777"/>
      <c r="AR15" s="777"/>
      <c r="AS15" s="777"/>
      <c r="AT15" s="777"/>
      <c r="AU15" s="778"/>
      <c r="AV15" s="349" t="s">
        <v>20</v>
      </c>
      <c r="AW15" s="350" t="s">
        <v>29</v>
      </c>
      <c r="AX15" s="191"/>
      <c r="AY15" s="21"/>
      <c r="AZ15" s="348" t="s">
        <v>78</v>
      </c>
      <c r="BA15" s="788" t="s">
        <v>19</v>
      </c>
      <c r="BB15" s="789"/>
      <c r="BC15" s="789"/>
      <c r="BD15" s="789"/>
      <c r="BE15" s="789"/>
      <c r="BF15" s="789"/>
      <c r="BG15" s="789"/>
      <c r="BH15" s="789"/>
      <c r="BI15" s="7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2.52</v>
      </c>
      <c r="CG15" s="61">
        <v>0</v>
      </c>
      <c r="CH15" s="45">
        <v>2.52</v>
      </c>
      <c r="CI15" s="204"/>
      <c r="CJ15" s="204"/>
      <c r="CK15" s="224" t="s">
        <v>76</v>
      </c>
      <c r="CL15" s="317">
        <v>3</v>
      </c>
      <c r="CM15" s="326">
        <v>0</v>
      </c>
      <c r="CN15" s="327">
        <v>0</v>
      </c>
      <c r="CO15" s="317">
        <v>3</v>
      </c>
      <c r="CP15" s="318">
        <v>0</v>
      </c>
      <c r="CQ15" s="319">
        <v>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160</v>
      </c>
      <c r="DG15" s="213">
        <v>160</v>
      </c>
      <c r="DH15" s="213">
        <v>160</v>
      </c>
      <c r="DI15" s="355">
        <v>160</v>
      </c>
      <c r="DJ15" s="21"/>
      <c r="DK15" s="21"/>
      <c r="DL15" s="21"/>
      <c r="DM15" s="180"/>
      <c r="DN15" s="21"/>
      <c r="DO15" s="21"/>
      <c r="DP15" s="348" t="s">
        <v>78</v>
      </c>
      <c r="DQ15" s="776" t="s">
        <v>19</v>
      </c>
      <c r="DR15" s="777"/>
      <c r="DS15" s="777"/>
      <c r="DT15" s="777"/>
      <c r="DU15" s="777"/>
      <c r="DV15" s="777"/>
      <c r="DW15" s="777"/>
      <c r="DX15" s="777"/>
      <c r="DY15" s="778"/>
      <c r="DZ15" s="349" t="s">
        <v>20</v>
      </c>
      <c r="EA15" s="350" t="s">
        <v>29</v>
      </c>
      <c r="EB15" s="21"/>
      <c r="EC15" s="21"/>
      <c r="ED15" s="348" t="s">
        <v>78</v>
      </c>
      <c r="EE15" s="776" t="s">
        <v>19</v>
      </c>
      <c r="EF15" s="777"/>
      <c r="EG15" s="777"/>
      <c r="EH15" s="777"/>
      <c r="EI15" s="777"/>
      <c r="EJ15" s="777"/>
      <c r="EK15" s="777"/>
      <c r="EL15" s="777"/>
      <c r="EM15" s="7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0</v>
      </c>
      <c r="FK15" s="61">
        <v>0</v>
      </c>
      <c r="FL15" s="45">
        <v>0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0</v>
      </c>
      <c r="FU15" s="319">
        <v>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160</v>
      </c>
      <c r="GK15" s="435">
        <v>160</v>
      </c>
      <c r="GL15" s="435">
        <v>160</v>
      </c>
      <c r="GM15" s="171">
        <v>160</v>
      </c>
      <c r="GN15" s="21"/>
      <c r="GO15" s="21"/>
      <c r="GP15" s="21"/>
      <c r="GQ15" s="180"/>
      <c r="GR15" s="21"/>
      <c r="GS15" s="21"/>
      <c r="GT15" s="348" t="s">
        <v>78</v>
      </c>
      <c r="GU15" s="776" t="s">
        <v>19</v>
      </c>
      <c r="GV15" s="777"/>
      <c r="GW15" s="777"/>
      <c r="GX15" s="777"/>
      <c r="GY15" s="777"/>
      <c r="GZ15" s="777"/>
      <c r="HA15" s="777"/>
      <c r="HB15" s="777"/>
      <c r="HC15" s="778"/>
      <c r="HD15" s="349" t="s">
        <v>20</v>
      </c>
      <c r="HE15" s="350" t="s">
        <v>29</v>
      </c>
      <c r="HF15" s="21"/>
      <c r="HG15" s="21"/>
      <c r="HH15" s="348" t="s">
        <v>78</v>
      </c>
      <c r="HI15" s="776" t="s">
        <v>19</v>
      </c>
      <c r="HJ15" s="777"/>
      <c r="HK15" s="777"/>
      <c r="HL15" s="777"/>
      <c r="HM15" s="777"/>
      <c r="HN15" s="777"/>
      <c r="HO15" s="777"/>
      <c r="HP15" s="777"/>
      <c r="HQ15" s="7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1.46</v>
      </c>
      <c r="IO15" s="61">
        <v>2.2000000000000002</v>
      </c>
      <c r="IP15" s="45">
        <v>-0.74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1</v>
      </c>
      <c r="IW15" s="317">
        <v>1</v>
      </c>
      <c r="IX15" s="318">
        <v>0</v>
      </c>
      <c r="IY15" s="319">
        <v>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160</v>
      </c>
      <c r="JO15" s="435">
        <v>160</v>
      </c>
      <c r="JP15" s="435">
        <v>160</v>
      </c>
      <c r="JQ15" s="171">
        <v>160</v>
      </c>
      <c r="JR15" s="21"/>
      <c r="JS15" s="21"/>
      <c r="JT15" s="21"/>
      <c r="JU15" s="180"/>
      <c r="JV15" s="21"/>
      <c r="JW15" s="21"/>
      <c r="JX15" s="348" t="s">
        <v>78</v>
      </c>
      <c r="JY15" s="776" t="s">
        <v>19</v>
      </c>
      <c r="JZ15" s="777"/>
      <c r="KA15" s="777"/>
      <c r="KB15" s="777"/>
      <c r="KC15" s="777"/>
      <c r="KD15" s="777"/>
      <c r="KE15" s="777"/>
      <c r="KF15" s="777"/>
      <c r="KG15" s="778"/>
      <c r="KH15" s="349" t="s">
        <v>20</v>
      </c>
      <c r="KI15" s="350" t="s">
        <v>29</v>
      </c>
      <c r="KJ15" s="21"/>
      <c r="KK15" s="21"/>
      <c r="KL15" s="348" t="s">
        <v>78</v>
      </c>
      <c r="KM15" s="776" t="s">
        <v>19</v>
      </c>
      <c r="KN15" s="777"/>
      <c r="KO15" s="777"/>
      <c r="KP15" s="777"/>
      <c r="KQ15" s="777"/>
      <c r="KR15" s="777"/>
      <c r="KS15" s="777"/>
      <c r="KT15" s="777"/>
      <c r="KU15" s="7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114">
        <v>2.17</v>
      </c>
      <c r="LS15" s="61">
        <v>1.86</v>
      </c>
      <c r="LT15" s="115">
        <v>0.31</v>
      </c>
      <c r="LU15" s="204"/>
      <c r="LV15" s="204"/>
      <c r="LW15" s="357" t="s">
        <v>76</v>
      </c>
      <c r="LX15" s="331">
        <v>4</v>
      </c>
      <c r="LY15" s="242">
        <v>40</v>
      </c>
      <c r="LZ15" s="338">
        <v>-90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160</v>
      </c>
      <c r="MP15" s="358">
        <v>160</v>
      </c>
      <c r="MQ15" s="358">
        <v>160</v>
      </c>
      <c r="MR15" s="358">
        <v>160</v>
      </c>
      <c r="MS15" s="358">
        <v>160</v>
      </c>
      <c r="MT15" s="339"/>
      <c r="MU15" s="343"/>
      <c r="MV15" s="343"/>
      <c r="MW15" s="408"/>
      <c r="MX15" s="343"/>
      <c r="MY15" s="343"/>
      <c r="MZ15" s="348" t="s">
        <v>78</v>
      </c>
      <c r="NA15" s="779" t="s">
        <v>19</v>
      </c>
      <c r="NB15" s="780"/>
      <c r="NC15" s="780"/>
      <c r="ND15" s="780"/>
      <c r="NE15" s="780"/>
      <c r="NF15" s="780"/>
      <c r="NG15" s="780"/>
      <c r="NH15" s="780"/>
      <c r="NI15" s="781"/>
      <c r="NJ15" s="436" t="s">
        <v>20</v>
      </c>
      <c r="NK15" s="436" t="s">
        <v>29</v>
      </c>
      <c r="NL15" s="393"/>
      <c r="NM15" s="393"/>
      <c r="NN15" s="437" t="s">
        <v>78</v>
      </c>
      <c r="NO15" s="782" t="s">
        <v>19</v>
      </c>
      <c r="NP15" s="783"/>
      <c r="NQ15" s="783"/>
      <c r="NR15" s="783"/>
      <c r="NS15" s="783"/>
      <c r="NT15" s="783"/>
      <c r="NU15" s="783"/>
      <c r="NV15" s="783"/>
      <c r="NW15" s="7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5"/>
      <c r="D16" s="25"/>
      <c r="E16" s="204"/>
      <c r="F16" s="204"/>
      <c r="G16" s="224" t="s">
        <v>80</v>
      </c>
      <c r="H16" s="314">
        <v>0</v>
      </c>
      <c r="I16" s="315">
        <v>0</v>
      </c>
      <c r="J16" s="316">
        <v>0</v>
      </c>
      <c r="K16" s="317">
        <v>0</v>
      </c>
      <c r="L16" s="318">
        <v>37</v>
      </c>
      <c r="M16" s="319">
        <v>-100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785" t="s">
        <v>21</v>
      </c>
      <c r="W16" s="786"/>
      <c r="X16" s="787"/>
      <c r="Y16" s="21"/>
      <c r="Z16" s="21"/>
      <c r="AA16" s="21" t="s">
        <v>42</v>
      </c>
      <c r="AB16" s="364">
        <v>1129</v>
      </c>
      <c r="AC16" s="364">
        <v>1129</v>
      </c>
      <c r="AD16" s="364">
        <v>1129</v>
      </c>
      <c r="AE16" s="364">
        <v>1129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197</v>
      </c>
      <c r="AP16" s="369" t="s">
        <v>198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197</v>
      </c>
      <c r="BD16" s="369" t="s">
        <v>198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0</v>
      </c>
      <c r="CM16" s="326">
        <v>0</v>
      </c>
      <c r="CN16" s="327">
        <v>0</v>
      </c>
      <c r="CO16" s="317">
        <v>0</v>
      </c>
      <c r="CP16" s="318">
        <v>0</v>
      </c>
      <c r="CQ16" s="319">
        <v>0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1129</v>
      </c>
      <c r="DG16" s="213">
        <v>1129</v>
      </c>
      <c r="DH16" s="213">
        <v>1129</v>
      </c>
      <c r="DI16" s="355">
        <v>1129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197</v>
      </c>
      <c r="DT16" s="369" t="s">
        <v>198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197</v>
      </c>
      <c r="EH16" s="369" t="s">
        <v>198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0</v>
      </c>
      <c r="FU16" s="319">
        <v>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1129</v>
      </c>
      <c r="GK16" s="435">
        <v>1129</v>
      </c>
      <c r="GL16" s="435">
        <v>1129</v>
      </c>
      <c r="GM16" s="171">
        <v>1129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197</v>
      </c>
      <c r="GX16" s="369" t="s">
        <v>198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197</v>
      </c>
      <c r="HL16" s="369" t="s">
        <v>198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0</v>
      </c>
      <c r="IU16" s="332">
        <v>0</v>
      </c>
      <c r="IV16" s="333">
        <v>0</v>
      </c>
      <c r="IW16" s="317">
        <v>0</v>
      </c>
      <c r="IX16" s="318">
        <v>0</v>
      </c>
      <c r="IY16" s="319">
        <v>0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1129</v>
      </c>
      <c r="JO16" s="435">
        <v>1129</v>
      </c>
      <c r="JP16" s="435">
        <v>1129</v>
      </c>
      <c r="JQ16" s="171">
        <v>1129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197</v>
      </c>
      <c r="KB16" s="369" t="s">
        <v>198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197</v>
      </c>
      <c r="KP16" s="369" t="s">
        <v>198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0</v>
      </c>
      <c r="LY16" s="242">
        <v>37</v>
      </c>
      <c r="LZ16" s="338">
        <v>-100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1129</v>
      </c>
      <c r="MP16" s="358">
        <v>1129</v>
      </c>
      <c r="MQ16" s="358">
        <v>1129</v>
      </c>
      <c r="MR16" s="358">
        <v>1129</v>
      </c>
      <c r="MS16" s="358">
        <v>1129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197</v>
      </c>
      <c r="ND16" s="369" t="s">
        <v>198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197</v>
      </c>
      <c r="NR16" s="369" t="s">
        <v>198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1611.58</v>
      </c>
      <c r="C17" s="68">
        <v>1861.0100000000002</v>
      </c>
      <c r="D17" s="13">
        <v>-13.4</v>
      </c>
      <c r="E17" s="439">
        <f>B17-V37</f>
        <v>0</v>
      </c>
      <c r="F17" s="439">
        <f>C17-W37</f>
        <v>0</v>
      </c>
      <c r="G17" s="224" t="s">
        <v>82</v>
      </c>
      <c r="H17" s="314">
        <v>0</v>
      </c>
      <c r="I17" s="315">
        <v>0</v>
      </c>
      <c r="J17" s="316">
        <v>0</v>
      </c>
      <c r="K17" s="317">
        <v>0</v>
      </c>
      <c r="L17" s="318">
        <v>43</v>
      </c>
      <c r="M17" s="319">
        <v>-100</v>
      </c>
      <c r="N17" s="320"/>
      <c r="O17" s="247" t="s">
        <v>123</v>
      </c>
      <c r="P17" s="26">
        <v>2564</v>
      </c>
      <c r="Q17" s="27">
        <v>2563</v>
      </c>
      <c r="R17" s="28" t="s">
        <v>24</v>
      </c>
      <c r="S17" s="26">
        <v>2564</v>
      </c>
      <c r="T17" s="27">
        <v>2563</v>
      </c>
      <c r="U17" s="28" t="s">
        <v>24</v>
      </c>
      <c r="V17" s="26">
        <v>2564</v>
      </c>
      <c r="W17" s="27">
        <v>2563</v>
      </c>
      <c r="X17" s="28" t="s">
        <v>24</v>
      </c>
      <c r="Y17" s="21"/>
      <c r="Z17" s="21"/>
      <c r="AA17" s="21" t="s">
        <v>48</v>
      </c>
      <c r="AB17" s="364">
        <v>7593</v>
      </c>
      <c r="AC17" s="364">
        <v>7593</v>
      </c>
      <c r="AD17" s="364">
        <v>7593</v>
      </c>
      <c r="AE17" s="364">
        <v>7593</v>
      </c>
      <c r="AF17" s="21"/>
      <c r="AG17" s="21"/>
      <c r="AH17" s="21"/>
      <c r="AI17" s="21"/>
      <c r="AJ17" s="21"/>
      <c r="AK17" s="21"/>
      <c r="AL17" s="382" t="s">
        <v>44</v>
      </c>
      <c r="AM17" s="383">
        <v>198219</v>
      </c>
      <c r="AN17" s="384">
        <v>751</v>
      </c>
      <c r="AO17" s="384">
        <v>7593</v>
      </c>
      <c r="AP17" s="385">
        <v>6259</v>
      </c>
      <c r="AQ17" s="385">
        <v>0</v>
      </c>
      <c r="AR17" s="384">
        <v>0</v>
      </c>
      <c r="AS17" s="384">
        <v>0</v>
      </c>
      <c r="AT17" s="384">
        <v>0</v>
      </c>
      <c r="AU17" s="386">
        <v>212822</v>
      </c>
      <c r="AV17" s="387">
        <v>1617</v>
      </c>
      <c r="AW17" s="388">
        <v>214439</v>
      </c>
      <c r="AX17" s="320"/>
      <c r="AY17" s="21"/>
      <c r="AZ17" s="382" t="s">
        <v>44</v>
      </c>
      <c r="BA17" s="383">
        <v>0</v>
      </c>
      <c r="BB17" s="384">
        <v>0</v>
      </c>
      <c r="BC17" s="384">
        <v>0</v>
      </c>
      <c r="BD17" s="385">
        <v>0</v>
      </c>
      <c r="BE17" s="385">
        <v>0</v>
      </c>
      <c r="BF17" s="384">
        <v>0</v>
      </c>
      <c r="BG17" s="384">
        <v>0</v>
      </c>
      <c r="BH17" s="384">
        <v>0</v>
      </c>
      <c r="BI17" s="386">
        <v>0</v>
      </c>
      <c r="BJ17" s="387">
        <v>0</v>
      </c>
      <c r="BK17" s="388">
        <v>0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2078.5099999999998</v>
      </c>
      <c r="CG17" s="68">
        <v>2036.41</v>
      </c>
      <c r="CH17" s="13">
        <v>2.0699999999999998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0</v>
      </c>
      <c r="CQ17" s="319">
        <v>0</v>
      </c>
      <c r="CR17" s="328"/>
      <c r="CS17" s="247" t="s">
        <v>30</v>
      </c>
      <c r="CT17" s="26">
        <v>2564</v>
      </c>
      <c r="CU17" s="27">
        <v>2563</v>
      </c>
      <c r="CV17" s="28" t="s">
        <v>24</v>
      </c>
      <c r="CW17" s="26">
        <v>2564</v>
      </c>
      <c r="CX17" s="27">
        <v>2563</v>
      </c>
      <c r="CY17" s="28" t="s">
        <v>24</v>
      </c>
      <c r="CZ17" s="26">
        <v>2564</v>
      </c>
      <c r="DA17" s="27">
        <v>2563</v>
      </c>
      <c r="DB17" s="28" t="s">
        <v>24</v>
      </c>
      <c r="DC17" s="21"/>
      <c r="DD17" s="21"/>
      <c r="DE17" s="21" t="s">
        <v>48</v>
      </c>
      <c r="DF17" s="213">
        <v>7383</v>
      </c>
      <c r="DG17" s="213">
        <v>7383</v>
      </c>
      <c r="DH17" s="213">
        <v>7383</v>
      </c>
      <c r="DI17" s="355">
        <v>7383</v>
      </c>
      <c r="DJ17" s="21"/>
      <c r="DK17" s="21"/>
      <c r="DL17" s="21"/>
      <c r="DM17" s="180"/>
      <c r="DN17" s="21"/>
      <c r="DO17" s="21"/>
      <c r="DP17" s="382" t="s">
        <v>44</v>
      </c>
      <c r="DQ17" s="383">
        <v>29297</v>
      </c>
      <c r="DR17" s="384">
        <v>0</v>
      </c>
      <c r="DS17" s="384">
        <v>5197</v>
      </c>
      <c r="DT17" s="385">
        <v>376</v>
      </c>
      <c r="DU17" s="385">
        <v>0</v>
      </c>
      <c r="DV17" s="384">
        <v>0</v>
      </c>
      <c r="DW17" s="384">
        <v>0</v>
      </c>
      <c r="DX17" s="384">
        <v>0</v>
      </c>
      <c r="DY17" s="386">
        <v>34870</v>
      </c>
      <c r="DZ17" s="387">
        <v>1091</v>
      </c>
      <c r="EA17" s="388">
        <v>35961</v>
      </c>
      <c r="EB17" s="21"/>
      <c r="EC17" s="21"/>
      <c r="ED17" s="382" t="s">
        <v>44</v>
      </c>
      <c r="EE17" s="383">
        <v>78</v>
      </c>
      <c r="EF17" s="384">
        <v>0</v>
      </c>
      <c r="EG17" s="384">
        <v>0</v>
      </c>
      <c r="EH17" s="385">
        <v>0</v>
      </c>
      <c r="EI17" s="385">
        <v>0</v>
      </c>
      <c r="EJ17" s="384">
        <v>0</v>
      </c>
      <c r="EK17" s="384">
        <v>0</v>
      </c>
      <c r="EL17" s="384">
        <v>0</v>
      </c>
      <c r="EM17" s="386">
        <v>78</v>
      </c>
      <c r="EN17" s="387">
        <v>0</v>
      </c>
      <c r="EO17" s="388">
        <v>78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1570.65</v>
      </c>
      <c r="FK17" s="68">
        <v>2031.7</v>
      </c>
      <c r="FL17" s="13">
        <v>-22.69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0</v>
      </c>
      <c r="FU17" s="319">
        <v>0</v>
      </c>
      <c r="FV17" s="334"/>
      <c r="FW17" s="247" t="s">
        <v>190</v>
      </c>
      <c r="FX17" s="26">
        <v>2564</v>
      </c>
      <c r="FY17" s="27">
        <v>2563</v>
      </c>
      <c r="FZ17" s="28" t="s">
        <v>24</v>
      </c>
      <c r="GA17" s="26">
        <v>2564</v>
      </c>
      <c r="GB17" s="27">
        <v>2563</v>
      </c>
      <c r="GC17" s="28" t="s">
        <v>24</v>
      </c>
      <c r="GD17" s="26">
        <v>2564</v>
      </c>
      <c r="GE17" s="27">
        <v>2563</v>
      </c>
      <c r="GF17" s="28" t="s">
        <v>24</v>
      </c>
      <c r="GG17" s="21"/>
      <c r="GH17" s="21"/>
      <c r="GI17" s="21" t="s">
        <v>48</v>
      </c>
      <c r="GJ17" s="435">
        <v>7383</v>
      </c>
      <c r="GK17" s="435">
        <v>7383</v>
      </c>
      <c r="GL17" s="435">
        <v>7383</v>
      </c>
      <c r="GM17" s="171">
        <v>7383</v>
      </c>
      <c r="GN17" s="21"/>
      <c r="GO17" s="21"/>
      <c r="GP17" s="21"/>
      <c r="GQ17" s="180"/>
      <c r="GR17" s="21"/>
      <c r="GS17" s="21"/>
      <c r="GT17" s="382" t="s">
        <v>44</v>
      </c>
      <c r="GU17" s="383">
        <v>8681</v>
      </c>
      <c r="GV17" s="384">
        <v>832</v>
      </c>
      <c r="GW17" s="384">
        <v>1090</v>
      </c>
      <c r="GX17" s="385">
        <v>182</v>
      </c>
      <c r="GY17" s="385">
        <v>0</v>
      </c>
      <c r="GZ17" s="384">
        <v>0</v>
      </c>
      <c r="HA17" s="384">
        <v>0</v>
      </c>
      <c r="HB17" s="384">
        <v>0</v>
      </c>
      <c r="HC17" s="386">
        <v>10785</v>
      </c>
      <c r="HD17" s="387">
        <v>93</v>
      </c>
      <c r="HE17" s="388">
        <v>10878</v>
      </c>
      <c r="HF17" s="21"/>
      <c r="HG17" s="21"/>
      <c r="HH17" s="382" t="s">
        <v>44</v>
      </c>
      <c r="HI17" s="383">
        <v>0</v>
      </c>
      <c r="HJ17" s="384">
        <v>0</v>
      </c>
      <c r="HK17" s="384">
        <v>0</v>
      </c>
      <c r="HL17" s="385">
        <v>0</v>
      </c>
      <c r="HM17" s="385">
        <v>0</v>
      </c>
      <c r="HN17" s="384">
        <v>0</v>
      </c>
      <c r="HO17" s="384">
        <v>0</v>
      </c>
      <c r="HP17" s="384">
        <v>0</v>
      </c>
      <c r="HQ17" s="386">
        <v>0</v>
      </c>
      <c r="HR17" s="387">
        <v>0</v>
      </c>
      <c r="HS17" s="388">
        <v>0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2208.1200000000003</v>
      </c>
      <c r="IO17" s="68">
        <v>2323.1799999999998</v>
      </c>
      <c r="IP17" s="13">
        <v>-4.95</v>
      </c>
      <c r="IQ17" s="439">
        <f>IN17-JH37</f>
        <v>0</v>
      </c>
      <c r="IR17" s="439">
        <f>IO17-JI37</f>
        <v>0</v>
      </c>
      <c r="IS17" s="224" t="s">
        <v>82</v>
      </c>
      <c r="IT17" s="331">
        <v>3</v>
      </c>
      <c r="IU17" s="332">
        <v>3</v>
      </c>
      <c r="IV17" s="333">
        <v>2</v>
      </c>
      <c r="IW17" s="317">
        <v>8</v>
      </c>
      <c r="IX17" s="318">
        <v>6</v>
      </c>
      <c r="IY17" s="319">
        <v>33.33</v>
      </c>
      <c r="IZ17" s="21"/>
      <c r="JA17" s="247" t="s">
        <v>175</v>
      </c>
      <c r="JB17" s="26">
        <v>2564</v>
      </c>
      <c r="JC17" s="27">
        <v>2563</v>
      </c>
      <c r="JD17" s="28" t="s">
        <v>24</v>
      </c>
      <c r="JE17" s="26">
        <v>2564</v>
      </c>
      <c r="JF17" s="27">
        <v>2563</v>
      </c>
      <c r="JG17" s="28" t="s">
        <v>24</v>
      </c>
      <c r="JH17" s="26">
        <v>2564</v>
      </c>
      <c r="JI17" s="27">
        <v>2563</v>
      </c>
      <c r="JJ17" s="28" t="s">
        <v>24</v>
      </c>
      <c r="JK17" s="21"/>
      <c r="JL17" s="21"/>
      <c r="JM17" s="21" t="s">
        <v>48</v>
      </c>
      <c r="JN17" s="435">
        <v>7383</v>
      </c>
      <c r="JO17" s="435">
        <v>7383</v>
      </c>
      <c r="JP17" s="435">
        <v>7383</v>
      </c>
      <c r="JQ17" s="171">
        <v>7383</v>
      </c>
      <c r="JR17" s="21"/>
      <c r="JS17" s="21"/>
      <c r="JT17" s="21"/>
      <c r="JU17" s="180"/>
      <c r="JV17" s="21"/>
      <c r="JW17" s="21"/>
      <c r="JX17" s="382" t="s">
        <v>44</v>
      </c>
      <c r="JY17" s="383">
        <v>63713</v>
      </c>
      <c r="JZ17" s="384">
        <v>327</v>
      </c>
      <c r="KA17" s="384">
        <v>4955</v>
      </c>
      <c r="KB17" s="385">
        <v>3588</v>
      </c>
      <c r="KC17" s="385">
        <v>0</v>
      </c>
      <c r="KD17" s="384">
        <v>0</v>
      </c>
      <c r="KE17" s="384">
        <v>0</v>
      </c>
      <c r="KF17" s="384">
        <v>0</v>
      </c>
      <c r="KG17" s="386">
        <v>72583</v>
      </c>
      <c r="KH17" s="387">
        <v>2061</v>
      </c>
      <c r="KI17" s="388">
        <v>74644</v>
      </c>
      <c r="KJ17" s="21"/>
      <c r="KK17" s="21"/>
      <c r="KL17" s="382" t="s">
        <v>44</v>
      </c>
      <c r="KM17" s="383">
        <v>93</v>
      </c>
      <c r="KN17" s="384">
        <v>0</v>
      </c>
      <c r="KO17" s="384">
        <v>0</v>
      </c>
      <c r="KP17" s="385">
        <v>0</v>
      </c>
      <c r="KQ17" s="385">
        <v>0</v>
      </c>
      <c r="KR17" s="384">
        <v>0</v>
      </c>
      <c r="KS17" s="384">
        <v>0</v>
      </c>
      <c r="KT17" s="384">
        <v>0</v>
      </c>
      <c r="KU17" s="386">
        <v>93</v>
      </c>
      <c r="KV17" s="387">
        <v>0</v>
      </c>
      <c r="KW17" s="388">
        <v>93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61">
        <v>1796.92</v>
      </c>
      <c r="LS17" s="68">
        <v>2078.13</v>
      </c>
      <c r="LT17" s="172">
        <v>-13.53</v>
      </c>
      <c r="LU17" s="439">
        <f>LR17-MI37</f>
        <v>0</v>
      </c>
      <c r="LV17" s="439">
        <f>LS17-MJ37</f>
        <v>0</v>
      </c>
      <c r="LW17" s="357" t="s">
        <v>82</v>
      </c>
      <c r="LX17" s="331">
        <v>8</v>
      </c>
      <c r="LY17" s="242">
        <v>49</v>
      </c>
      <c r="LZ17" s="338">
        <v>-83.67</v>
      </c>
      <c r="MA17" s="135"/>
      <c r="MB17" s="247" t="s">
        <v>165</v>
      </c>
      <c r="MC17" s="26">
        <v>2564</v>
      </c>
      <c r="MD17" s="27">
        <v>2563</v>
      </c>
      <c r="ME17" s="28" t="s">
        <v>24</v>
      </c>
      <c r="MF17" s="26">
        <v>2564</v>
      </c>
      <c r="MG17" s="27">
        <v>2563</v>
      </c>
      <c r="MH17" s="28" t="s">
        <v>24</v>
      </c>
      <c r="MI17" s="26">
        <v>2564</v>
      </c>
      <c r="MJ17" s="27">
        <v>2563</v>
      </c>
      <c r="MK17" s="28" t="s">
        <v>24</v>
      </c>
      <c r="ML17" s="9"/>
      <c r="MM17" s="9"/>
      <c r="MN17" s="9" t="s">
        <v>48</v>
      </c>
      <c r="MO17" s="358">
        <v>7593</v>
      </c>
      <c r="MP17" s="358">
        <v>7383</v>
      </c>
      <c r="MQ17" s="358">
        <v>7383</v>
      </c>
      <c r="MR17" s="358">
        <v>7383</v>
      </c>
      <c r="MS17" s="358">
        <v>7383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299910</v>
      </c>
      <c r="NB17" s="384">
        <v>1910</v>
      </c>
      <c r="NC17" s="384">
        <v>18835</v>
      </c>
      <c r="ND17" s="385">
        <v>10405</v>
      </c>
      <c r="NE17" s="385"/>
      <c r="NF17" s="384"/>
      <c r="NG17" s="384"/>
      <c r="NH17" s="384"/>
      <c r="NI17" s="386">
        <v>331060</v>
      </c>
      <c r="NJ17" s="387">
        <v>4862</v>
      </c>
      <c r="NK17" s="388">
        <v>335922</v>
      </c>
      <c r="NL17" s="393"/>
      <c r="NM17" s="393"/>
      <c r="NN17" s="394" t="s">
        <v>44</v>
      </c>
      <c r="NO17" s="383">
        <v>171</v>
      </c>
      <c r="NP17" s="384">
        <v>0</v>
      </c>
      <c r="NQ17" s="384">
        <v>0</v>
      </c>
      <c r="NR17" s="385">
        <v>0</v>
      </c>
      <c r="NS17" s="385"/>
      <c r="NT17" s="384"/>
      <c r="NU17" s="384"/>
      <c r="NV17" s="384"/>
      <c r="NW17" s="386">
        <v>171</v>
      </c>
      <c r="NX17" s="387">
        <v>0</v>
      </c>
      <c r="NY17" s="388">
        <v>171</v>
      </c>
    </row>
    <row r="18" spans="1:389" ht="24.75" customHeight="1" thickTop="1">
      <c r="A18" s="22" t="s">
        <v>45</v>
      </c>
      <c r="B18" s="69">
        <v>1611.58</v>
      </c>
      <c r="C18" s="70">
        <v>1854.7099999999998</v>
      </c>
      <c r="D18" s="25">
        <v>-13.11</v>
      </c>
      <c r="E18" s="439">
        <f>B18-V13</f>
        <v>0</v>
      </c>
      <c r="F18" s="439">
        <f>C18-W13</f>
        <v>0</v>
      </c>
      <c r="G18" s="224" t="s">
        <v>83</v>
      </c>
      <c r="H18" s="314">
        <v>0</v>
      </c>
      <c r="I18" s="315">
        <v>0</v>
      </c>
      <c r="J18" s="316">
        <v>0</v>
      </c>
      <c r="K18" s="317">
        <v>0</v>
      </c>
      <c r="L18" s="318">
        <v>91</v>
      </c>
      <c r="M18" s="319">
        <v>-100</v>
      </c>
      <c r="N18" s="320"/>
      <c r="O18" s="35" t="s">
        <v>33</v>
      </c>
      <c r="P18" s="36">
        <v>0</v>
      </c>
      <c r="Q18" s="154">
        <v>773.05</v>
      </c>
      <c r="R18" s="363">
        <v>0</v>
      </c>
      <c r="S18" s="36">
        <v>0</v>
      </c>
      <c r="T18" s="154">
        <v>0</v>
      </c>
      <c r="U18" s="363">
        <v>0</v>
      </c>
      <c r="V18" s="36">
        <v>0</v>
      </c>
      <c r="W18" s="154">
        <v>562.33000000000004</v>
      </c>
      <c r="X18" s="363">
        <v>0</v>
      </c>
      <c r="Y18" s="21"/>
      <c r="Z18" s="21"/>
      <c r="AA18" s="21" t="s">
        <v>53</v>
      </c>
      <c r="AB18" s="364">
        <v>133</v>
      </c>
      <c r="AC18" s="364">
        <v>133</v>
      </c>
      <c r="AD18" s="364">
        <v>133</v>
      </c>
      <c r="AE18" s="364">
        <v>133</v>
      </c>
      <c r="AF18" s="21"/>
      <c r="AG18" s="21"/>
      <c r="AH18" s="21"/>
      <c r="AI18" s="21"/>
      <c r="AJ18" s="21"/>
      <c r="AK18" s="21"/>
      <c r="AL18" s="382" t="s">
        <v>50</v>
      </c>
      <c r="AM18" s="395">
        <v>1979</v>
      </c>
      <c r="AN18" s="396">
        <v>113</v>
      </c>
      <c r="AO18" s="396">
        <v>253</v>
      </c>
      <c r="AP18" s="397">
        <v>0</v>
      </c>
      <c r="AQ18" s="397">
        <v>0</v>
      </c>
      <c r="AR18" s="396">
        <v>0</v>
      </c>
      <c r="AS18" s="396">
        <v>0</v>
      </c>
      <c r="AT18" s="396">
        <v>0</v>
      </c>
      <c r="AU18" s="398">
        <v>2345</v>
      </c>
      <c r="AV18" s="387">
        <v>0</v>
      </c>
      <c r="AW18" s="388">
        <v>2345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>
        <v>0</v>
      </c>
      <c r="BF18" s="396">
        <v>0</v>
      </c>
      <c r="BG18" s="396">
        <v>0</v>
      </c>
      <c r="BH18" s="396">
        <v>0</v>
      </c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2077.38</v>
      </c>
      <c r="CG18" s="70">
        <v>2036.41</v>
      </c>
      <c r="CH18" s="25">
        <v>2.0099999999999998</v>
      </c>
      <c r="CI18" s="439">
        <f>CF18-CZ13</f>
        <v>0</v>
      </c>
      <c r="CJ18" s="439">
        <f>CG18-DA13</f>
        <v>0</v>
      </c>
      <c r="CK18" s="224" t="s">
        <v>83</v>
      </c>
      <c r="CL18" s="317">
        <v>5</v>
      </c>
      <c r="CM18" s="326">
        <v>8</v>
      </c>
      <c r="CN18" s="327">
        <v>0</v>
      </c>
      <c r="CO18" s="317">
        <v>13</v>
      </c>
      <c r="CP18" s="318">
        <v>0</v>
      </c>
      <c r="CQ18" s="319">
        <v>0</v>
      </c>
      <c r="CR18" s="328"/>
      <c r="CS18" s="35" t="s">
        <v>33</v>
      </c>
      <c r="CT18" s="36">
        <v>504.87</v>
      </c>
      <c r="CU18" s="37">
        <v>0</v>
      </c>
      <c r="CV18" s="38">
        <v>0</v>
      </c>
      <c r="CW18" s="36">
        <v>0</v>
      </c>
      <c r="CX18" s="37">
        <v>0</v>
      </c>
      <c r="CY18" s="38">
        <v>0</v>
      </c>
      <c r="CZ18" s="36">
        <v>427.51</v>
      </c>
      <c r="DA18" s="37">
        <v>0</v>
      </c>
      <c r="DB18" s="38">
        <v>0</v>
      </c>
      <c r="DC18" s="21"/>
      <c r="DD18" s="21"/>
      <c r="DE18" s="21" t="s">
        <v>53</v>
      </c>
      <c r="DF18" s="213">
        <v>133</v>
      </c>
      <c r="DG18" s="213">
        <v>133</v>
      </c>
      <c r="DH18" s="213">
        <v>133</v>
      </c>
      <c r="DI18" s="355">
        <v>133</v>
      </c>
      <c r="DJ18" s="21"/>
      <c r="DK18" s="21"/>
      <c r="DL18" s="21"/>
      <c r="DM18" s="180"/>
      <c r="DN18" s="21"/>
      <c r="DO18" s="21"/>
      <c r="DP18" s="382" t="s">
        <v>50</v>
      </c>
      <c r="DQ18" s="395">
        <v>0</v>
      </c>
      <c r="DR18" s="396">
        <v>0</v>
      </c>
      <c r="DS18" s="396">
        <v>0</v>
      </c>
      <c r="DT18" s="397">
        <v>0</v>
      </c>
      <c r="DU18" s="397">
        <v>0</v>
      </c>
      <c r="DV18" s="396">
        <v>0</v>
      </c>
      <c r="DW18" s="396">
        <v>0</v>
      </c>
      <c r="DX18" s="396">
        <v>0</v>
      </c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>
        <v>0</v>
      </c>
      <c r="EJ18" s="396">
        <v>0</v>
      </c>
      <c r="EK18" s="396">
        <v>0</v>
      </c>
      <c r="EL18" s="396">
        <v>0</v>
      </c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1570.65</v>
      </c>
      <c r="FK18" s="70">
        <v>2031.7</v>
      </c>
      <c r="FL18" s="25">
        <v>-22.69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0</v>
      </c>
      <c r="FU18" s="319">
        <v>0</v>
      </c>
      <c r="FV18" s="334"/>
      <c r="FW18" s="35" t="s">
        <v>33</v>
      </c>
      <c r="FX18" s="36">
        <v>0</v>
      </c>
      <c r="FY18" s="37">
        <v>0</v>
      </c>
      <c r="FZ18" s="38">
        <v>0</v>
      </c>
      <c r="GA18" s="36">
        <v>0</v>
      </c>
      <c r="GB18" s="37">
        <v>0</v>
      </c>
      <c r="GC18" s="38">
        <v>0</v>
      </c>
      <c r="GD18" s="36">
        <v>0</v>
      </c>
      <c r="GE18" s="37">
        <v>0</v>
      </c>
      <c r="GF18" s="38">
        <v>0</v>
      </c>
      <c r="GG18" s="21"/>
      <c r="GH18" s="21"/>
      <c r="GI18" s="21" t="s">
        <v>53</v>
      </c>
      <c r="GJ18" s="435">
        <v>133</v>
      </c>
      <c r="GK18" s="435">
        <v>133</v>
      </c>
      <c r="GL18" s="435">
        <v>133</v>
      </c>
      <c r="GM18" s="171">
        <v>133</v>
      </c>
      <c r="GN18" s="21"/>
      <c r="GO18" s="21"/>
      <c r="GP18" s="21"/>
      <c r="GQ18" s="180"/>
      <c r="GR18" s="21"/>
      <c r="GS18" s="21"/>
      <c r="GT18" s="382" t="s">
        <v>50</v>
      </c>
      <c r="GU18" s="395">
        <v>68</v>
      </c>
      <c r="GV18" s="396">
        <v>0</v>
      </c>
      <c r="GW18" s="396">
        <v>27</v>
      </c>
      <c r="GX18" s="397">
        <v>19</v>
      </c>
      <c r="GY18" s="397">
        <v>0</v>
      </c>
      <c r="GZ18" s="396">
        <v>0</v>
      </c>
      <c r="HA18" s="396">
        <v>0</v>
      </c>
      <c r="HB18" s="396">
        <v>0</v>
      </c>
      <c r="HC18" s="398">
        <v>114</v>
      </c>
      <c r="HD18" s="387">
        <v>0</v>
      </c>
      <c r="HE18" s="388">
        <v>114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>
        <v>0</v>
      </c>
      <c r="HN18" s="396">
        <v>0</v>
      </c>
      <c r="HO18" s="396">
        <v>0</v>
      </c>
      <c r="HP18" s="396">
        <v>0</v>
      </c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2207.52</v>
      </c>
      <c r="IO18" s="70">
        <v>2323.0300000000002</v>
      </c>
      <c r="IP18" s="25">
        <v>-4.97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0</v>
      </c>
      <c r="IY18" s="319">
        <v>0</v>
      </c>
      <c r="IZ18" s="21"/>
      <c r="JA18" s="35" t="s">
        <v>33</v>
      </c>
      <c r="JB18" s="36">
        <v>995.51673228000004</v>
      </c>
      <c r="JC18" s="37">
        <v>1033.6500000000001</v>
      </c>
      <c r="JD18" s="38">
        <v>-3.69</v>
      </c>
      <c r="JE18" s="36">
        <v>0</v>
      </c>
      <c r="JF18" s="37">
        <v>0</v>
      </c>
      <c r="JG18" s="38">
        <v>0</v>
      </c>
      <c r="JH18" s="36">
        <v>912.85649819000002</v>
      </c>
      <c r="JI18" s="37">
        <v>702.61</v>
      </c>
      <c r="JJ18" s="38">
        <v>29.92</v>
      </c>
      <c r="JK18" s="21"/>
      <c r="JL18" s="21"/>
      <c r="JM18" s="21" t="s">
        <v>53</v>
      </c>
      <c r="JN18" s="435">
        <v>133</v>
      </c>
      <c r="JO18" s="435">
        <v>133</v>
      </c>
      <c r="JP18" s="435">
        <v>133</v>
      </c>
      <c r="JQ18" s="171">
        <v>133</v>
      </c>
      <c r="JR18" s="21"/>
      <c r="JS18" s="21"/>
      <c r="JT18" s="21"/>
      <c r="JU18" s="180"/>
      <c r="JV18" s="21"/>
      <c r="JW18" s="21"/>
      <c r="JX18" s="382" t="s">
        <v>50</v>
      </c>
      <c r="JY18" s="395">
        <v>842</v>
      </c>
      <c r="JZ18" s="396">
        <v>94</v>
      </c>
      <c r="KA18" s="396">
        <v>177</v>
      </c>
      <c r="KB18" s="397">
        <v>109</v>
      </c>
      <c r="KC18" s="397">
        <v>0</v>
      </c>
      <c r="KD18" s="396">
        <v>0</v>
      </c>
      <c r="KE18" s="396">
        <v>0</v>
      </c>
      <c r="KF18" s="396">
        <v>0</v>
      </c>
      <c r="KG18" s="398">
        <v>1222</v>
      </c>
      <c r="KH18" s="387">
        <v>0</v>
      </c>
      <c r="KI18" s="388">
        <v>1222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>
        <v>0</v>
      </c>
      <c r="KR18" s="396">
        <v>0</v>
      </c>
      <c r="KS18" s="396">
        <v>0</v>
      </c>
      <c r="KT18" s="396">
        <v>0</v>
      </c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62">
        <v>1796.4</v>
      </c>
      <c r="LS18" s="70">
        <v>2077.94</v>
      </c>
      <c r="LT18" s="111">
        <v>-13.55</v>
      </c>
      <c r="LU18" s="439">
        <f>LR18-MI13</f>
        <v>0</v>
      </c>
      <c r="LV18" s="439">
        <f>LS18-MJ13</f>
        <v>0</v>
      </c>
      <c r="LW18" s="357" t="s">
        <v>83</v>
      </c>
      <c r="LX18" s="331">
        <v>13</v>
      </c>
      <c r="LY18" s="242">
        <v>91</v>
      </c>
      <c r="LZ18" s="338">
        <v>-85.71</v>
      </c>
      <c r="MA18" s="135"/>
      <c r="MB18" s="35" t="s">
        <v>33</v>
      </c>
      <c r="MC18" s="36">
        <v>612.6</v>
      </c>
      <c r="MD18" s="199">
        <v>778.85</v>
      </c>
      <c r="ME18" s="38">
        <v>-21.35</v>
      </c>
      <c r="MF18" s="36">
        <v>0</v>
      </c>
      <c r="MG18" s="199">
        <v>0</v>
      </c>
      <c r="MH18" s="38">
        <v>0</v>
      </c>
      <c r="MI18" s="36">
        <v>525.54</v>
      </c>
      <c r="MJ18" s="199">
        <v>565.58000000000004</v>
      </c>
      <c r="MK18" s="38">
        <v>-7.08</v>
      </c>
      <c r="ML18" s="9"/>
      <c r="MM18" s="9"/>
      <c r="MN18" s="9" t="s">
        <v>53</v>
      </c>
      <c r="MO18" s="358">
        <v>133</v>
      </c>
      <c r="MP18" s="358">
        <v>133</v>
      </c>
      <c r="MQ18" s="358">
        <v>133</v>
      </c>
      <c r="MR18" s="358">
        <v>133</v>
      </c>
      <c r="MS18" s="358">
        <v>133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2889</v>
      </c>
      <c r="NB18" s="396">
        <v>207</v>
      </c>
      <c r="NC18" s="396">
        <v>457</v>
      </c>
      <c r="ND18" s="397">
        <v>128</v>
      </c>
      <c r="NE18" s="397"/>
      <c r="NF18" s="396"/>
      <c r="NG18" s="396"/>
      <c r="NH18" s="396"/>
      <c r="NI18" s="398">
        <v>3681</v>
      </c>
      <c r="NJ18" s="387">
        <v>0</v>
      </c>
      <c r="NK18" s="388">
        <v>3681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0</v>
      </c>
      <c r="C19" s="72">
        <v>2085</v>
      </c>
      <c r="D19" s="34">
        <v>-100</v>
      </c>
      <c r="E19" s="439">
        <f>B19-V25</f>
        <v>0</v>
      </c>
      <c r="F19" s="439">
        <f>C19-W25</f>
        <v>0</v>
      </c>
      <c r="G19" s="224" t="s">
        <v>84</v>
      </c>
      <c r="H19" s="314">
        <v>0</v>
      </c>
      <c r="I19" s="315">
        <v>0</v>
      </c>
      <c r="J19" s="316">
        <v>0</v>
      </c>
      <c r="K19" s="317">
        <v>0</v>
      </c>
      <c r="L19" s="318">
        <v>23</v>
      </c>
      <c r="M19" s="319">
        <v>-100</v>
      </c>
      <c r="N19" s="320"/>
      <c r="O19" s="35" t="s">
        <v>41</v>
      </c>
      <c r="P19" s="36">
        <v>0</v>
      </c>
      <c r="Q19" s="154">
        <v>566.29</v>
      </c>
      <c r="R19" s="363">
        <v>0</v>
      </c>
      <c r="S19" s="36">
        <v>0</v>
      </c>
      <c r="T19" s="154">
        <v>362.73</v>
      </c>
      <c r="U19" s="363">
        <v>0</v>
      </c>
      <c r="V19" s="36">
        <v>0</v>
      </c>
      <c r="W19" s="154">
        <v>510.8</v>
      </c>
      <c r="X19" s="363">
        <v>0</v>
      </c>
      <c r="Y19" s="21"/>
      <c r="Z19" s="21"/>
      <c r="AA19" s="21" t="s">
        <v>59</v>
      </c>
      <c r="AB19" s="364">
        <v>919</v>
      </c>
      <c r="AC19" s="364">
        <v>919</v>
      </c>
      <c r="AD19" s="364">
        <v>919</v>
      </c>
      <c r="AE19" s="364">
        <v>919</v>
      </c>
      <c r="AF19" s="21"/>
      <c r="AG19" s="21"/>
      <c r="AH19" s="21"/>
      <c r="AI19" s="21"/>
      <c r="AJ19" s="21"/>
      <c r="AK19" s="21"/>
      <c r="AL19" s="382" t="s">
        <v>55</v>
      </c>
      <c r="AM19" s="395">
        <v>45604</v>
      </c>
      <c r="AN19" s="396">
        <v>375</v>
      </c>
      <c r="AO19" s="396">
        <v>4556</v>
      </c>
      <c r="AP19" s="397">
        <v>12032</v>
      </c>
      <c r="AQ19" s="397">
        <v>0</v>
      </c>
      <c r="AR19" s="396">
        <v>0</v>
      </c>
      <c r="AS19" s="396">
        <v>0</v>
      </c>
      <c r="AT19" s="396">
        <v>0</v>
      </c>
      <c r="AU19" s="398">
        <v>62567</v>
      </c>
      <c r="AV19" s="387">
        <v>37240</v>
      </c>
      <c r="AW19" s="388">
        <v>99807</v>
      </c>
      <c r="AX19" s="320"/>
      <c r="AY19" s="21"/>
      <c r="AZ19" s="382" t="s">
        <v>55</v>
      </c>
      <c r="BA19" s="395">
        <v>0</v>
      </c>
      <c r="BB19" s="396">
        <v>0</v>
      </c>
      <c r="BC19" s="396">
        <v>0</v>
      </c>
      <c r="BD19" s="397">
        <v>0</v>
      </c>
      <c r="BE19" s="397">
        <v>0</v>
      </c>
      <c r="BF19" s="396">
        <v>0</v>
      </c>
      <c r="BG19" s="396">
        <v>0</v>
      </c>
      <c r="BH19" s="396">
        <v>0</v>
      </c>
      <c r="BI19" s="398">
        <v>0</v>
      </c>
      <c r="BJ19" s="387">
        <v>0</v>
      </c>
      <c r="BK19" s="388">
        <v>0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2342.0099999999998</v>
      </c>
      <c r="CG19" s="72">
        <v>0</v>
      </c>
      <c r="CH19" s="34">
        <v>0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2</v>
      </c>
      <c r="CN19" s="327">
        <v>0</v>
      </c>
      <c r="CO19" s="317">
        <v>2</v>
      </c>
      <c r="CP19" s="318">
        <v>0</v>
      </c>
      <c r="CQ19" s="319">
        <v>0</v>
      </c>
      <c r="CR19" s="328"/>
      <c r="CS19" s="35" t="s">
        <v>41</v>
      </c>
      <c r="CT19" s="36">
        <v>546.15</v>
      </c>
      <c r="CU19" s="37">
        <v>0</v>
      </c>
      <c r="CV19" s="38">
        <v>0</v>
      </c>
      <c r="CW19" s="36">
        <v>361.57</v>
      </c>
      <c r="CX19" s="37">
        <v>0</v>
      </c>
      <c r="CY19" s="38">
        <v>0</v>
      </c>
      <c r="CZ19" s="36">
        <v>520.45000000000005</v>
      </c>
      <c r="DA19" s="37">
        <v>0</v>
      </c>
      <c r="DB19" s="38">
        <v>0</v>
      </c>
      <c r="DC19" s="21"/>
      <c r="DD19" s="21"/>
      <c r="DE19" s="21" t="s">
        <v>59</v>
      </c>
      <c r="DF19" s="213">
        <v>919</v>
      </c>
      <c r="DG19" s="213">
        <v>919</v>
      </c>
      <c r="DH19" s="213">
        <v>919</v>
      </c>
      <c r="DI19" s="355">
        <v>919</v>
      </c>
      <c r="DJ19" s="21"/>
      <c r="DK19" s="21"/>
      <c r="DL19" s="21"/>
      <c r="DM19" s="180"/>
      <c r="DN19" s="21"/>
      <c r="DO19" s="21"/>
      <c r="DP19" s="382" t="s">
        <v>55</v>
      </c>
      <c r="DQ19" s="395">
        <v>2604</v>
      </c>
      <c r="DR19" s="396">
        <v>522</v>
      </c>
      <c r="DS19" s="396">
        <v>1094</v>
      </c>
      <c r="DT19" s="397">
        <v>938</v>
      </c>
      <c r="DU19" s="397">
        <v>0</v>
      </c>
      <c r="DV19" s="396">
        <v>0</v>
      </c>
      <c r="DW19" s="396">
        <v>0</v>
      </c>
      <c r="DX19" s="396">
        <v>0</v>
      </c>
      <c r="DY19" s="398">
        <v>5158</v>
      </c>
      <c r="DZ19" s="387">
        <v>5158</v>
      </c>
      <c r="EA19" s="388">
        <v>10316</v>
      </c>
      <c r="EB19" s="21"/>
      <c r="EC19" s="21"/>
      <c r="ED19" s="382" t="s">
        <v>55</v>
      </c>
      <c r="EE19" s="395">
        <v>13</v>
      </c>
      <c r="EF19" s="396">
        <v>0</v>
      </c>
      <c r="EG19" s="396">
        <v>0</v>
      </c>
      <c r="EH19" s="397">
        <v>16</v>
      </c>
      <c r="EI19" s="397">
        <v>0</v>
      </c>
      <c r="EJ19" s="396">
        <v>0</v>
      </c>
      <c r="EK19" s="396">
        <v>0</v>
      </c>
      <c r="EL19" s="396">
        <v>0</v>
      </c>
      <c r="EM19" s="398">
        <v>29</v>
      </c>
      <c r="EN19" s="387">
        <v>0</v>
      </c>
      <c r="EO19" s="388">
        <v>29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0</v>
      </c>
      <c r="FK19" s="72">
        <v>0</v>
      </c>
      <c r="FL19" s="34">
        <v>0</v>
      </c>
      <c r="FM19" s="439">
        <f>FJ19-GD25</f>
        <v>0</v>
      </c>
      <c r="FN19" s="439">
        <f>FK19-GE25</f>
        <v>0</v>
      </c>
      <c r="FO19" s="224" t="s">
        <v>84</v>
      </c>
      <c r="FP19" s="331">
        <v>0</v>
      </c>
      <c r="FQ19" s="332">
        <v>0</v>
      </c>
      <c r="FR19" s="333">
        <v>0</v>
      </c>
      <c r="FS19" s="317">
        <v>0</v>
      </c>
      <c r="FT19" s="318">
        <v>0</v>
      </c>
      <c r="FU19" s="319">
        <v>0</v>
      </c>
      <c r="FV19" s="334"/>
      <c r="FW19" s="35" t="s">
        <v>41</v>
      </c>
      <c r="FX19" s="36">
        <v>0</v>
      </c>
      <c r="FY19" s="37">
        <v>0</v>
      </c>
      <c r="FZ19" s="38">
        <v>0</v>
      </c>
      <c r="GA19" s="36">
        <v>0</v>
      </c>
      <c r="GB19" s="37">
        <v>0</v>
      </c>
      <c r="GC19" s="38">
        <v>0</v>
      </c>
      <c r="GD19" s="36">
        <v>0</v>
      </c>
      <c r="GE19" s="37">
        <v>0</v>
      </c>
      <c r="GF19" s="38">
        <v>0</v>
      </c>
      <c r="GG19" s="21"/>
      <c r="GH19" s="21"/>
      <c r="GI19" s="21" t="s">
        <v>59</v>
      </c>
      <c r="GJ19" s="435">
        <v>919</v>
      </c>
      <c r="GK19" s="435">
        <v>919</v>
      </c>
      <c r="GL19" s="435">
        <v>919</v>
      </c>
      <c r="GM19" s="171">
        <v>919</v>
      </c>
      <c r="GN19" s="21"/>
      <c r="GO19" s="21"/>
      <c r="GP19" s="21"/>
      <c r="GQ19" s="180"/>
      <c r="GR19" s="21"/>
      <c r="GS19" s="21"/>
      <c r="GT19" s="382" t="s">
        <v>55</v>
      </c>
      <c r="GU19" s="395">
        <v>1516</v>
      </c>
      <c r="GV19" s="396">
        <v>69</v>
      </c>
      <c r="GW19" s="396">
        <v>239</v>
      </c>
      <c r="GX19" s="397">
        <v>87</v>
      </c>
      <c r="GY19" s="397">
        <v>0</v>
      </c>
      <c r="GZ19" s="396">
        <v>0</v>
      </c>
      <c r="HA19" s="396">
        <v>0</v>
      </c>
      <c r="HB19" s="396">
        <v>0</v>
      </c>
      <c r="HC19" s="398">
        <v>1911</v>
      </c>
      <c r="HD19" s="387">
        <v>546</v>
      </c>
      <c r="HE19" s="388">
        <v>2457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>
        <v>0</v>
      </c>
      <c r="HN19" s="396">
        <v>0</v>
      </c>
      <c r="HO19" s="396">
        <v>0</v>
      </c>
      <c r="HP19" s="396">
        <v>0</v>
      </c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2887.9414801300009</v>
      </c>
      <c r="IO19" s="72">
        <v>2663.41</v>
      </c>
      <c r="IP19" s="34">
        <v>8.43</v>
      </c>
      <c r="IQ19" s="439">
        <f>IN19-JH25</f>
        <v>0</v>
      </c>
      <c r="IR19" s="439">
        <f>IO19-JI25</f>
        <v>0</v>
      </c>
      <c r="IS19" s="224" t="s">
        <v>84</v>
      </c>
      <c r="IT19" s="331">
        <v>0</v>
      </c>
      <c r="IU19" s="332">
        <v>0</v>
      </c>
      <c r="IV19" s="333">
        <v>3</v>
      </c>
      <c r="IW19" s="317">
        <v>3</v>
      </c>
      <c r="IX19" s="318">
        <v>0</v>
      </c>
      <c r="IY19" s="319">
        <v>0</v>
      </c>
      <c r="IZ19" s="21"/>
      <c r="JA19" s="35" t="s">
        <v>41</v>
      </c>
      <c r="JB19" s="36">
        <v>463.69299212999999</v>
      </c>
      <c r="JC19" s="37">
        <v>504.81</v>
      </c>
      <c r="JD19" s="38">
        <v>-8.15</v>
      </c>
      <c r="JE19" s="36">
        <v>418.74</v>
      </c>
      <c r="JF19" s="37">
        <v>408.16</v>
      </c>
      <c r="JG19" s="38">
        <v>2.59</v>
      </c>
      <c r="JH19" s="36">
        <v>459.96043321000002</v>
      </c>
      <c r="JI19" s="37">
        <v>473.86</v>
      </c>
      <c r="JJ19" s="38">
        <v>-2.93</v>
      </c>
      <c r="JK19" s="21"/>
      <c r="JL19" s="21"/>
      <c r="JM19" s="21" t="s">
        <v>59</v>
      </c>
      <c r="JN19" s="435">
        <v>919</v>
      </c>
      <c r="JO19" s="435">
        <v>919</v>
      </c>
      <c r="JP19" s="435">
        <v>919</v>
      </c>
      <c r="JQ19" s="171">
        <v>919</v>
      </c>
      <c r="JR19" s="21"/>
      <c r="JS19" s="21"/>
      <c r="JT19" s="21"/>
      <c r="JU19" s="180"/>
      <c r="JV19" s="21"/>
      <c r="JW19" s="21"/>
      <c r="JX19" s="382" t="s">
        <v>55</v>
      </c>
      <c r="JY19" s="395">
        <v>5025</v>
      </c>
      <c r="JZ19" s="396">
        <v>374</v>
      </c>
      <c r="KA19" s="396">
        <v>1327</v>
      </c>
      <c r="KB19" s="397">
        <v>542</v>
      </c>
      <c r="KC19" s="397">
        <v>0</v>
      </c>
      <c r="KD19" s="396">
        <v>0</v>
      </c>
      <c r="KE19" s="396">
        <v>0</v>
      </c>
      <c r="KF19" s="396">
        <v>0</v>
      </c>
      <c r="KG19" s="398">
        <v>7268</v>
      </c>
      <c r="KH19" s="387">
        <v>2345</v>
      </c>
      <c r="KI19" s="388">
        <v>9613</v>
      </c>
      <c r="KJ19" s="21"/>
      <c r="KK19" s="21"/>
      <c r="KL19" s="382" t="s">
        <v>55</v>
      </c>
      <c r="KM19" s="395">
        <v>12</v>
      </c>
      <c r="KN19" s="396">
        <v>0</v>
      </c>
      <c r="KO19" s="396">
        <v>0</v>
      </c>
      <c r="KP19" s="397">
        <v>0</v>
      </c>
      <c r="KQ19" s="397">
        <v>0</v>
      </c>
      <c r="KR19" s="396">
        <v>0</v>
      </c>
      <c r="KS19" s="396">
        <v>0</v>
      </c>
      <c r="KT19" s="396">
        <v>0</v>
      </c>
      <c r="KU19" s="398">
        <v>12</v>
      </c>
      <c r="KV19" s="387">
        <v>0</v>
      </c>
      <c r="KW19" s="388">
        <v>12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70">
        <v>2442.64</v>
      </c>
      <c r="LS19" s="72">
        <v>2098.02</v>
      </c>
      <c r="LT19" s="123">
        <v>16.43</v>
      </c>
      <c r="LU19" s="439">
        <f>LR19-MI25</f>
        <v>0</v>
      </c>
      <c r="LV19" s="439">
        <f>LS19-MJ25</f>
        <v>0</v>
      </c>
      <c r="LW19" s="357" t="s">
        <v>84</v>
      </c>
      <c r="LX19" s="331">
        <v>5</v>
      </c>
      <c r="LY19" s="242">
        <v>23</v>
      </c>
      <c r="LZ19" s="338">
        <v>-78.260000000000005</v>
      </c>
      <c r="MA19" s="135"/>
      <c r="MB19" s="35" t="s">
        <v>41</v>
      </c>
      <c r="MC19" s="36">
        <v>534.94000000000005</v>
      </c>
      <c r="MD19" s="199">
        <v>566.57000000000005</v>
      </c>
      <c r="ME19" s="38">
        <v>-5.58</v>
      </c>
      <c r="MF19" s="36">
        <v>364.58</v>
      </c>
      <c r="MG19" s="199">
        <v>363.62</v>
      </c>
      <c r="MH19" s="38">
        <v>0.26</v>
      </c>
      <c r="MI19" s="36">
        <v>510.73</v>
      </c>
      <c r="MJ19" s="199">
        <v>511</v>
      </c>
      <c r="MK19" s="38">
        <v>-0.05</v>
      </c>
      <c r="ML19" s="9"/>
      <c r="MM19" s="9"/>
      <c r="MN19" s="9" t="s">
        <v>59</v>
      </c>
      <c r="MO19" s="358">
        <v>919</v>
      </c>
      <c r="MP19" s="358">
        <v>919</v>
      </c>
      <c r="MQ19" s="358">
        <v>919</v>
      </c>
      <c r="MR19" s="358">
        <v>919</v>
      </c>
      <c r="MS19" s="358">
        <v>919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54749</v>
      </c>
      <c r="NB19" s="396">
        <v>1340</v>
      </c>
      <c r="NC19" s="396">
        <v>7216</v>
      </c>
      <c r="ND19" s="397">
        <v>13599</v>
      </c>
      <c r="NE19" s="397"/>
      <c r="NF19" s="396"/>
      <c r="NG19" s="396"/>
      <c r="NH19" s="396"/>
      <c r="NI19" s="398">
        <v>76904</v>
      </c>
      <c r="NJ19" s="387">
        <v>45289</v>
      </c>
      <c r="NK19" s="388">
        <v>122193</v>
      </c>
      <c r="NL19" s="393"/>
      <c r="NM19" s="393"/>
      <c r="NN19" s="394" t="s">
        <v>55</v>
      </c>
      <c r="NO19" s="395">
        <v>25</v>
      </c>
      <c r="NP19" s="396">
        <v>0</v>
      </c>
      <c r="NQ19" s="396">
        <v>0</v>
      </c>
      <c r="NR19" s="397">
        <v>16</v>
      </c>
      <c r="NS19" s="397"/>
      <c r="NT19" s="396"/>
      <c r="NU19" s="396"/>
      <c r="NV19" s="396"/>
      <c r="NW19" s="398">
        <v>41</v>
      </c>
      <c r="NX19" s="387">
        <v>0</v>
      </c>
      <c r="NY19" s="388">
        <v>41</v>
      </c>
    </row>
    <row r="20" spans="1:389" ht="24.75" customHeight="1">
      <c r="A20" s="73" t="s">
        <v>85</v>
      </c>
      <c r="B20" s="67">
        <v>1671.9499999999998</v>
      </c>
      <c r="C20" s="68">
        <v>1929.99</v>
      </c>
      <c r="D20" s="13">
        <v>-13.37</v>
      </c>
      <c r="E20" s="439">
        <f>B20-P37</f>
        <v>0</v>
      </c>
      <c r="F20" s="439">
        <f>C20-Q37</f>
        <v>0</v>
      </c>
      <c r="G20" s="224" t="s">
        <v>86</v>
      </c>
      <c r="H20" s="314">
        <v>0</v>
      </c>
      <c r="I20" s="315">
        <v>0</v>
      </c>
      <c r="J20" s="316">
        <v>0</v>
      </c>
      <c r="K20" s="317">
        <v>0</v>
      </c>
      <c r="L20" s="318">
        <v>46</v>
      </c>
      <c r="M20" s="319">
        <v>-100</v>
      </c>
      <c r="N20" s="320"/>
      <c r="O20" s="35" t="s">
        <v>47</v>
      </c>
      <c r="P20" s="36">
        <v>0</v>
      </c>
      <c r="Q20" s="154">
        <v>338.47</v>
      </c>
      <c r="R20" s="363">
        <v>0</v>
      </c>
      <c r="S20" s="36">
        <v>0</v>
      </c>
      <c r="T20" s="154">
        <v>373.97</v>
      </c>
      <c r="U20" s="363">
        <v>0</v>
      </c>
      <c r="V20" s="36">
        <v>0</v>
      </c>
      <c r="W20" s="154">
        <v>348.15</v>
      </c>
      <c r="X20" s="363">
        <v>0</v>
      </c>
      <c r="Y20" s="21"/>
      <c r="Z20" s="21"/>
      <c r="AA20" s="21" t="s">
        <v>64</v>
      </c>
      <c r="AB20" s="364">
        <v>983</v>
      </c>
      <c r="AC20" s="364">
        <v>983</v>
      </c>
      <c r="AD20" s="364">
        <v>983</v>
      </c>
      <c r="AE20" s="364">
        <v>983</v>
      </c>
      <c r="AF20" s="21"/>
      <c r="AG20" s="21"/>
      <c r="AH20" s="21"/>
      <c r="AI20" s="21"/>
      <c r="AJ20" s="21"/>
      <c r="AK20" s="21"/>
      <c r="AL20" s="382" t="s">
        <v>61</v>
      </c>
      <c r="AM20" s="395">
        <v>49562</v>
      </c>
      <c r="AN20" s="396">
        <v>2252</v>
      </c>
      <c r="AO20" s="396">
        <v>25316</v>
      </c>
      <c r="AP20" s="397">
        <v>23548</v>
      </c>
      <c r="AQ20" s="397">
        <v>0</v>
      </c>
      <c r="AR20" s="396">
        <v>0</v>
      </c>
      <c r="AS20" s="396">
        <v>0</v>
      </c>
      <c r="AT20" s="396">
        <v>0</v>
      </c>
      <c r="AU20" s="398">
        <v>100678</v>
      </c>
      <c r="AV20" s="387">
        <v>103749</v>
      </c>
      <c r="AW20" s="388">
        <v>204427</v>
      </c>
      <c r="AX20" s="320"/>
      <c r="AY20" s="21"/>
      <c r="AZ20" s="382" t="s">
        <v>61</v>
      </c>
      <c r="BA20" s="395">
        <v>0</v>
      </c>
      <c r="BB20" s="396">
        <v>0</v>
      </c>
      <c r="BC20" s="396">
        <v>0</v>
      </c>
      <c r="BD20" s="397">
        <v>0</v>
      </c>
      <c r="BE20" s="397">
        <v>0</v>
      </c>
      <c r="BF20" s="396">
        <v>0</v>
      </c>
      <c r="BG20" s="396">
        <v>0</v>
      </c>
      <c r="BH20" s="396">
        <v>0</v>
      </c>
      <c r="BI20" s="398">
        <v>0</v>
      </c>
      <c r="BJ20" s="387">
        <v>0</v>
      </c>
      <c r="BK20" s="388">
        <v>0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2171.4</v>
      </c>
      <c r="CG20" s="68">
        <v>2192.3599999999997</v>
      </c>
      <c r="CH20" s="13">
        <v>-0.96</v>
      </c>
      <c r="CI20" s="439">
        <f>CF20-CT37</f>
        <v>0</v>
      </c>
      <c r="CJ20" s="439">
        <f>CG20-CU37</f>
        <v>0</v>
      </c>
      <c r="CK20" s="224" t="s">
        <v>86</v>
      </c>
      <c r="CL20" s="317">
        <v>7</v>
      </c>
      <c r="CM20" s="326">
        <v>4</v>
      </c>
      <c r="CN20" s="327">
        <v>0</v>
      </c>
      <c r="CO20" s="317">
        <v>11</v>
      </c>
      <c r="CP20" s="318">
        <v>0</v>
      </c>
      <c r="CQ20" s="319">
        <v>0</v>
      </c>
      <c r="CR20" s="328"/>
      <c r="CS20" s="35" t="s">
        <v>47</v>
      </c>
      <c r="CT20" s="36">
        <v>560.74</v>
      </c>
      <c r="CU20" s="37">
        <v>0</v>
      </c>
      <c r="CV20" s="38">
        <v>0</v>
      </c>
      <c r="CW20" s="36">
        <v>408.73</v>
      </c>
      <c r="CX20" s="37">
        <v>0</v>
      </c>
      <c r="CY20" s="38">
        <v>0</v>
      </c>
      <c r="CZ20" s="36">
        <v>539.03</v>
      </c>
      <c r="DA20" s="37">
        <v>0</v>
      </c>
      <c r="DB20" s="38">
        <v>0</v>
      </c>
      <c r="DC20" s="21"/>
      <c r="DD20" s="21"/>
      <c r="DE20" s="21" t="s">
        <v>64</v>
      </c>
      <c r="DF20" s="213">
        <v>983</v>
      </c>
      <c r="DG20" s="213">
        <v>983</v>
      </c>
      <c r="DH20" s="213">
        <v>983</v>
      </c>
      <c r="DI20" s="355">
        <v>983</v>
      </c>
      <c r="DJ20" s="21"/>
      <c r="DK20" s="21"/>
      <c r="DL20" s="21"/>
      <c r="DM20" s="180"/>
      <c r="DN20" s="21"/>
      <c r="DO20" s="21"/>
      <c r="DP20" s="382" t="s">
        <v>61</v>
      </c>
      <c r="DQ20" s="395">
        <v>52094</v>
      </c>
      <c r="DR20" s="396">
        <v>1043</v>
      </c>
      <c r="DS20" s="396">
        <v>6564</v>
      </c>
      <c r="DT20" s="397">
        <v>2872</v>
      </c>
      <c r="DU20" s="397">
        <v>0</v>
      </c>
      <c r="DV20" s="396">
        <v>0</v>
      </c>
      <c r="DW20" s="396">
        <v>0</v>
      </c>
      <c r="DX20" s="396">
        <v>0</v>
      </c>
      <c r="DY20" s="398">
        <v>62573</v>
      </c>
      <c r="DZ20" s="387">
        <v>19479</v>
      </c>
      <c r="EA20" s="388">
        <v>82052</v>
      </c>
      <c r="EB20" s="21"/>
      <c r="EC20" s="21"/>
      <c r="ED20" s="382" t="s">
        <v>61</v>
      </c>
      <c r="EE20" s="395">
        <v>157</v>
      </c>
      <c r="EF20" s="396">
        <v>0</v>
      </c>
      <c r="EG20" s="396">
        <v>24</v>
      </c>
      <c r="EH20" s="397">
        <v>72</v>
      </c>
      <c r="EI20" s="397">
        <v>0</v>
      </c>
      <c r="EJ20" s="396">
        <v>0</v>
      </c>
      <c r="EK20" s="396">
        <v>0</v>
      </c>
      <c r="EL20" s="396">
        <v>0</v>
      </c>
      <c r="EM20" s="398">
        <v>253</v>
      </c>
      <c r="EN20" s="387">
        <v>169</v>
      </c>
      <c r="EO20" s="388">
        <v>422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1713.17</v>
      </c>
      <c r="FK20" s="68">
        <v>2206.94</v>
      </c>
      <c r="FL20" s="13">
        <v>-22.37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0</v>
      </c>
      <c r="FU20" s="319">
        <v>0</v>
      </c>
      <c r="FV20" s="334"/>
      <c r="FW20" s="35" t="s">
        <v>47</v>
      </c>
      <c r="FX20" s="36">
        <v>0</v>
      </c>
      <c r="FY20" s="37">
        <v>0</v>
      </c>
      <c r="FZ20" s="38">
        <v>0</v>
      </c>
      <c r="GA20" s="36">
        <v>0</v>
      </c>
      <c r="GB20" s="37">
        <v>0</v>
      </c>
      <c r="GC20" s="38">
        <v>0</v>
      </c>
      <c r="GD20" s="36">
        <v>0</v>
      </c>
      <c r="GE20" s="37">
        <v>0</v>
      </c>
      <c r="GF20" s="38">
        <v>0</v>
      </c>
      <c r="GG20" s="21"/>
      <c r="GH20" s="21"/>
      <c r="GI20" s="21" t="s">
        <v>64</v>
      </c>
      <c r="GJ20" s="435">
        <v>983</v>
      </c>
      <c r="GK20" s="435">
        <v>983</v>
      </c>
      <c r="GL20" s="435">
        <v>983</v>
      </c>
      <c r="GM20" s="171">
        <v>983</v>
      </c>
      <c r="GN20" s="21"/>
      <c r="GO20" s="21"/>
      <c r="GP20" s="21"/>
      <c r="GQ20" s="180"/>
      <c r="GR20" s="21"/>
      <c r="GS20" s="21"/>
      <c r="GT20" s="382" t="s">
        <v>61</v>
      </c>
      <c r="GU20" s="395">
        <v>10336</v>
      </c>
      <c r="GV20" s="396">
        <v>139</v>
      </c>
      <c r="GW20" s="396">
        <v>1809</v>
      </c>
      <c r="GX20" s="397">
        <v>678</v>
      </c>
      <c r="GY20" s="397">
        <v>0</v>
      </c>
      <c r="GZ20" s="396">
        <v>0</v>
      </c>
      <c r="HA20" s="396">
        <v>0</v>
      </c>
      <c r="HB20" s="396">
        <v>0</v>
      </c>
      <c r="HC20" s="398">
        <v>12962</v>
      </c>
      <c r="HD20" s="387">
        <v>8582</v>
      </c>
      <c r="HE20" s="388">
        <v>21544</v>
      </c>
      <c r="HF20" s="21"/>
      <c r="HG20" s="21"/>
      <c r="HH20" s="382" t="s">
        <v>61</v>
      </c>
      <c r="HI20" s="395">
        <v>0</v>
      </c>
      <c r="HJ20" s="396">
        <v>0</v>
      </c>
      <c r="HK20" s="396">
        <v>0</v>
      </c>
      <c r="HL20" s="397">
        <v>0</v>
      </c>
      <c r="HM20" s="397">
        <v>0</v>
      </c>
      <c r="HN20" s="396">
        <v>0</v>
      </c>
      <c r="HO20" s="396">
        <v>0</v>
      </c>
      <c r="HP20" s="396">
        <v>0</v>
      </c>
      <c r="HQ20" s="398">
        <v>0</v>
      </c>
      <c r="HR20" s="387">
        <v>0</v>
      </c>
      <c r="HS20" s="388">
        <v>0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2317.5</v>
      </c>
      <c r="IO20" s="68">
        <v>2446.14</v>
      </c>
      <c r="IP20" s="13">
        <v>-5.26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0</v>
      </c>
      <c r="IV20" s="333">
        <v>2</v>
      </c>
      <c r="IW20" s="317">
        <v>2</v>
      </c>
      <c r="IX20" s="318">
        <v>0</v>
      </c>
      <c r="IY20" s="319">
        <v>0</v>
      </c>
      <c r="IZ20" s="21"/>
      <c r="JA20" s="35" t="s">
        <v>47</v>
      </c>
      <c r="JB20" s="36">
        <v>591.83318898000005</v>
      </c>
      <c r="JC20" s="37">
        <v>649.04</v>
      </c>
      <c r="JD20" s="38">
        <v>-8.81</v>
      </c>
      <c r="JE20" s="36">
        <v>499.35</v>
      </c>
      <c r="JF20" s="37">
        <v>561.22</v>
      </c>
      <c r="JG20" s="38">
        <v>-11.02</v>
      </c>
      <c r="JH20" s="36">
        <v>584.15407942000002</v>
      </c>
      <c r="JI20" s="37">
        <v>620.91999999999996</v>
      </c>
      <c r="JJ20" s="38">
        <v>-5.92</v>
      </c>
      <c r="JK20" s="21"/>
      <c r="JL20" s="21"/>
      <c r="JM20" s="21" t="s">
        <v>64</v>
      </c>
      <c r="JN20" s="435">
        <v>983</v>
      </c>
      <c r="JO20" s="435">
        <v>983</v>
      </c>
      <c r="JP20" s="435">
        <v>983</v>
      </c>
      <c r="JQ20" s="171">
        <v>983</v>
      </c>
      <c r="JR20" s="21"/>
      <c r="JS20" s="21"/>
      <c r="JT20" s="21"/>
      <c r="JU20" s="180"/>
      <c r="JV20" s="21"/>
      <c r="JW20" s="21"/>
      <c r="JX20" s="382" t="s">
        <v>61</v>
      </c>
      <c r="JY20" s="395">
        <v>66239</v>
      </c>
      <c r="JZ20" s="396">
        <v>1123</v>
      </c>
      <c r="KA20" s="396">
        <v>7963</v>
      </c>
      <c r="KB20" s="397">
        <v>3239</v>
      </c>
      <c r="KC20" s="397">
        <v>0</v>
      </c>
      <c r="KD20" s="396">
        <v>0</v>
      </c>
      <c r="KE20" s="396">
        <v>0</v>
      </c>
      <c r="KF20" s="396">
        <v>0</v>
      </c>
      <c r="KG20" s="398">
        <v>78564</v>
      </c>
      <c r="KH20" s="387">
        <v>45473</v>
      </c>
      <c r="KI20" s="388">
        <v>124037</v>
      </c>
      <c r="KJ20" s="21"/>
      <c r="KK20" s="21"/>
      <c r="KL20" s="382" t="s">
        <v>61</v>
      </c>
      <c r="KM20" s="395">
        <v>69</v>
      </c>
      <c r="KN20" s="396">
        <v>0</v>
      </c>
      <c r="KO20" s="396">
        <v>0</v>
      </c>
      <c r="KP20" s="397">
        <v>0</v>
      </c>
      <c r="KQ20" s="397">
        <v>0</v>
      </c>
      <c r="KR20" s="396">
        <v>0</v>
      </c>
      <c r="KS20" s="396">
        <v>0</v>
      </c>
      <c r="KT20" s="396">
        <v>0</v>
      </c>
      <c r="KU20" s="398">
        <v>69</v>
      </c>
      <c r="KV20" s="387">
        <v>23</v>
      </c>
      <c r="KW20" s="388">
        <v>92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61">
        <v>1874.5299999999997</v>
      </c>
      <c r="LS20" s="68">
        <v>2196.73</v>
      </c>
      <c r="LT20" s="172">
        <v>-14.67</v>
      </c>
      <c r="LU20" s="439">
        <f>LR20-MC37</f>
        <v>0</v>
      </c>
      <c r="LV20" s="439">
        <f>LS20-MD37</f>
        <v>0</v>
      </c>
      <c r="LW20" s="357" t="s">
        <v>86</v>
      </c>
      <c r="LX20" s="331">
        <v>13</v>
      </c>
      <c r="LY20" s="242">
        <v>46</v>
      </c>
      <c r="LZ20" s="338">
        <v>-71.739999999999995</v>
      </c>
      <c r="MA20" s="135"/>
      <c r="MB20" s="35" t="s">
        <v>47</v>
      </c>
      <c r="MC20" s="36">
        <v>569.46</v>
      </c>
      <c r="MD20" s="199">
        <v>344.1</v>
      </c>
      <c r="ME20" s="38">
        <v>65.489999999999995</v>
      </c>
      <c r="MF20" s="36">
        <v>416.67</v>
      </c>
      <c r="MG20" s="199">
        <v>377.64</v>
      </c>
      <c r="MH20" s="38">
        <v>10.34</v>
      </c>
      <c r="MI20" s="36">
        <v>547.74</v>
      </c>
      <c r="MJ20" s="199">
        <v>353.28</v>
      </c>
      <c r="MK20" s="38">
        <v>55.04</v>
      </c>
      <c r="ML20" s="9"/>
      <c r="MM20" s="9"/>
      <c r="MN20" s="9" t="s">
        <v>64</v>
      </c>
      <c r="MO20" s="358">
        <v>983</v>
      </c>
      <c r="MP20" s="358">
        <v>983</v>
      </c>
      <c r="MQ20" s="358">
        <v>983</v>
      </c>
      <c r="MR20" s="358">
        <v>983</v>
      </c>
      <c r="MS20" s="358">
        <v>983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178231</v>
      </c>
      <c r="NB20" s="396">
        <v>4557</v>
      </c>
      <c r="NC20" s="396">
        <v>41652</v>
      </c>
      <c r="ND20" s="397">
        <v>30337</v>
      </c>
      <c r="NE20" s="397"/>
      <c r="NF20" s="396"/>
      <c r="NG20" s="396"/>
      <c r="NH20" s="396"/>
      <c r="NI20" s="398">
        <v>254777</v>
      </c>
      <c r="NJ20" s="387">
        <v>177283</v>
      </c>
      <c r="NK20" s="388">
        <v>432060</v>
      </c>
      <c r="NL20" s="393"/>
      <c r="NM20" s="393"/>
      <c r="NN20" s="394" t="s">
        <v>61</v>
      </c>
      <c r="NO20" s="395">
        <v>226</v>
      </c>
      <c r="NP20" s="396">
        <v>0</v>
      </c>
      <c r="NQ20" s="396">
        <v>24</v>
      </c>
      <c r="NR20" s="397">
        <v>72</v>
      </c>
      <c r="NS20" s="397"/>
      <c r="NT20" s="396"/>
      <c r="NU20" s="396"/>
      <c r="NV20" s="396"/>
      <c r="NW20" s="398">
        <v>322</v>
      </c>
      <c r="NX20" s="387">
        <v>192</v>
      </c>
      <c r="NY20" s="388">
        <v>514</v>
      </c>
    </row>
    <row r="21" spans="1:389" ht="24.75" customHeight="1" thickBot="1">
      <c r="A21" s="22" t="s">
        <v>45</v>
      </c>
      <c r="B21" s="69">
        <v>1671.9499999999998</v>
      </c>
      <c r="C21" s="70">
        <v>1920.16</v>
      </c>
      <c r="D21" s="25">
        <v>-12.93</v>
      </c>
      <c r="E21" s="439">
        <f>B21-P13</f>
        <v>0</v>
      </c>
      <c r="F21" s="439">
        <f>C21-Q13</f>
        <v>0</v>
      </c>
      <c r="G21" s="224" t="s">
        <v>87</v>
      </c>
      <c r="H21" s="314">
        <v>0</v>
      </c>
      <c r="I21" s="315">
        <v>0</v>
      </c>
      <c r="J21" s="316">
        <v>0</v>
      </c>
      <c r="K21" s="317">
        <v>0</v>
      </c>
      <c r="L21" s="318">
        <v>129</v>
      </c>
      <c r="M21" s="319">
        <v>-100</v>
      </c>
      <c r="N21" s="320"/>
      <c r="O21" s="35" t="s">
        <v>52</v>
      </c>
      <c r="P21" s="36">
        <v>0</v>
      </c>
      <c r="Q21" s="154">
        <v>141.66999999999999</v>
      </c>
      <c r="R21" s="363">
        <v>0</v>
      </c>
      <c r="S21" s="36">
        <v>0</v>
      </c>
      <c r="T21" s="154">
        <v>244.2</v>
      </c>
      <c r="U21" s="363">
        <v>0</v>
      </c>
      <c r="V21" s="36">
        <v>0</v>
      </c>
      <c r="W21" s="154">
        <v>169.62</v>
      </c>
      <c r="X21" s="363">
        <v>0</v>
      </c>
      <c r="Y21" s="21"/>
      <c r="Z21" s="21"/>
      <c r="AA21" s="21" t="s">
        <v>69</v>
      </c>
      <c r="AB21" s="364">
        <v>3733</v>
      </c>
      <c r="AC21" s="364">
        <v>3733</v>
      </c>
      <c r="AD21" s="364">
        <v>3733</v>
      </c>
      <c r="AE21" s="364">
        <v>3733</v>
      </c>
      <c r="AF21" s="99"/>
      <c r="AG21" s="99"/>
      <c r="AH21" s="99"/>
      <c r="AI21" s="99"/>
      <c r="AJ21" s="21"/>
      <c r="AK21" s="21"/>
      <c r="AL21" s="382" t="s">
        <v>65</v>
      </c>
      <c r="AM21" s="404">
        <v>0</v>
      </c>
      <c r="AN21" s="405">
        <v>0</v>
      </c>
      <c r="AO21" s="405">
        <v>0</v>
      </c>
      <c r="AP21" s="397">
        <v>0</v>
      </c>
      <c r="AQ21" s="406">
        <v>0</v>
      </c>
      <c r="AR21" s="405">
        <v>0</v>
      </c>
      <c r="AS21" s="405">
        <v>0</v>
      </c>
      <c r="AT21" s="396">
        <v>0</v>
      </c>
      <c r="AU21" s="398">
        <v>0</v>
      </c>
      <c r="AV21" s="387">
        <v>0</v>
      </c>
      <c r="AW21" s="388">
        <v>0</v>
      </c>
      <c r="AX21" s="320"/>
      <c r="AY21" s="21"/>
      <c r="AZ21" s="382" t="s">
        <v>66</v>
      </c>
      <c r="BA21" s="404">
        <v>0</v>
      </c>
      <c r="BB21" s="405">
        <v>0</v>
      </c>
      <c r="BC21" s="405">
        <v>0</v>
      </c>
      <c r="BD21" s="397">
        <v>0</v>
      </c>
      <c r="BE21" s="406">
        <v>0</v>
      </c>
      <c r="BF21" s="405">
        <v>0</v>
      </c>
      <c r="BG21" s="405">
        <v>0</v>
      </c>
      <c r="BH21" s="396">
        <v>0</v>
      </c>
      <c r="BI21" s="398">
        <v>0</v>
      </c>
      <c r="BJ21" s="387">
        <v>0</v>
      </c>
      <c r="BK21" s="388">
        <v>0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2170.1000000000004</v>
      </c>
      <c r="CG21" s="70">
        <v>2192.3599999999997</v>
      </c>
      <c r="CH21" s="25">
        <v>-1.02</v>
      </c>
      <c r="CI21" s="439">
        <f>CF21-CT13</f>
        <v>0</v>
      </c>
      <c r="CJ21" s="439">
        <f>CG21-CU13</f>
        <v>0</v>
      </c>
      <c r="CK21" s="224" t="s">
        <v>87</v>
      </c>
      <c r="CL21" s="317">
        <v>4</v>
      </c>
      <c r="CM21" s="326">
        <v>0</v>
      </c>
      <c r="CN21" s="327">
        <v>0</v>
      </c>
      <c r="CO21" s="317">
        <v>4</v>
      </c>
      <c r="CP21" s="318">
        <v>0</v>
      </c>
      <c r="CQ21" s="319">
        <v>0</v>
      </c>
      <c r="CR21" s="328"/>
      <c r="CS21" s="35" t="s">
        <v>52</v>
      </c>
      <c r="CT21" s="36">
        <v>309.55</v>
      </c>
      <c r="CU21" s="37">
        <v>0</v>
      </c>
      <c r="CV21" s="38">
        <v>0</v>
      </c>
      <c r="CW21" s="36">
        <v>235.19</v>
      </c>
      <c r="CX21" s="37">
        <v>0</v>
      </c>
      <c r="CY21" s="38">
        <v>0</v>
      </c>
      <c r="CZ21" s="36">
        <v>297.39999999999998</v>
      </c>
      <c r="DA21" s="37">
        <v>0</v>
      </c>
      <c r="DB21" s="38">
        <v>0</v>
      </c>
      <c r="DC21" s="21"/>
      <c r="DD21" s="21"/>
      <c r="DE21" s="21" t="s">
        <v>69</v>
      </c>
      <c r="DF21" s="213">
        <v>3523</v>
      </c>
      <c r="DG21" s="213">
        <v>3523</v>
      </c>
      <c r="DH21" s="213">
        <v>3523</v>
      </c>
      <c r="DI21" s="355">
        <v>3523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406">
        <v>0</v>
      </c>
      <c r="DV21" s="405">
        <v>0</v>
      </c>
      <c r="DW21" s="405">
        <v>0</v>
      </c>
      <c r="DX21" s="396">
        <v>0</v>
      </c>
      <c r="DY21" s="398">
        <v>0</v>
      </c>
      <c r="DZ21" s="387">
        <v>0</v>
      </c>
      <c r="EA21" s="388">
        <v>0</v>
      </c>
      <c r="EB21" s="21"/>
      <c r="EC21" s="21"/>
      <c r="ED21" s="382" t="s">
        <v>66</v>
      </c>
      <c r="EE21" s="404">
        <v>0</v>
      </c>
      <c r="EF21" s="405">
        <v>0</v>
      </c>
      <c r="EG21" s="405">
        <v>0</v>
      </c>
      <c r="EH21" s="397">
        <v>0</v>
      </c>
      <c r="EI21" s="406">
        <v>0</v>
      </c>
      <c r="EJ21" s="405">
        <v>0</v>
      </c>
      <c r="EK21" s="405">
        <v>0</v>
      </c>
      <c r="EL21" s="396">
        <v>0</v>
      </c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1713.17</v>
      </c>
      <c r="FK21" s="70">
        <v>2206.94</v>
      </c>
      <c r="FL21" s="25">
        <v>-22.37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0</v>
      </c>
      <c r="FU21" s="319">
        <v>0</v>
      </c>
      <c r="FV21" s="334"/>
      <c r="FW21" s="35" t="s">
        <v>52</v>
      </c>
      <c r="FX21" s="36">
        <v>0</v>
      </c>
      <c r="FY21" s="37">
        <v>0</v>
      </c>
      <c r="FZ21" s="38">
        <v>0</v>
      </c>
      <c r="GA21" s="36">
        <v>0</v>
      </c>
      <c r="GB21" s="37">
        <v>0</v>
      </c>
      <c r="GC21" s="38">
        <v>0</v>
      </c>
      <c r="GD21" s="36">
        <v>0</v>
      </c>
      <c r="GE21" s="37">
        <v>0</v>
      </c>
      <c r="GF21" s="38">
        <v>0</v>
      </c>
      <c r="GG21" s="21"/>
      <c r="GH21" s="21"/>
      <c r="GI21" s="21" t="s">
        <v>69</v>
      </c>
      <c r="GJ21" s="435">
        <v>3523</v>
      </c>
      <c r="GK21" s="435">
        <v>3523</v>
      </c>
      <c r="GL21" s="435">
        <v>3523</v>
      </c>
      <c r="GM21" s="171">
        <v>3523</v>
      </c>
      <c r="GN21" s="99"/>
      <c r="GO21" s="99"/>
      <c r="GP21" s="99"/>
      <c r="GQ21" s="442"/>
      <c r="GR21" s="21"/>
      <c r="GS21" s="21"/>
      <c r="GT21" s="382" t="s">
        <v>65</v>
      </c>
      <c r="GU21" s="404">
        <v>0</v>
      </c>
      <c r="GV21" s="405">
        <v>0</v>
      </c>
      <c r="GW21" s="405">
        <v>0</v>
      </c>
      <c r="GX21" s="397">
        <v>0</v>
      </c>
      <c r="GY21" s="406">
        <v>0</v>
      </c>
      <c r="GZ21" s="405">
        <v>0</v>
      </c>
      <c r="HA21" s="405">
        <v>0</v>
      </c>
      <c r="HB21" s="396">
        <v>0</v>
      </c>
      <c r="HC21" s="398">
        <v>0</v>
      </c>
      <c r="HD21" s="387">
        <v>0</v>
      </c>
      <c r="HE21" s="388">
        <v>0</v>
      </c>
      <c r="HF21" s="21"/>
      <c r="HG21" s="21"/>
      <c r="HH21" s="382" t="s">
        <v>66</v>
      </c>
      <c r="HI21" s="404">
        <v>0</v>
      </c>
      <c r="HJ21" s="405">
        <v>0</v>
      </c>
      <c r="HK21" s="405">
        <v>0</v>
      </c>
      <c r="HL21" s="397">
        <v>0</v>
      </c>
      <c r="HM21" s="406">
        <v>0</v>
      </c>
      <c r="HN21" s="405">
        <v>0</v>
      </c>
      <c r="HO21" s="405">
        <v>0</v>
      </c>
      <c r="HP21" s="396">
        <v>0</v>
      </c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2316.8599999999997</v>
      </c>
      <c r="IO21" s="70">
        <v>2445.89</v>
      </c>
      <c r="IP21" s="25">
        <v>-5.28</v>
      </c>
      <c r="IQ21" s="439">
        <f>IN21-JB13</f>
        <v>0</v>
      </c>
      <c r="IR21" s="439">
        <f>IO21-JC13</f>
        <v>0</v>
      </c>
      <c r="IS21" s="224" t="s">
        <v>87</v>
      </c>
      <c r="IT21" s="331">
        <v>0</v>
      </c>
      <c r="IU21" s="332">
        <v>6</v>
      </c>
      <c r="IV21" s="333">
        <v>15</v>
      </c>
      <c r="IW21" s="317">
        <v>21</v>
      </c>
      <c r="IX21" s="318">
        <v>0</v>
      </c>
      <c r="IY21" s="319">
        <v>0</v>
      </c>
      <c r="IZ21" s="21"/>
      <c r="JA21" s="35" t="s">
        <v>52</v>
      </c>
      <c r="JB21" s="36">
        <v>341.28374015999998</v>
      </c>
      <c r="JC21" s="37">
        <v>360.58</v>
      </c>
      <c r="JD21" s="38">
        <v>-5.35</v>
      </c>
      <c r="JE21" s="36">
        <v>95.46</v>
      </c>
      <c r="JF21" s="37">
        <v>102.04</v>
      </c>
      <c r="JG21" s="38">
        <v>-6.45</v>
      </c>
      <c r="JH21" s="36">
        <v>320.87238266999998</v>
      </c>
      <c r="JI21" s="37">
        <v>277.77999999999997</v>
      </c>
      <c r="JJ21" s="38">
        <v>15.51</v>
      </c>
      <c r="JK21" s="21"/>
      <c r="JL21" s="21"/>
      <c r="JM21" s="21" t="s">
        <v>69</v>
      </c>
      <c r="JN21" s="435">
        <v>3523</v>
      </c>
      <c r="JO21" s="435">
        <v>3523</v>
      </c>
      <c r="JP21" s="435">
        <v>3523</v>
      </c>
      <c r="JQ21" s="171">
        <v>3523</v>
      </c>
      <c r="JR21" s="21"/>
      <c r="JS21" s="21"/>
      <c r="JT21" s="21"/>
      <c r="JU21" s="180"/>
      <c r="JV21" s="21"/>
      <c r="JW21" s="21"/>
      <c r="JX21" s="382" t="s">
        <v>65</v>
      </c>
      <c r="JY21" s="404">
        <v>0</v>
      </c>
      <c r="JZ21" s="405">
        <v>0</v>
      </c>
      <c r="KA21" s="405">
        <v>0</v>
      </c>
      <c r="KB21" s="397">
        <v>0</v>
      </c>
      <c r="KC21" s="406">
        <v>0</v>
      </c>
      <c r="KD21" s="405">
        <v>0</v>
      </c>
      <c r="KE21" s="405">
        <v>0</v>
      </c>
      <c r="KF21" s="396">
        <v>0</v>
      </c>
      <c r="KG21" s="398">
        <v>0</v>
      </c>
      <c r="KH21" s="387">
        <v>0</v>
      </c>
      <c r="KI21" s="388">
        <v>0</v>
      </c>
      <c r="KJ21" s="21"/>
      <c r="KK21" s="21"/>
      <c r="KL21" s="382" t="s">
        <v>66</v>
      </c>
      <c r="KM21" s="404">
        <v>0</v>
      </c>
      <c r="KN21" s="405">
        <v>0</v>
      </c>
      <c r="KO21" s="405">
        <v>0</v>
      </c>
      <c r="KP21" s="397">
        <v>0</v>
      </c>
      <c r="KQ21" s="406">
        <v>0</v>
      </c>
      <c r="KR21" s="405">
        <v>0</v>
      </c>
      <c r="KS21" s="405">
        <v>0</v>
      </c>
      <c r="KT21" s="396">
        <v>0</v>
      </c>
      <c r="KU21" s="398">
        <v>0</v>
      </c>
      <c r="KV21" s="387">
        <v>0</v>
      </c>
      <c r="KW21" s="388">
        <v>0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62">
        <v>1873.9199999999998</v>
      </c>
      <c r="LS21" s="70">
        <v>2195.44</v>
      </c>
      <c r="LT21" s="111">
        <v>-14.64</v>
      </c>
      <c r="LU21" s="439">
        <f>LR21-MC13</f>
        <v>0</v>
      </c>
      <c r="LV21" s="439">
        <f>LS21-MD13</f>
        <v>0</v>
      </c>
      <c r="LW21" s="357" t="s">
        <v>87</v>
      </c>
      <c r="LX21" s="331">
        <v>25</v>
      </c>
      <c r="LY21" s="242">
        <v>129</v>
      </c>
      <c r="LZ21" s="338">
        <v>-80.62</v>
      </c>
      <c r="MA21" s="135"/>
      <c r="MB21" s="35" t="s">
        <v>52</v>
      </c>
      <c r="MC21" s="36">
        <v>319.24</v>
      </c>
      <c r="MD21" s="199">
        <v>145.41999999999999</v>
      </c>
      <c r="ME21" s="38">
        <v>119.53</v>
      </c>
      <c r="MF21" s="36">
        <v>208.33</v>
      </c>
      <c r="MG21" s="199">
        <v>241.41</v>
      </c>
      <c r="MH21" s="38">
        <v>-13.7</v>
      </c>
      <c r="MI21" s="36">
        <v>303.48</v>
      </c>
      <c r="MJ21" s="199">
        <v>171.7</v>
      </c>
      <c r="MK21" s="38">
        <v>76.75</v>
      </c>
      <c r="ML21" s="9"/>
      <c r="MM21" s="9"/>
      <c r="MN21" s="9" t="s">
        <v>69</v>
      </c>
      <c r="MO21" s="358">
        <v>3733</v>
      </c>
      <c r="MP21" s="358">
        <v>3523</v>
      </c>
      <c r="MQ21" s="358">
        <v>3523</v>
      </c>
      <c r="MR21" s="358">
        <v>3523</v>
      </c>
      <c r="MS21" s="358">
        <v>3523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0</v>
      </c>
      <c r="NB21" s="405">
        <v>0</v>
      </c>
      <c r="NC21" s="405">
        <v>0</v>
      </c>
      <c r="ND21" s="397">
        <v>0</v>
      </c>
      <c r="NE21" s="406"/>
      <c r="NF21" s="405"/>
      <c r="NG21" s="405"/>
      <c r="NH21" s="396"/>
      <c r="NI21" s="398">
        <v>0</v>
      </c>
      <c r="NJ21" s="387">
        <v>0</v>
      </c>
      <c r="NK21" s="388">
        <v>0</v>
      </c>
      <c r="NL21" s="393"/>
      <c r="NM21" s="393"/>
      <c r="NN21" s="394" t="s">
        <v>66</v>
      </c>
      <c r="NO21" s="404">
        <v>0</v>
      </c>
      <c r="NP21" s="405">
        <v>0</v>
      </c>
      <c r="NQ21" s="405">
        <v>0</v>
      </c>
      <c r="NR21" s="397">
        <v>0</v>
      </c>
      <c r="NS21" s="406"/>
      <c r="NT21" s="405"/>
      <c r="NU21" s="405"/>
      <c r="NV21" s="396"/>
      <c r="NW21" s="398">
        <v>0</v>
      </c>
      <c r="NX21" s="387">
        <v>0</v>
      </c>
      <c r="NY21" s="388">
        <v>0</v>
      </c>
    </row>
    <row r="22" spans="1:389" ht="24.75" customHeight="1" thickTop="1" thickBot="1">
      <c r="A22" s="31" t="s">
        <v>31</v>
      </c>
      <c r="B22" s="71">
        <v>0</v>
      </c>
      <c r="C22" s="72">
        <v>2340.1999999999998</v>
      </c>
      <c r="D22" s="34">
        <v>-100</v>
      </c>
      <c r="E22" s="439">
        <f>B22-P25</f>
        <v>0</v>
      </c>
      <c r="F22" s="439">
        <f>C22-Q25</f>
        <v>0</v>
      </c>
      <c r="G22" s="223" t="s">
        <v>88</v>
      </c>
      <c r="H22" s="314">
        <v>0</v>
      </c>
      <c r="I22" s="315">
        <v>0</v>
      </c>
      <c r="J22" s="316">
        <v>0</v>
      </c>
      <c r="K22" s="317">
        <v>0</v>
      </c>
      <c r="L22" s="318">
        <v>46</v>
      </c>
      <c r="M22" s="319">
        <v>-100</v>
      </c>
      <c r="N22" s="320"/>
      <c r="O22" s="35" t="s">
        <v>58</v>
      </c>
      <c r="P22" s="36">
        <v>0</v>
      </c>
      <c r="Q22" s="154">
        <v>142.05000000000001</v>
      </c>
      <c r="R22" s="363">
        <v>0</v>
      </c>
      <c r="S22" s="36">
        <v>0</v>
      </c>
      <c r="T22" s="154">
        <v>111.37</v>
      </c>
      <c r="U22" s="363">
        <v>0</v>
      </c>
      <c r="V22" s="36">
        <v>0</v>
      </c>
      <c r="W22" s="154">
        <v>133.69</v>
      </c>
      <c r="X22" s="363">
        <v>0</v>
      </c>
      <c r="Y22" s="21"/>
      <c r="Z22" s="21"/>
      <c r="AA22" s="21" t="s">
        <v>72</v>
      </c>
      <c r="AB22" s="364">
        <v>1825</v>
      </c>
      <c r="AC22" s="364">
        <v>1825</v>
      </c>
      <c r="AD22" s="364">
        <v>1825</v>
      </c>
      <c r="AE22" s="364">
        <v>1825</v>
      </c>
      <c r="AF22" s="99"/>
      <c r="AG22" s="99"/>
      <c r="AH22" s="99"/>
      <c r="AI22" s="99"/>
      <c r="AJ22" s="21"/>
      <c r="AK22" s="21"/>
      <c r="AL22" s="409" t="s">
        <v>38</v>
      </c>
      <c r="AM22" s="410">
        <v>295364</v>
      </c>
      <c r="AN22" s="411">
        <v>3491</v>
      </c>
      <c r="AO22" s="411">
        <v>37718</v>
      </c>
      <c r="AP22" s="412">
        <v>41839</v>
      </c>
      <c r="AQ22" s="412">
        <v>0</v>
      </c>
      <c r="AR22" s="413">
        <v>0</v>
      </c>
      <c r="AS22" s="413">
        <v>0</v>
      </c>
      <c r="AT22" s="414">
        <v>0</v>
      </c>
      <c r="AU22" s="415">
        <v>378412</v>
      </c>
      <c r="AV22" s="416">
        <v>142606</v>
      </c>
      <c r="AW22" s="416">
        <v>521018</v>
      </c>
      <c r="AX22" s="244"/>
      <c r="AY22" s="150"/>
      <c r="AZ22" s="409" t="s">
        <v>38</v>
      </c>
      <c r="BA22" s="410">
        <v>0</v>
      </c>
      <c r="BB22" s="411">
        <v>0</v>
      </c>
      <c r="BC22" s="411">
        <v>0</v>
      </c>
      <c r="BD22" s="412">
        <v>0</v>
      </c>
      <c r="BE22" s="412">
        <v>0</v>
      </c>
      <c r="BF22" s="413">
        <v>0</v>
      </c>
      <c r="BG22" s="413">
        <v>0</v>
      </c>
      <c r="BH22" s="414">
        <v>0</v>
      </c>
      <c r="BI22" s="415">
        <v>0</v>
      </c>
      <c r="BJ22" s="416">
        <v>0</v>
      </c>
      <c r="BK22" s="416">
        <v>0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2492.75</v>
      </c>
      <c r="CG22" s="72">
        <v>0</v>
      </c>
      <c r="CH22" s="34">
        <v>0</v>
      </c>
      <c r="CI22" s="439">
        <f>CF22-CT25</f>
        <v>0</v>
      </c>
      <c r="CJ22" s="439">
        <f>CG22-CU25</f>
        <v>0</v>
      </c>
      <c r="CK22" s="223" t="s">
        <v>88</v>
      </c>
      <c r="CL22" s="317">
        <v>6</v>
      </c>
      <c r="CM22" s="326">
        <v>2</v>
      </c>
      <c r="CN22" s="327">
        <v>3</v>
      </c>
      <c r="CO22" s="317">
        <v>11</v>
      </c>
      <c r="CP22" s="318">
        <v>0</v>
      </c>
      <c r="CQ22" s="319">
        <v>0</v>
      </c>
      <c r="CR22" s="328"/>
      <c r="CS22" s="35" t="s">
        <v>58</v>
      </c>
      <c r="CT22" s="36">
        <v>164.29</v>
      </c>
      <c r="CU22" s="37">
        <v>0</v>
      </c>
      <c r="CV22" s="38">
        <v>0</v>
      </c>
      <c r="CW22" s="36">
        <v>114.86</v>
      </c>
      <c r="CX22" s="37">
        <v>0</v>
      </c>
      <c r="CY22" s="38">
        <v>0</v>
      </c>
      <c r="CZ22" s="36">
        <v>157.99</v>
      </c>
      <c r="DA22" s="37">
        <v>0</v>
      </c>
      <c r="DB22" s="38">
        <v>0</v>
      </c>
      <c r="DC22" s="21"/>
      <c r="DD22" s="21"/>
      <c r="DE22" s="21" t="s">
        <v>72</v>
      </c>
      <c r="DF22" s="213">
        <v>1825</v>
      </c>
      <c r="DG22" s="213">
        <v>1825</v>
      </c>
      <c r="DH22" s="213">
        <v>1825</v>
      </c>
      <c r="DI22" s="355">
        <v>1825</v>
      </c>
      <c r="DJ22" s="99"/>
      <c r="DK22" s="99"/>
      <c r="DL22" s="99"/>
      <c r="DM22" s="442"/>
      <c r="DN22" s="21"/>
      <c r="DO22" s="21"/>
      <c r="DP22" s="409" t="s">
        <v>38</v>
      </c>
      <c r="DQ22" s="410">
        <v>83995</v>
      </c>
      <c r="DR22" s="411">
        <v>1565</v>
      </c>
      <c r="DS22" s="411">
        <v>12855</v>
      </c>
      <c r="DT22" s="412">
        <v>4186</v>
      </c>
      <c r="DU22" s="412">
        <v>0</v>
      </c>
      <c r="DV22" s="413">
        <v>0</v>
      </c>
      <c r="DW22" s="413">
        <v>0</v>
      </c>
      <c r="DX22" s="414">
        <v>0</v>
      </c>
      <c r="DY22" s="415">
        <v>102601</v>
      </c>
      <c r="DZ22" s="416">
        <v>25728</v>
      </c>
      <c r="EA22" s="416">
        <v>128329</v>
      </c>
      <c r="EB22" s="21"/>
      <c r="EC22" s="21"/>
      <c r="ED22" s="409" t="s">
        <v>38</v>
      </c>
      <c r="EE22" s="410">
        <v>248</v>
      </c>
      <c r="EF22" s="411">
        <v>0</v>
      </c>
      <c r="EG22" s="411">
        <v>24</v>
      </c>
      <c r="EH22" s="412">
        <v>88</v>
      </c>
      <c r="EI22" s="412">
        <v>0</v>
      </c>
      <c r="EJ22" s="413">
        <v>0</v>
      </c>
      <c r="EK22" s="413">
        <v>0</v>
      </c>
      <c r="EL22" s="414">
        <v>0</v>
      </c>
      <c r="EM22" s="415">
        <v>360</v>
      </c>
      <c r="EN22" s="416">
        <v>169</v>
      </c>
      <c r="EO22" s="416">
        <v>529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0</v>
      </c>
      <c r="FK22" s="72">
        <v>0</v>
      </c>
      <c r="FL22" s="34">
        <v>0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0</v>
      </c>
      <c r="FU22" s="319">
        <v>0</v>
      </c>
      <c r="FV22" s="334"/>
      <c r="FW22" s="35" t="s">
        <v>58</v>
      </c>
      <c r="FX22" s="36">
        <v>0</v>
      </c>
      <c r="FY22" s="37">
        <v>0</v>
      </c>
      <c r="FZ22" s="38">
        <v>0</v>
      </c>
      <c r="GA22" s="36">
        <v>0</v>
      </c>
      <c r="GB22" s="37">
        <v>0</v>
      </c>
      <c r="GC22" s="38">
        <v>0</v>
      </c>
      <c r="GD22" s="36">
        <v>0</v>
      </c>
      <c r="GE22" s="37">
        <v>0</v>
      </c>
      <c r="GF22" s="38">
        <v>0</v>
      </c>
      <c r="GG22" s="21"/>
      <c r="GH22" s="21"/>
      <c r="GI22" s="21" t="s">
        <v>72</v>
      </c>
      <c r="GJ22" s="435">
        <v>1825</v>
      </c>
      <c r="GK22" s="435">
        <v>1825</v>
      </c>
      <c r="GL22" s="435">
        <v>1825</v>
      </c>
      <c r="GM22" s="171">
        <v>1825</v>
      </c>
      <c r="GN22" s="99"/>
      <c r="GO22" s="99"/>
      <c r="GP22" s="99"/>
      <c r="GQ22" s="442"/>
      <c r="GR22" s="21"/>
      <c r="GS22" s="21"/>
      <c r="GT22" s="409" t="s">
        <v>38</v>
      </c>
      <c r="GU22" s="410">
        <v>20601</v>
      </c>
      <c r="GV22" s="411">
        <v>1040</v>
      </c>
      <c r="GW22" s="411">
        <v>3165</v>
      </c>
      <c r="GX22" s="412">
        <v>966</v>
      </c>
      <c r="GY22" s="412">
        <v>0</v>
      </c>
      <c r="GZ22" s="413">
        <v>0</v>
      </c>
      <c r="HA22" s="413">
        <v>0</v>
      </c>
      <c r="HB22" s="414">
        <v>0</v>
      </c>
      <c r="HC22" s="415">
        <v>25772</v>
      </c>
      <c r="HD22" s="416">
        <v>9221</v>
      </c>
      <c r="HE22" s="416">
        <v>34993</v>
      </c>
      <c r="HF22" s="21"/>
      <c r="HG22" s="21"/>
      <c r="HH22" s="409" t="s">
        <v>38</v>
      </c>
      <c r="HI22" s="410">
        <v>0</v>
      </c>
      <c r="HJ22" s="411">
        <v>0</v>
      </c>
      <c r="HK22" s="411">
        <v>0</v>
      </c>
      <c r="HL22" s="412">
        <v>0</v>
      </c>
      <c r="HM22" s="412">
        <v>0</v>
      </c>
      <c r="HN22" s="413">
        <v>0</v>
      </c>
      <c r="HO22" s="413">
        <v>0</v>
      </c>
      <c r="HP22" s="414">
        <v>0</v>
      </c>
      <c r="HQ22" s="415">
        <v>0</v>
      </c>
      <c r="HR22" s="416">
        <v>0</v>
      </c>
      <c r="HS22" s="416">
        <v>0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3021.4557086700001</v>
      </c>
      <c r="IO22" s="72">
        <v>3197.11</v>
      </c>
      <c r="IP22" s="34">
        <v>-5.49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3</v>
      </c>
      <c r="IV22" s="333">
        <v>3</v>
      </c>
      <c r="IW22" s="317">
        <v>6</v>
      </c>
      <c r="IX22" s="318">
        <v>0</v>
      </c>
      <c r="IY22" s="319">
        <v>0</v>
      </c>
      <c r="IZ22" s="21"/>
      <c r="JA22" s="35" t="s">
        <v>58</v>
      </c>
      <c r="JB22" s="36">
        <v>132.47086614</v>
      </c>
      <c r="JC22" s="37">
        <v>144.22999999999999</v>
      </c>
      <c r="JD22" s="38">
        <v>-8.15</v>
      </c>
      <c r="JE22" s="36">
        <v>74.56</v>
      </c>
      <c r="JF22" s="37">
        <v>79.77</v>
      </c>
      <c r="JG22" s="38">
        <v>-6.53</v>
      </c>
      <c r="JH22" s="36">
        <v>127.66238267</v>
      </c>
      <c r="JI22" s="37">
        <v>130.72</v>
      </c>
      <c r="JJ22" s="38">
        <v>-2.34</v>
      </c>
      <c r="JK22" s="21"/>
      <c r="JL22" s="21"/>
      <c r="JM22" s="21" t="s">
        <v>72</v>
      </c>
      <c r="JN22" s="435">
        <v>1825</v>
      </c>
      <c r="JO22" s="435">
        <v>1825</v>
      </c>
      <c r="JP22" s="435">
        <v>1825</v>
      </c>
      <c r="JQ22" s="171">
        <v>1825</v>
      </c>
      <c r="JR22" s="21"/>
      <c r="JS22" s="21"/>
      <c r="JT22" s="21"/>
      <c r="JU22" s="180"/>
      <c r="JV22" s="21"/>
      <c r="JW22" s="21"/>
      <c r="JX22" s="409" t="s">
        <v>38</v>
      </c>
      <c r="JY22" s="410">
        <v>135819</v>
      </c>
      <c r="JZ22" s="411">
        <v>1918</v>
      </c>
      <c r="KA22" s="411">
        <v>14422</v>
      </c>
      <c r="KB22" s="412">
        <v>7478</v>
      </c>
      <c r="KC22" s="412">
        <v>0</v>
      </c>
      <c r="KD22" s="413">
        <v>0</v>
      </c>
      <c r="KE22" s="413">
        <v>0</v>
      </c>
      <c r="KF22" s="414">
        <v>0</v>
      </c>
      <c r="KG22" s="415">
        <v>159637</v>
      </c>
      <c r="KH22" s="416">
        <v>49879</v>
      </c>
      <c r="KI22" s="416">
        <v>209516</v>
      </c>
      <c r="KJ22" s="21"/>
      <c r="KK22" s="21"/>
      <c r="KL22" s="409" t="s">
        <v>38</v>
      </c>
      <c r="KM22" s="410">
        <v>174</v>
      </c>
      <c r="KN22" s="411">
        <v>0</v>
      </c>
      <c r="KO22" s="411">
        <v>0</v>
      </c>
      <c r="KP22" s="412">
        <v>0</v>
      </c>
      <c r="KQ22" s="412">
        <v>0</v>
      </c>
      <c r="KR22" s="413">
        <v>0</v>
      </c>
      <c r="KS22" s="413">
        <v>0</v>
      </c>
      <c r="KT22" s="414">
        <v>0</v>
      </c>
      <c r="KU22" s="415">
        <v>174</v>
      </c>
      <c r="KV22" s="416">
        <v>23</v>
      </c>
      <c r="KW22" s="416">
        <v>197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70">
        <v>2614.3200000000002</v>
      </c>
      <c r="LS22" s="72">
        <v>2358.83</v>
      </c>
      <c r="LT22" s="123">
        <v>10.83</v>
      </c>
      <c r="LU22" s="439">
        <f>LR22-MC25</f>
        <v>0</v>
      </c>
      <c r="LV22" s="439">
        <f>LS22-MD25</f>
        <v>0</v>
      </c>
      <c r="LW22" s="337" t="s">
        <v>88</v>
      </c>
      <c r="LX22" s="331">
        <v>17</v>
      </c>
      <c r="LY22" s="242">
        <v>46</v>
      </c>
      <c r="LZ22" s="338">
        <v>-63.04</v>
      </c>
      <c r="MA22" s="135"/>
      <c r="MB22" s="35" t="s">
        <v>58</v>
      </c>
      <c r="MC22" s="36">
        <v>155.31</v>
      </c>
      <c r="MD22" s="199">
        <v>142.4</v>
      </c>
      <c r="ME22" s="38">
        <v>9.07</v>
      </c>
      <c r="MF22" s="36">
        <v>104.17</v>
      </c>
      <c r="MG22" s="199">
        <v>111.19</v>
      </c>
      <c r="MH22" s="38">
        <v>-6.31</v>
      </c>
      <c r="MI22" s="36">
        <v>148.04</v>
      </c>
      <c r="MJ22" s="199">
        <v>133.85</v>
      </c>
      <c r="MK22" s="38">
        <v>10.6</v>
      </c>
      <c r="ML22" s="9"/>
      <c r="MM22" s="9"/>
      <c r="MN22" s="9" t="s">
        <v>72</v>
      </c>
      <c r="MO22" s="358">
        <v>1825</v>
      </c>
      <c r="MP22" s="358">
        <v>1825</v>
      </c>
      <c r="MQ22" s="358">
        <v>1825</v>
      </c>
      <c r="MR22" s="358">
        <v>1825</v>
      </c>
      <c r="MS22" s="358">
        <v>1825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535779</v>
      </c>
      <c r="NB22" s="411">
        <v>8014</v>
      </c>
      <c r="NC22" s="411">
        <v>68160</v>
      </c>
      <c r="ND22" s="412">
        <v>54469</v>
      </c>
      <c r="NE22" s="412"/>
      <c r="NF22" s="413"/>
      <c r="NG22" s="413"/>
      <c r="NH22" s="414"/>
      <c r="NI22" s="415">
        <v>666422</v>
      </c>
      <c r="NJ22" s="416">
        <v>227434</v>
      </c>
      <c r="NK22" s="416">
        <v>893856</v>
      </c>
      <c r="NL22" s="393"/>
      <c r="NM22" s="393"/>
      <c r="NN22" s="417" t="s">
        <v>38</v>
      </c>
      <c r="NO22" s="410">
        <v>422</v>
      </c>
      <c r="NP22" s="411">
        <v>0</v>
      </c>
      <c r="NQ22" s="411">
        <v>24</v>
      </c>
      <c r="NR22" s="412">
        <v>88</v>
      </c>
      <c r="NS22" s="412"/>
      <c r="NT22" s="413"/>
      <c r="NU22" s="413"/>
      <c r="NV22" s="414"/>
      <c r="NW22" s="415">
        <v>534</v>
      </c>
      <c r="NX22" s="416">
        <v>192</v>
      </c>
      <c r="NY22" s="416">
        <v>726</v>
      </c>
    </row>
    <row r="23" spans="1:389" ht="24.75" customHeight="1" thickTop="1">
      <c r="A23" s="41" t="s">
        <v>89</v>
      </c>
      <c r="B23" s="67">
        <v>1233.5300000000002</v>
      </c>
      <c r="C23" s="68">
        <v>1467.3</v>
      </c>
      <c r="D23" s="13">
        <v>-15.93</v>
      </c>
      <c r="E23" s="439">
        <f>B23-S37</f>
        <v>0</v>
      </c>
      <c r="F23" s="439">
        <f>C23-T37</f>
        <v>0</v>
      </c>
      <c r="G23" s="223" t="s">
        <v>90</v>
      </c>
      <c r="H23" s="314">
        <v>0</v>
      </c>
      <c r="I23" s="315">
        <v>0</v>
      </c>
      <c r="J23" s="316">
        <v>0</v>
      </c>
      <c r="K23" s="317">
        <v>0</v>
      </c>
      <c r="L23" s="318">
        <v>40</v>
      </c>
      <c r="M23" s="319">
        <v>-100</v>
      </c>
      <c r="N23" s="320"/>
      <c r="O23" s="35" t="s">
        <v>63</v>
      </c>
      <c r="P23" s="36">
        <v>0</v>
      </c>
      <c r="Q23" s="443">
        <v>233.94</v>
      </c>
      <c r="R23" s="363">
        <v>0</v>
      </c>
      <c r="S23" s="36">
        <v>0</v>
      </c>
      <c r="T23" s="154">
        <v>192.09</v>
      </c>
      <c r="U23" s="363">
        <v>0</v>
      </c>
      <c r="V23" s="36">
        <v>0</v>
      </c>
      <c r="W23" s="154">
        <v>222.54</v>
      </c>
      <c r="X23" s="363">
        <v>0</v>
      </c>
      <c r="Y23" s="21"/>
      <c r="Z23" s="150" t="s">
        <v>43</v>
      </c>
      <c r="AA23" s="150"/>
      <c r="AB23" s="444">
        <v>25.97</v>
      </c>
      <c r="AC23" s="444">
        <v>32.92</v>
      </c>
      <c r="AD23" s="444">
        <v>38.18</v>
      </c>
      <c r="AE23" s="444">
        <v>32.36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1280.08</v>
      </c>
      <c r="CG23" s="68">
        <v>1316.5</v>
      </c>
      <c r="CH23" s="13">
        <v>-2.77</v>
      </c>
      <c r="CI23" s="439">
        <f>CF23-CW37</f>
        <v>0</v>
      </c>
      <c r="CJ23" s="439">
        <f>CG23-CX37</f>
        <v>0</v>
      </c>
      <c r="CK23" s="223" t="s">
        <v>172</v>
      </c>
      <c r="CL23" s="317">
        <v>3</v>
      </c>
      <c r="CM23" s="326">
        <v>5</v>
      </c>
      <c r="CN23" s="327">
        <v>0</v>
      </c>
      <c r="CO23" s="317">
        <v>8</v>
      </c>
      <c r="CP23" s="318">
        <v>0</v>
      </c>
      <c r="CQ23" s="319">
        <v>0</v>
      </c>
      <c r="CR23" s="328"/>
      <c r="CS23" s="35" t="s">
        <v>63</v>
      </c>
      <c r="CT23" s="36">
        <v>314.95999999999998</v>
      </c>
      <c r="CU23" s="37">
        <v>0</v>
      </c>
      <c r="CV23" s="38">
        <v>0</v>
      </c>
      <c r="CW23" s="36">
        <v>242.64</v>
      </c>
      <c r="CX23" s="37">
        <v>0</v>
      </c>
      <c r="CY23" s="38">
        <v>0</v>
      </c>
      <c r="CZ23" s="36">
        <v>306.69</v>
      </c>
      <c r="DA23" s="37">
        <v>0</v>
      </c>
      <c r="DB23" s="38">
        <v>0</v>
      </c>
      <c r="DC23" s="21"/>
      <c r="DD23" s="150" t="s">
        <v>43</v>
      </c>
      <c r="DE23" s="150"/>
      <c r="DF23" s="214">
        <v>21.88</v>
      </c>
      <c r="DG23" s="214">
        <v>5.2</v>
      </c>
      <c r="DH23" s="214">
        <v>6.37</v>
      </c>
      <c r="DI23" s="214">
        <v>11.15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941.33000000000015</v>
      </c>
      <c r="FK23" s="68">
        <v>1303.0899999999999</v>
      </c>
      <c r="FL23" s="13">
        <v>-27.76</v>
      </c>
      <c r="FM23" s="439">
        <f>FJ23-GA37</f>
        <v>0</v>
      </c>
      <c r="FN23" s="439">
        <f>FK23-GB37</f>
        <v>0</v>
      </c>
      <c r="FO23" s="223" t="s">
        <v>90</v>
      </c>
      <c r="FP23" s="331">
        <v>0</v>
      </c>
      <c r="FQ23" s="332">
        <v>0</v>
      </c>
      <c r="FR23" s="333">
        <v>0</v>
      </c>
      <c r="FS23" s="317">
        <v>0</v>
      </c>
      <c r="FT23" s="318">
        <v>0</v>
      </c>
      <c r="FU23" s="319">
        <v>0</v>
      </c>
      <c r="FV23" s="334"/>
      <c r="FW23" s="35" t="s">
        <v>63</v>
      </c>
      <c r="FX23" s="36">
        <v>0</v>
      </c>
      <c r="FY23" s="37">
        <v>0</v>
      </c>
      <c r="FZ23" s="38">
        <v>0</v>
      </c>
      <c r="GA23" s="36">
        <v>0</v>
      </c>
      <c r="GB23" s="37">
        <v>0</v>
      </c>
      <c r="GC23" s="38">
        <v>0</v>
      </c>
      <c r="GD23" s="36">
        <v>0</v>
      </c>
      <c r="GE23" s="37">
        <v>0</v>
      </c>
      <c r="GF23" s="38">
        <v>0</v>
      </c>
      <c r="GG23" s="21"/>
      <c r="GH23" s="150" t="s">
        <v>43</v>
      </c>
      <c r="GI23" s="150"/>
      <c r="GJ23" s="214">
        <v>3.98</v>
      </c>
      <c r="GK23" s="214">
        <v>3.95</v>
      </c>
      <c r="GL23" s="214">
        <v>4.92</v>
      </c>
      <c r="GM23" s="214">
        <v>4.28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1610.5800000000002</v>
      </c>
      <c r="IO23" s="68">
        <v>1708.92</v>
      </c>
      <c r="IP23" s="13">
        <v>-5.75</v>
      </c>
      <c r="IQ23" s="439">
        <f>IN23-JE37</f>
        <v>0</v>
      </c>
      <c r="IR23" s="439">
        <f>IO23-JF37</f>
        <v>0</v>
      </c>
      <c r="IS23" s="223" t="s">
        <v>90</v>
      </c>
      <c r="IT23" s="331">
        <v>2</v>
      </c>
      <c r="IU23" s="332">
        <v>6</v>
      </c>
      <c r="IV23" s="333">
        <v>6</v>
      </c>
      <c r="IW23" s="317">
        <v>14</v>
      </c>
      <c r="IX23" s="318">
        <v>16</v>
      </c>
      <c r="IY23" s="319">
        <v>-12.5</v>
      </c>
      <c r="IZ23" s="21"/>
      <c r="JA23" s="35" t="s">
        <v>63</v>
      </c>
      <c r="JB23" s="36">
        <v>251.49960630000001</v>
      </c>
      <c r="JC23" s="37">
        <v>240.38</v>
      </c>
      <c r="JD23" s="38">
        <v>4.63</v>
      </c>
      <c r="JE23" s="36">
        <v>157.47999999999999</v>
      </c>
      <c r="JF23" s="37">
        <v>153.06</v>
      </c>
      <c r="JG23" s="38">
        <v>2.89</v>
      </c>
      <c r="JH23" s="36">
        <v>243.69292419000001</v>
      </c>
      <c r="JI23" s="37">
        <v>212.42</v>
      </c>
      <c r="JJ23" s="38">
        <v>14.72</v>
      </c>
      <c r="JK23" s="21"/>
      <c r="JL23" s="150" t="s">
        <v>43</v>
      </c>
      <c r="JM23" s="150"/>
      <c r="JN23" s="214">
        <v>7.89</v>
      </c>
      <c r="JO23" s="214">
        <v>13.25</v>
      </c>
      <c r="JP23" s="214">
        <v>26.79</v>
      </c>
      <c r="JQ23" s="214">
        <v>15.98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61">
        <v>1310.01</v>
      </c>
      <c r="LS23" s="68">
        <v>1492.87</v>
      </c>
      <c r="LT23" s="172">
        <v>-12.25</v>
      </c>
      <c r="LU23" s="439">
        <f>LR23-MF37</f>
        <v>0</v>
      </c>
      <c r="LV23" s="439">
        <f>LS23-MG37</f>
        <v>0</v>
      </c>
      <c r="LW23" s="337" t="s">
        <v>90</v>
      </c>
      <c r="LX23" s="331">
        <v>22</v>
      </c>
      <c r="LY23" s="242">
        <v>56</v>
      </c>
      <c r="LZ23" s="338">
        <v>-60.71</v>
      </c>
      <c r="MA23" s="135"/>
      <c r="MB23" s="35" t="s">
        <v>63</v>
      </c>
      <c r="MC23" s="36">
        <v>301.98</v>
      </c>
      <c r="MD23" s="199">
        <v>234.56</v>
      </c>
      <c r="ME23" s="38">
        <v>28.74</v>
      </c>
      <c r="MF23" s="36">
        <v>208.33</v>
      </c>
      <c r="MG23" s="199">
        <v>191.33</v>
      </c>
      <c r="MH23" s="38">
        <v>8.89</v>
      </c>
      <c r="MI23" s="36">
        <v>288.68</v>
      </c>
      <c r="MJ23" s="199">
        <v>222.72</v>
      </c>
      <c r="MK23" s="38">
        <v>29.62</v>
      </c>
      <c r="ML23" s="9"/>
      <c r="MM23" s="30" t="s">
        <v>43</v>
      </c>
      <c r="MN23" s="30"/>
      <c r="MO23" s="446">
        <v>32.36</v>
      </c>
      <c r="MP23" s="446">
        <v>11.15</v>
      </c>
      <c r="MQ23" s="446">
        <v>4.28</v>
      </c>
      <c r="MR23" s="446">
        <v>15.98</v>
      </c>
      <c r="MS23" s="446">
        <v>16.14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1233.5300000000002</v>
      </c>
      <c r="C24" s="70">
        <v>1470.64</v>
      </c>
      <c r="D24" s="25">
        <v>-16.12</v>
      </c>
      <c r="E24" s="439">
        <f>B24-S13</f>
        <v>0</v>
      </c>
      <c r="F24" s="439">
        <f>C24-T13</f>
        <v>0</v>
      </c>
      <c r="G24" s="224" t="s">
        <v>91</v>
      </c>
      <c r="H24" s="314">
        <v>0</v>
      </c>
      <c r="I24" s="315">
        <v>0</v>
      </c>
      <c r="J24" s="316">
        <v>0</v>
      </c>
      <c r="K24" s="317">
        <v>0</v>
      </c>
      <c r="L24" s="318">
        <v>27</v>
      </c>
      <c r="M24" s="319">
        <v>-100</v>
      </c>
      <c r="N24" s="320"/>
      <c r="O24" s="46" t="s">
        <v>68</v>
      </c>
      <c r="P24" s="36">
        <v>0</v>
      </c>
      <c r="Q24" s="154">
        <v>144.72999999999999</v>
      </c>
      <c r="R24" s="363">
        <v>0</v>
      </c>
      <c r="S24" s="36">
        <v>0</v>
      </c>
      <c r="T24" s="154">
        <v>119.55</v>
      </c>
      <c r="U24" s="363">
        <v>0</v>
      </c>
      <c r="V24" s="36">
        <v>0</v>
      </c>
      <c r="W24" s="154">
        <v>137.87</v>
      </c>
      <c r="X24" s="363">
        <v>0</v>
      </c>
      <c r="Y24" s="21"/>
      <c r="Z24" s="21"/>
      <c r="AA24" s="21" t="s">
        <v>34</v>
      </c>
      <c r="AB24" s="402">
        <v>6.01</v>
      </c>
      <c r="AC24" s="402">
        <v>20.69</v>
      </c>
      <c r="AD24" s="402">
        <v>24.36</v>
      </c>
      <c r="AE24" s="402">
        <v>17.02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1278.42</v>
      </c>
      <c r="CG24" s="70">
        <v>1316.5</v>
      </c>
      <c r="CH24" s="25">
        <v>-2.89</v>
      </c>
      <c r="CI24" s="439">
        <f>CF24-CW13</f>
        <v>0</v>
      </c>
      <c r="CJ24" s="439">
        <f>CG24-CX13</f>
        <v>0</v>
      </c>
      <c r="CK24" s="224" t="s">
        <v>91</v>
      </c>
      <c r="CL24" s="317">
        <v>12</v>
      </c>
      <c r="CM24" s="326">
        <v>10</v>
      </c>
      <c r="CN24" s="327">
        <v>8</v>
      </c>
      <c r="CO24" s="317">
        <v>30</v>
      </c>
      <c r="CP24" s="318">
        <v>0</v>
      </c>
      <c r="CQ24" s="319">
        <v>0</v>
      </c>
      <c r="CR24" s="328"/>
      <c r="CS24" s="46" t="s">
        <v>68</v>
      </c>
      <c r="CT24" s="74">
        <v>92.19</v>
      </c>
      <c r="CU24" s="37">
        <v>0</v>
      </c>
      <c r="CV24" s="38">
        <v>0</v>
      </c>
      <c r="CW24" s="36">
        <v>103.82</v>
      </c>
      <c r="CX24" s="37">
        <v>0</v>
      </c>
      <c r="CY24" s="38">
        <v>0</v>
      </c>
      <c r="CZ24" s="36">
        <v>92.94</v>
      </c>
      <c r="DA24" s="37">
        <v>0</v>
      </c>
      <c r="DB24" s="38">
        <v>0</v>
      </c>
      <c r="DC24" s="21"/>
      <c r="DD24" s="21"/>
      <c r="DE24" s="21" t="s">
        <v>34</v>
      </c>
      <c r="DF24" s="102">
        <v>17.600000000000001</v>
      </c>
      <c r="DG24" s="102">
        <v>2.08</v>
      </c>
      <c r="DH24" s="102">
        <v>5.79</v>
      </c>
      <c r="DI24" s="102">
        <v>8.49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941.33000000000015</v>
      </c>
      <c r="FK24" s="70">
        <v>1303.0899999999999</v>
      </c>
      <c r="FL24" s="25">
        <v>-27.76</v>
      </c>
      <c r="FM24" s="439">
        <f>FJ24-GA13</f>
        <v>0</v>
      </c>
      <c r="FN24" s="439">
        <f>FK24-GB13</f>
        <v>0</v>
      </c>
      <c r="FO24" s="224" t="s">
        <v>91</v>
      </c>
      <c r="FP24" s="331">
        <v>0</v>
      </c>
      <c r="FQ24" s="332">
        <v>0</v>
      </c>
      <c r="FR24" s="333">
        <v>0</v>
      </c>
      <c r="FS24" s="317">
        <v>0</v>
      </c>
      <c r="FT24" s="318">
        <v>0</v>
      </c>
      <c r="FU24" s="319">
        <v>0</v>
      </c>
      <c r="FV24" s="334"/>
      <c r="FW24" s="46" t="s">
        <v>68</v>
      </c>
      <c r="FX24" s="74">
        <v>0</v>
      </c>
      <c r="FY24" s="37">
        <v>0</v>
      </c>
      <c r="FZ24" s="38">
        <v>0</v>
      </c>
      <c r="GA24" s="36">
        <v>0</v>
      </c>
      <c r="GB24" s="37">
        <v>0</v>
      </c>
      <c r="GC24" s="38">
        <v>0</v>
      </c>
      <c r="GD24" s="36">
        <v>0</v>
      </c>
      <c r="GE24" s="37">
        <v>0</v>
      </c>
      <c r="GF24" s="38">
        <v>0</v>
      </c>
      <c r="GG24" s="21"/>
      <c r="GH24" s="21"/>
      <c r="GI24" s="21" t="s">
        <v>34</v>
      </c>
      <c r="GJ24" s="102">
        <v>6.26</v>
      </c>
      <c r="GK24" s="102">
        <v>4.07</v>
      </c>
      <c r="GL24" s="102">
        <v>4.13</v>
      </c>
      <c r="GM24" s="102">
        <v>4.82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1610.8999999999999</v>
      </c>
      <c r="IO24" s="70">
        <v>1709.0699999999997</v>
      </c>
      <c r="IP24" s="25">
        <v>-5.74</v>
      </c>
      <c r="IQ24" s="439">
        <f>IN24-JE13</f>
        <v>0</v>
      </c>
      <c r="IR24" s="439">
        <f>IO24-JF13</f>
        <v>0</v>
      </c>
      <c r="IS24" s="224" t="s">
        <v>91</v>
      </c>
      <c r="IT24" s="331">
        <v>0</v>
      </c>
      <c r="IU24" s="332">
        <v>0</v>
      </c>
      <c r="IV24" s="333">
        <v>9</v>
      </c>
      <c r="IW24" s="317">
        <v>9</v>
      </c>
      <c r="IX24" s="318">
        <v>0</v>
      </c>
      <c r="IY24" s="319">
        <v>0</v>
      </c>
      <c r="IZ24" s="21"/>
      <c r="JA24" s="46" t="s">
        <v>68</v>
      </c>
      <c r="JB24" s="74">
        <v>245.15858267999999</v>
      </c>
      <c r="JC24" s="37">
        <v>264.42</v>
      </c>
      <c r="JD24" s="38">
        <v>-7.28</v>
      </c>
      <c r="JE24" s="36">
        <v>167.89</v>
      </c>
      <c r="JF24" s="37">
        <v>179.5</v>
      </c>
      <c r="JG24" s="38">
        <v>-6.47</v>
      </c>
      <c r="JH24" s="36">
        <v>238.74277978000001</v>
      </c>
      <c r="JI24" s="37">
        <v>245.1</v>
      </c>
      <c r="JJ24" s="38">
        <v>-2.59</v>
      </c>
      <c r="JK24" s="21"/>
      <c r="JL24" s="21"/>
      <c r="JM24" s="21" t="s">
        <v>34</v>
      </c>
      <c r="JN24" s="102">
        <v>10.36</v>
      </c>
      <c r="JO24" s="102">
        <v>9.76</v>
      </c>
      <c r="JP24" s="102">
        <v>16.18</v>
      </c>
      <c r="JQ24" s="102">
        <v>12.1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62">
        <v>1309.94</v>
      </c>
      <c r="LS24" s="70">
        <v>1494.1399999999999</v>
      </c>
      <c r="LT24" s="111">
        <v>-12.33</v>
      </c>
      <c r="LU24" s="439">
        <f>LR24-MF13</f>
        <v>0</v>
      </c>
      <c r="LV24" s="439">
        <f>LS24-MG13</f>
        <v>0</v>
      </c>
      <c r="LW24" s="357" t="s">
        <v>91</v>
      </c>
      <c r="LX24" s="331">
        <v>39</v>
      </c>
      <c r="LY24" s="242">
        <v>27</v>
      </c>
      <c r="LZ24" s="338">
        <v>44.44</v>
      </c>
      <c r="MA24" s="135"/>
      <c r="MB24" s="46" t="s">
        <v>68</v>
      </c>
      <c r="MC24" s="36">
        <v>120.79</v>
      </c>
      <c r="MD24" s="199">
        <v>146.93</v>
      </c>
      <c r="ME24" s="38">
        <v>-17.79</v>
      </c>
      <c r="MF24" s="36">
        <v>104.17</v>
      </c>
      <c r="MG24" s="199">
        <v>121.21</v>
      </c>
      <c r="MH24" s="38">
        <v>-14.06</v>
      </c>
      <c r="MI24" s="36">
        <v>118.43</v>
      </c>
      <c r="MJ24" s="199">
        <v>139.88999999999999</v>
      </c>
      <c r="MK24" s="38">
        <v>-15.34</v>
      </c>
      <c r="ML24" s="9"/>
      <c r="MM24" s="9"/>
      <c r="MN24" s="9" t="s">
        <v>34</v>
      </c>
      <c r="MO24" s="446">
        <v>17.02</v>
      </c>
      <c r="MP24" s="446">
        <v>8.49</v>
      </c>
      <c r="MQ24" s="446">
        <v>4.82</v>
      </c>
      <c r="MR24" s="446">
        <v>12.1</v>
      </c>
      <c r="MS24" s="446">
        <v>10.61</v>
      </c>
      <c r="MT24" s="339"/>
      <c r="MU24" s="343"/>
      <c r="MV24" s="343"/>
      <c r="MW24" s="408"/>
      <c r="MX24" s="343"/>
      <c r="MY24" s="343"/>
      <c r="MZ24" s="344" t="s">
        <v>166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0</v>
      </c>
      <c r="C25" s="76">
        <v>1403.9099999999999</v>
      </c>
      <c r="D25" s="45">
        <v>-100</v>
      </c>
      <c r="E25" s="439">
        <f>B25-S25</f>
        <v>0</v>
      </c>
      <c r="F25" s="439">
        <f>C25-T25</f>
        <v>0</v>
      </c>
      <c r="G25" s="223" t="s">
        <v>94</v>
      </c>
      <c r="H25" s="314">
        <v>0</v>
      </c>
      <c r="I25" s="315">
        <v>0</v>
      </c>
      <c r="J25" s="316">
        <v>0</v>
      </c>
      <c r="K25" s="317">
        <v>0</v>
      </c>
      <c r="L25" s="318">
        <v>30</v>
      </c>
      <c r="M25" s="319">
        <v>-100</v>
      </c>
      <c r="N25" s="320"/>
      <c r="O25" s="49" t="s">
        <v>71</v>
      </c>
      <c r="P25" s="50">
        <v>0</v>
      </c>
      <c r="Q25" s="418">
        <v>2340.1999999999998</v>
      </c>
      <c r="R25" s="52">
        <v>0</v>
      </c>
      <c r="S25" s="50">
        <v>0</v>
      </c>
      <c r="T25" s="418">
        <v>1403.9099999999999</v>
      </c>
      <c r="U25" s="52">
        <v>0</v>
      </c>
      <c r="V25" s="50">
        <v>0</v>
      </c>
      <c r="W25" s="418">
        <v>2085</v>
      </c>
      <c r="X25" s="52">
        <v>0</v>
      </c>
      <c r="Y25" s="21"/>
      <c r="Z25" s="21"/>
      <c r="AA25" s="21" t="s">
        <v>42</v>
      </c>
      <c r="AB25" s="402">
        <v>17.670000000000002</v>
      </c>
      <c r="AC25" s="402">
        <v>30.46</v>
      </c>
      <c r="AD25" s="402">
        <v>37.25</v>
      </c>
      <c r="AE25" s="402">
        <v>28.46</v>
      </c>
      <c r="AF25" s="447"/>
      <c r="AG25" s="447"/>
      <c r="AH25" s="447"/>
      <c r="AI25" s="447"/>
      <c r="AJ25" s="212"/>
      <c r="AK25" s="21"/>
      <c r="AL25" s="348" t="s">
        <v>95</v>
      </c>
      <c r="AM25" s="776" t="s">
        <v>19</v>
      </c>
      <c r="AN25" s="777"/>
      <c r="AO25" s="777"/>
      <c r="AP25" s="777"/>
      <c r="AQ25" s="777"/>
      <c r="AR25" s="777"/>
      <c r="AS25" s="777"/>
      <c r="AT25" s="777"/>
      <c r="AU25" s="778"/>
      <c r="AV25" s="349" t="s">
        <v>20</v>
      </c>
      <c r="AW25" s="350" t="s">
        <v>29</v>
      </c>
      <c r="AX25" s="191"/>
      <c r="AY25" s="21"/>
      <c r="AZ25" s="348" t="s">
        <v>95</v>
      </c>
      <c r="BA25" s="792" t="s">
        <v>19</v>
      </c>
      <c r="BB25" s="793"/>
      <c r="BC25" s="793"/>
      <c r="BD25" s="793"/>
      <c r="BE25" s="793"/>
      <c r="BF25" s="793"/>
      <c r="BG25" s="793"/>
      <c r="BH25" s="793"/>
      <c r="BI25" s="7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1466.8099999999997</v>
      </c>
      <c r="CG25" s="76">
        <v>0</v>
      </c>
      <c r="CH25" s="45">
        <v>0</v>
      </c>
      <c r="CI25" s="439">
        <f>CF25-CW25</f>
        <v>0</v>
      </c>
      <c r="CJ25" s="439">
        <f>CG25-CX25</f>
        <v>0</v>
      </c>
      <c r="CK25" s="223" t="s">
        <v>94</v>
      </c>
      <c r="CL25" s="317">
        <v>3</v>
      </c>
      <c r="CM25" s="326">
        <v>4</v>
      </c>
      <c r="CN25" s="327">
        <v>0</v>
      </c>
      <c r="CO25" s="317">
        <v>7</v>
      </c>
      <c r="CP25" s="318">
        <v>0</v>
      </c>
      <c r="CQ25" s="319">
        <v>0</v>
      </c>
      <c r="CR25" s="328"/>
      <c r="CS25" s="49" t="s">
        <v>71</v>
      </c>
      <c r="CT25" s="50">
        <v>2492.75</v>
      </c>
      <c r="CU25" s="51">
        <v>0</v>
      </c>
      <c r="CV25" s="52">
        <v>0</v>
      </c>
      <c r="CW25" s="53">
        <v>1466.8099999999997</v>
      </c>
      <c r="CX25" s="51">
        <v>0</v>
      </c>
      <c r="CY25" s="52">
        <v>0</v>
      </c>
      <c r="CZ25" s="53">
        <v>2342.0099999999998</v>
      </c>
      <c r="DA25" s="51">
        <v>0</v>
      </c>
      <c r="DB25" s="52">
        <v>0</v>
      </c>
      <c r="DC25" s="21"/>
      <c r="DD25" s="21"/>
      <c r="DE25" s="21" t="s">
        <v>42</v>
      </c>
      <c r="DF25" s="102">
        <v>20.88</v>
      </c>
      <c r="DG25" s="102">
        <v>3.47</v>
      </c>
      <c r="DH25" s="102">
        <v>7.53</v>
      </c>
      <c r="DI25" s="102">
        <v>10.63</v>
      </c>
      <c r="DJ25" s="447"/>
      <c r="DK25" s="447"/>
      <c r="DL25" s="447"/>
      <c r="DM25" s="447"/>
      <c r="DN25" s="21"/>
      <c r="DO25" s="21"/>
      <c r="DP25" s="348" t="s">
        <v>95</v>
      </c>
      <c r="DQ25" s="776" t="s">
        <v>19</v>
      </c>
      <c r="DR25" s="777"/>
      <c r="DS25" s="777"/>
      <c r="DT25" s="777"/>
      <c r="DU25" s="777"/>
      <c r="DV25" s="777"/>
      <c r="DW25" s="777"/>
      <c r="DX25" s="777"/>
      <c r="DY25" s="778"/>
      <c r="DZ25" s="349" t="s">
        <v>20</v>
      </c>
      <c r="EA25" s="350" t="s">
        <v>29</v>
      </c>
      <c r="EB25" s="21"/>
      <c r="EC25" s="21"/>
      <c r="ED25" s="348" t="s">
        <v>95</v>
      </c>
      <c r="EE25" s="776" t="s">
        <v>19</v>
      </c>
      <c r="EF25" s="777"/>
      <c r="EG25" s="777"/>
      <c r="EH25" s="777"/>
      <c r="EI25" s="777"/>
      <c r="EJ25" s="777"/>
      <c r="EK25" s="777"/>
      <c r="EL25" s="777"/>
      <c r="EM25" s="7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0</v>
      </c>
      <c r="FK25" s="76">
        <v>0</v>
      </c>
      <c r="FL25" s="45">
        <v>0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0</v>
      </c>
      <c r="FR25" s="333">
        <v>0</v>
      </c>
      <c r="FS25" s="317">
        <v>0</v>
      </c>
      <c r="FT25" s="318">
        <v>0</v>
      </c>
      <c r="FU25" s="319">
        <v>0</v>
      </c>
      <c r="FV25" s="334"/>
      <c r="FW25" s="49" t="s">
        <v>71</v>
      </c>
      <c r="FX25" s="50">
        <v>0</v>
      </c>
      <c r="FY25" s="51">
        <v>0</v>
      </c>
      <c r="FZ25" s="52">
        <v>0</v>
      </c>
      <c r="GA25" s="53">
        <v>0</v>
      </c>
      <c r="GB25" s="51">
        <v>0</v>
      </c>
      <c r="GC25" s="52">
        <v>0</v>
      </c>
      <c r="GD25" s="53">
        <v>0</v>
      </c>
      <c r="GE25" s="51">
        <v>0</v>
      </c>
      <c r="GF25" s="52">
        <v>0</v>
      </c>
      <c r="GG25" s="21"/>
      <c r="GH25" s="21"/>
      <c r="GI25" s="21" t="s">
        <v>42</v>
      </c>
      <c r="GJ25" s="102">
        <v>1.83</v>
      </c>
      <c r="GK25" s="102">
        <v>2.93</v>
      </c>
      <c r="GL25" s="102">
        <v>4.62</v>
      </c>
      <c r="GM25" s="102">
        <v>3.13</v>
      </c>
      <c r="GN25" s="447"/>
      <c r="GO25" s="447"/>
      <c r="GP25" s="447"/>
      <c r="GQ25" s="447"/>
      <c r="GR25" s="21"/>
      <c r="GS25" s="21"/>
      <c r="GT25" s="348" t="s">
        <v>95</v>
      </c>
      <c r="GU25" s="776" t="s">
        <v>19</v>
      </c>
      <c r="GV25" s="777"/>
      <c r="GW25" s="777"/>
      <c r="GX25" s="777"/>
      <c r="GY25" s="777"/>
      <c r="GZ25" s="777"/>
      <c r="HA25" s="777"/>
      <c r="HB25" s="777"/>
      <c r="HC25" s="778"/>
      <c r="HD25" s="349" t="s">
        <v>20</v>
      </c>
      <c r="HE25" s="350" t="s">
        <v>29</v>
      </c>
      <c r="HF25" s="21"/>
      <c r="HG25" s="21"/>
      <c r="HH25" s="348" t="s">
        <v>95</v>
      </c>
      <c r="HI25" s="776" t="s">
        <v>19</v>
      </c>
      <c r="HJ25" s="777"/>
      <c r="HK25" s="777"/>
      <c r="HL25" s="777"/>
      <c r="HM25" s="777"/>
      <c r="HN25" s="777"/>
      <c r="HO25" s="777"/>
      <c r="HP25" s="777"/>
      <c r="HQ25" s="7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1413.48</v>
      </c>
      <c r="IO25" s="76">
        <v>1483.75</v>
      </c>
      <c r="IP25" s="45">
        <v>-4.74</v>
      </c>
      <c r="IQ25" s="439">
        <f>IN25-JE25</f>
        <v>0</v>
      </c>
      <c r="IR25" s="439">
        <f>IO25-JF25</f>
        <v>0</v>
      </c>
      <c r="IS25" s="223" t="s">
        <v>94</v>
      </c>
      <c r="IT25" s="331">
        <v>1</v>
      </c>
      <c r="IU25" s="332">
        <v>3</v>
      </c>
      <c r="IV25" s="333">
        <v>12</v>
      </c>
      <c r="IW25" s="317">
        <v>16</v>
      </c>
      <c r="IX25" s="318">
        <v>6</v>
      </c>
      <c r="IY25" s="319">
        <v>166.67</v>
      </c>
      <c r="IZ25" s="21"/>
      <c r="JA25" s="49" t="s">
        <v>71</v>
      </c>
      <c r="JB25" s="50">
        <v>3021.4557086700001</v>
      </c>
      <c r="JC25" s="51">
        <v>3197.11</v>
      </c>
      <c r="JD25" s="52">
        <v>-5.49</v>
      </c>
      <c r="JE25" s="53">
        <v>1413.48</v>
      </c>
      <c r="JF25" s="51">
        <v>1483.75</v>
      </c>
      <c r="JG25" s="52">
        <v>-4.74</v>
      </c>
      <c r="JH25" s="53">
        <v>2887.9414801300009</v>
      </c>
      <c r="JI25" s="51">
        <v>2663.41</v>
      </c>
      <c r="JJ25" s="52">
        <v>8.43</v>
      </c>
      <c r="JK25" s="21"/>
      <c r="JL25" s="21"/>
      <c r="JM25" s="21" t="s">
        <v>42</v>
      </c>
      <c r="JN25" s="102">
        <v>6.57</v>
      </c>
      <c r="JO25" s="102">
        <v>13.32</v>
      </c>
      <c r="JP25" s="102">
        <v>22.24</v>
      </c>
      <c r="JQ25" s="102">
        <v>14.04</v>
      </c>
      <c r="JR25" s="447"/>
      <c r="JS25" s="447"/>
      <c r="JT25" s="447"/>
      <c r="JU25" s="447"/>
      <c r="JV25" s="21"/>
      <c r="JW25" s="21"/>
      <c r="JX25" s="348" t="s">
        <v>95</v>
      </c>
      <c r="JY25" s="776" t="s">
        <v>19</v>
      </c>
      <c r="JZ25" s="777"/>
      <c r="KA25" s="777"/>
      <c r="KB25" s="777"/>
      <c r="KC25" s="777"/>
      <c r="KD25" s="777"/>
      <c r="KE25" s="777"/>
      <c r="KF25" s="777"/>
      <c r="KG25" s="778"/>
      <c r="KH25" s="349" t="s">
        <v>20</v>
      </c>
      <c r="KI25" s="350" t="s">
        <v>29</v>
      </c>
      <c r="KJ25" s="21"/>
      <c r="KK25" s="21"/>
      <c r="KL25" s="348" t="s">
        <v>95</v>
      </c>
      <c r="KM25" s="776" t="s">
        <v>19</v>
      </c>
      <c r="KN25" s="777"/>
      <c r="KO25" s="777"/>
      <c r="KP25" s="777"/>
      <c r="KQ25" s="777"/>
      <c r="KR25" s="777"/>
      <c r="KS25" s="777"/>
      <c r="KT25" s="777"/>
      <c r="KU25" s="7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63">
        <v>1406.25</v>
      </c>
      <c r="LS25" s="76">
        <v>1406.3999999999999</v>
      </c>
      <c r="LT25" s="115">
        <v>-0.01</v>
      </c>
      <c r="LU25" s="439">
        <f>LR25-MF25</f>
        <v>0</v>
      </c>
      <c r="LV25" s="439">
        <f>LS25-MG25</f>
        <v>0</v>
      </c>
      <c r="LW25" s="337" t="s">
        <v>94</v>
      </c>
      <c r="LX25" s="331">
        <v>23</v>
      </c>
      <c r="LY25" s="242">
        <v>36</v>
      </c>
      <c r="LZ25" s="338">
        <v>-36.11</v>
      </c>
      <c r="MA25" s="135"/>
      <c r="MB25" s="49" t="s">
        <v>71</v>
      </c>
      <c r="MC25" s="50">
        <v>2614.3200000000002</v>
      </c>
      <c r="MD25" s="200">
        <v>2358.83</v>
      </c>
      <c r="ME25" s="52">
        <v>10.83</v>
      </c>
      <c r="MF25" s="50">
        <v>1406.25</v>
      </c>
      <c r="MG25" s="200">
        <v>1406.3999999999999</v>
      </c>
      <c r="MH25" s="52">
        <v>-0.01</v>
      </c>
      <c r="MI25" s="50">
        <v>2442.64</v>
      </c>
      <c r="MJ25" s="200">
        <v>2098.02</v>
      </c>
      <c r="MK25" s="52">
        <v>16.43</v>
      </c>
      <c r="ML25" s="9"/>
      <c r="MM25" s="9"/>
      <c r="MN25" s="9" t="s">
        <v>42</v>
      </c>
      <c r="MO25" s="446">
        <v>28.46</v>
      </c>
      <c r="MP25" s="446">
        <v>10.63</v>
      </c>
      <c r="MQ25" s="446">
        <v>3.13</v>
      </c>
      <c r="MR25" s="446">
        <v>14.04</v>
      </c>
      <c r="MS25" s="446">
        <v>14.07</v>
      </c>
      <c r="MT25" s="339"/>
      <c r="MU25" s="343"/>
      <c r="MV25" s="343"/>
      <c r="MW25" s="408"/>
      <c r="MX25" s="343"/>
      <c r="MY25" s="343"/>
      <c r="MZ25" s="451" t="s">
        <v>95</v>
      </c>
      <c r="NA25" s="779" t="s">
        <v>19</v>
      </c>
      <c r="NB25" s="780"/>
      <c r="NC25" s="780"/>
      <c r="ND25" s="780"/>
      <c r="NE25" s="780"/>
      <c r="NF25" s="780"/>
      <c r="NG25" s="780"/>
      <c r="NH25" s="780"/>
      <c r="NI25" s="781"/>
      <c r="NJ25" s="436" t="s">
        <v>20</v>
      </c>
      <c r="NK25" s="436" t="s">
        <v>29</v>
      </c>
      <c r="NL25" s="393"/>
      <c r="NM25" s="393"/>
      <c r="NN25" s="452" t="s">
        <v>95</v>
      </c>
      <c r="NO25" s="779" t="s">
        <v>19</v>
      </c>
      <c r="NP25" s="780"/>
      <c r="NQ25" s="780"/>
      <c r="NR25" s="780"/>
      <c r="NS25" s="780"/>
      <c r="NT25" s="780"/>
      <c r="NU25" s="780"/>
      <c r="NV25" s="780"/>
      <c r="NW25" s="7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"/>
      <c r="C26" s="65"/>
      <c r="D26" s="25"/>
      <c r="E26" s="204"/>
      <c r="F26" s="204"/>
      <c r="G26" s="223" t="s">
        <v>97</v>
      </c>
      <c r="H26" s="314">
        <v>0</v>
      </c>
      <c r="I26" s="315">
        <v>0</v>
      </c>
      <c r="J26" s="316">
        <v>0</v>
      </c>
      <c r="K26" s="317">
        <v>0</v>
      </c>
      <c r="L26" s="318">
        <v>72</v>
      </c>
      <c r="M26" s="319">
        <v>-100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27.62</v>
      </c>
      <c r="AC26" s="402">
        <v>33.549999999999997</v>
      </c>
      <c r="AD26" s="402">
        <v>38.61</v>
      </c>
      <c r="AE26" s="402">
        <v>33.26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197</v>
      </c>
      <c r="AP26" s="369" t="s">
        <v>198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197</v>
      </c>
      <c r="BD26" s="369" t="s">
        <v>198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"/>
      <c r="CG26" s="65"/>
      <c r="CH26" s="25"/>
      <c r="CI26" s="204"/>
      <c r="CJ26" s="204"/>
      <c r="CK26" s="223" t="s">
        <v>97</v>
      </c>
      <c r="CL26" s="317">
        <v>18</v>
      </c>
      <c r="CM26" s="326">
        <v>9</v>
      </c>
      <c r="CN26" s="327">
        <v>6</v>
      </c>
      <c r="CO26" s="317">
        <v>33</v>
      </c>
      <c r="CP26" s="318">
        <v>0</v>
      </c>
      <c r="CQ26" s="319">
        <v>0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22.12</v>
      </c>
      <c r="DG26" s="102">
        <v>5.53</v>
      </c>
      <c r="DH26" s="102">
        <v>6.21</v>
      </c>
      <c r="DI26" s="102">
        <v>11.29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197</v>
      </c>
      <c r="DT26" s="369" t="s">
        <v>198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197</v>
      </c>
      <c r="EH26" s="369" t="s">
        <v>198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"/>
      <c r="FK26" s="65"/>
      <c r="FL26" s="25"/>
      <c r="FM26" s="204"/>
      <c r="FN26" s="204"/>
      <c r="FO26" s="223" t="s">
        <v>97</v>
      </c>
      <c r="FP26" s="331">
        <v>0</v>
      </c>
      <c r="FQ26" s="332">
        <v>0</v>
      </c>
      <c r="FR26" s="333">
        <v>0</v>
      </c>
      <c r="FS26" s="317">
        <v>0</v>
      </c>
      <c r="FT26" s="318">
        <v>0</v>
      </c>
      <c r="FU26" s="319">
        <v>0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4.26</v>
      </c>
      <c r="GK26" s="102">
        <v>4.0999999999999996</v>
      </c>
      <c r="GL26" s="102">
        <v>4.9800000000000004</v>
      </c>
      <c r="GM26" s="102">
        <v>4.4400000000000004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197</v>
      </c>
      <c r="GX26" s="369" t="s">
        <v>198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197</v>
      </c>
      <c r="HL26" s="369" t="s">
        <v>198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"/>
      <c r="IO26" s="65"/>
      <c r="IP26" s="25"/>
      <c r="IQ26" s="204"/>
      <c r="IR26" s="204"/>
      <c r="IS26" s="223" t="s">
        <v>97</v>
      </c>
      <c r="IT26" s="331">
        <v>0</v>
      </c>
      <c r="IU26" s="332">
        <v>0</v>
      </c>
      <c r="IV26" s="333">
        <v>2</v>
      </c>
      <c r="IW26" s="317">
        <v>2</v>
      </c>
      <c r="IX26" s="318">
        <v>0</v>
      </c>
      <c r="IY26" s="319">
        <v>0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8.0399999999999991</v>
      </c>
      <c r="JO26" s="102">
        <v>13.31</v>
      </c>
      <c r="JP26" s="102">
        <v>27.72</v>
      </c>
      <c r="JQ26" s="102">
        <v>16.36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197</v>
      </c>
      <c r="KB26" s="369" t="s">
        <v>198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197</v>
      </c>
      <c r="KP26" s="369" t="s">
        <v>198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60"/>
      <c r="LS26" s="65"/>
      <c r="LT26" s="111"/>
      <c r="LU26" s="204"/>
      <c r="LV26" s="204"/>
      <c r="LW26" s="337" t="s">
        <v>97</v>
      </c>
      <c r="LX26" s="331">
        <v>35</v>
      </c>
      <c r="LY26" s="242">
        <v>72</v>
      </c>
      <c r="LZ26" s="338">
        <v>-51.39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33.26</v>
      </c>
      <c r="MP26" s="446">
        <v>11.29</v>
      </c>
      <c r="MQ26" s="446">
        <v>4.4400000000000004</v>
      </c>
      <c r="MR26" s="446">
        <v>16.36</v>
      </c>
      <c r="MS26" s="446">
        <v>16.57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197</v>
      </c>
      <c r="ND26" s="369" t="s">
        <v>198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197</v>
      </c>
      <c r="NR26" s="369" t="s">
        <v>198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1669.04</v>
      </c>
      <c r="C27" s="68">
        <v>2441.4500000000003</v>
      </c>
      <c r="D27" s="13">
        <v>-31.64</v>
      </c>
      <c r="E27" s="204"/>
      <c r="F27" s="204"/>
      <c r="G27" s="223" t="s">
        <v>98</v>
      </c>
      <c r="H27" s="314">
        <v>0</v>
      </c>
      <c r="I27" s="315">
        <v>0</v>
      </c>
      <c r="J27" s="316">
        <v>0</v>
      </c>
      <c r="K27" s="317">
        <v>0</v>
      </c>
      <c r="L27" s="318">
        <v>30</v>
      </c>
      <c r="M27" s="319">
        <v>-100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15.54</v>
      </c>
      <c r="AC27" s="402">
        <v>7.72</v>
      </c>
      <c r="AD27" s="402">
        <v>35.24</v>
      </c>
      <c r="AE27" s="402">
        <v>19.5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198219</v>
      </c>
      <c r="AN27" s="384">
        <v>751</v>
      </c>
      <c r="AO27" s="384">
        <v>7593</v>
      </c>
      <c r="AP27" s="385">
        <v>6259</v>
      </c>
      <c r="AQ27" s="385">
        <v>0</v>
      </c>
      <c r="AR27" s="384">
        <v>0</v>
      </c>
      <c r="AS27" s="384">
        <v>0</v>
      </c>
      <c r="AT27" s="384">
        <v>0</v>
      </c>
      <c r="AU27" s="386">
        <v>212822</v>
      </c>
      <c r="AV27" s="387">
        <v>1617</v>
      </c>
      <c r="AW27" s="388">
        <v>214439</v>
      </c>
      <c r="AX27" s="320"/>
      <c r="AY27" s="21"/>
      <c r="AZ27" s="382" t="s">
        <v>44</v>
      </c>
      <c r="BA27" s="383">
        <v>0</v>
      </c>
      <c r="BB27" s="384">
        <v>0</v>
      </c>
      <c r="BC27" s="384">
        <v>0</v>
      </c>
      <c r="BD27" s="385">
        <v>0</v>
      </c>
      <c r="BE27" s="385">
        <v>0</v>
      </c>
      <c r="BF27" s="384">
        <v>0</v>
      </c>
      <c r="BG27" s="384">
        <v>0</v>
      </c>
      <c r="BH27" s="384">
        <v>0</v>
      </c>
      <c r="BI27" s="386">
        <v>0</v>
      </c>
      <c r="BJ27" s="387">
        <v>0</v>
      </c>
      <c r="BK27" s="388">
        <v>0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516.35</v>
      </c>
      <c r="CG27" s="68">
        <v>415.34999999999997</v>
      </c>
      <c r="CH27" s="13">
        <v>24.32</v>
      </c>
      <c r="CI27" s="204"/>
      <c r="CJ27" s="204"/>
      <c r="CK27" s="223" t="s">
        <v>98</v>
      </c>
      <c r="CL27" s="317">
        <v>7</v>
      </c>
      <c r="CM27" s="326">
        <v>0</v>
      </c>
      <c r="CN27" s="327">
        <v>3</v>
      </c>
      <c r="CO27" s="317">
        <v>10</v>
      </c>
      <c r="CP27" s="318">
        <v>0</v>
      </c>
      <c r="CQ27" s="319">
        <v>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19.510000000000002</v>
      </c>
      <c r="DG27" s="102">
        <v>3.56</v>
      </c>
      <c r="DH27" s="102">
        <v>6.29</v>
      </c>
      <c r="DI27" s="102">
        <v>9.7899999999999991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29297</v>
      </c>
      <c r="DR27" s="384">
        <v>0</v>
      </c>
      <c r="DS27" s="384">
        <v>5197</v>
      </c>
      <c r="DT27" s="385">
        <v>376</v>
      </c>
      <c r="DU27" s="385"/>
      <c r="DV27" s="384"/>
      <c r="DW27" s="384"/>
      <c r="DX27" s="384"/>
      <c r="DY27" s="386">
        <v>34870</v>
      </c>
      <c r="DZ27" s="655">
        <v>1091</v>
      </c>
      <c r="EA27" s="656">
        <v>35961</v>
      </c>
      <c r="EB27" s="320"/>
      <c r="EC27" s="21"/>
      <c r="ED27" s="382" t="s">
        <v>44</v>
      </c>
      <c r="EE27" s="383">
        <v>78</v>
      </c>
      <c r="EF27" s="384">
        <v>0</v>
      </c>
      <c r="EG27" s="384">
        <v>0</v>
      </c>
      <c r="EH27" s="385">
        <v>0</v>
      </c>
      <c r="EI27" s="385"/>
      <c r="EJ27" s="384"/>
      <c r="EK27" s="384"/>
      <c r="EL27" s="384"/>
      <c r="EM27" s="386">
        <v>78</v>
      </c>
      <c r="EN27" s="655">
        <v>0</v>
      </c>
      <c r="EO27" s="656">
        <v>78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78.440000000000012</v>
      </c>
      <c r="FK27" s="68">
        <v>2234.48</v>
      </c>
      <c r="FL27" s="13">
        <v>-96.49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0</v>
      </c>
      <c r="FU27" s="319">
        <v>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2.04</v>
      </c>
      <c r="GK27" s="102">
        <v>5.21</v>
      </c>
      <c r="GL27" s="102">
        <v>3.55</v>
      </c>
      <c r="GM27" s="102">
        <v>3.6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8681</v>
      </c>
      <c r="GV27" s="384">
        <v>832</v>
      </c>
      <c r="GW27" s="384">
        <v>1090</v>
      </c>
      <c r="GX27" s="385">
        <v>182</v>
      </c>
      <c r="GY27" s="385"/>
      <c r="GZ27" s="384"/>
      <c r="HA27" s="384"/>
      <c r="HB27" s="384"/>
      <c r="HC27" s="386">
        <v>10785</v>
      </c>
      <c r="HD27" s="655">
        <v>93</v>
      </c>
      <c r="HE27" s="656">
        <v>10878</v>
      </c>
      <c r="HF27" s="320"/>
      <c r="HG27" s="21"/>
      <c r="HH27" s="382" t="s">
        <v>44</v>
      </c>
      <c r="HI27" s="383">
        <v>0</v>
      </c>
      <c r="HJ27" s="384">
        <v>0</v>
      </c>
      <c r="HK27" s="384">
        <v>0</v>
      </c>
      <c r="HL27" s="385">
        <v>0</v>
      </c>
      <c r="HM27" s="385">
        <v>0</v>
      </c>
      <c r="HN27" s="384">
        <v>0</v>
      </c>
      <c r="HO27" s="384">
        <v>0</v>
      </c>
      <c r="HP27" s="384">
        <v>0</v>
      </c>
      <c r="HQ27" s="386">
        <v>0</v>
      </c>
      <c r="HR27" s="387">
        <v>0</v>
      </c>
      <c r="HS27" s="388">
        <v>0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714.91000000000008</v>
      </c>
      <c r="IO27" s="457">
        <v>3344.7800000000007</v>
      </c>
      <c r="IP27" s="13">
        <v>-78.63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6</v>
      </c>
      <c r="IW27" s="317">
        <v>6</v>
      </c>
      <c r="IX27" s="318">
        <v>0</v>
      </c>
      <c r="IY27" s="319">
        <v>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6.5</v>
      </c>
      <c r="JO27" s="102">
        <v>13.84</v>
      </c>
      <c r="JP27" s="102">
        <v>31.33</v>
      </c>
      <c r="JQ27" s="102">
        <v>17.22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63713</v>
      </c>
      <c r="JZ27" s="459">
        <v>327</v>
      </c>
      <c r="KA27" s="459">
        <v>4955</v>
      </c>
      <c r="KB27" s="385">
        <v>3588</v>
      </c>
      <c r="KC27" s="385">
        <v>0</v>
      </c>
      <c r="KD27" s="384">
        <v>0</v>
      </c>
      <c r="KE27" s="384">
        <v>0</v>
      </c>
      <c r="KF27" s="384">
        <v>0</v>
      </c>
      <c r="KG27" s="450">
        <v>72583</v>
      </c>
      <c r="KH27" s="659">
        <v>2061</v>
      </c>
      <c r="KI27" s="656">
        <v>74644</v>
      </c>
      <c r="KJ27" s="320"/>
      <c r="KK27" s="21"/>
      <c r="KL27" s="382" t="s">
        <v>44</v>
      </c>
      <c r="KM27" s="383">
        <v>93</v>
      </c>
      <c r="KN27" s="384">
        <v>0</v>
      </c>
      <c r="KO27" s="384">
        <v>0</v>
      </c>
      <c r="KP27" s="385">
        <v>0</v>
      </c>
      <c r="KQ27" s="385">
        <v>0</v>
      </c>
      <c r="KR27" s="384">
        <v>0</v>
      </c>
      <c r="KS27" s="384">
        <v>0</v>
      </c>
      <c r="KT27" s="384">
        <v>0</v>
      </c>
      <c r="KU27" s="386">
        <v>93</v>
      </c>
      <c r="KV27" s="655">
        <v>0</v>
      </c>
      <c r="KW27" s="656">
        <v>93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61">
        <v>2978.7400000000002</v>
      </c>
      <c r="LS27" s="68">
        <v>8436.06</v>
      </c>
      <c r="LT27" s="172">
        <v>-64.69</v>
      </c>
      <c r="LU27" s="204"/>
      <c r="LV27" s="204"/>
      <c r="LW27" s="337" t="s">
        <v>98</v>
      </c>
      <c r="LX27" s="331">
        <v>16</v>
      </c>
      <c r="LY27" s="242">
        <v>30</v>
      </c>
      <c r="LZ27" s="338">
        <v>-46.67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19.5</v>
      </c>
      <c r="MP27" s="446">
        <v>9.7899999999999991</v>
      </c>
      <c r="MQ27" s="446">
        <v>3.6</v>
      </c>
      <c r="MR27" s="446">
        <v>17.22</v>
      </c>
      <c r="MS27" s="446">
        <v>12.53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299910</v>
      </c>
      <c r="NB27" s="384">
        <v>1910</v>
      </c>
      <c r="NC27" s="384">
        <v>18835</v>
      </c>
      <c r="ND27" s="385">
        <v>10405</v>
      </c>
      <c r="NE27" s="385"/>
      <c r="NF27" s="384"/>
      <c r="NG27" s="384"/>
      <c r="NH27" s="384"/>
      <c r="NI27" s="386">
        <v>331060</v>
      </c>
      <c r="NJ27" s="387">
        <v>4862</v>
      </c>
      <c r="NK27" s="388">
        <v>335922</v>
      </c>
      <c r="NL27" s="393"/>
      <c r="NM27" s="393"/>
      <c r="NN27" s="394" t="s">
        <v>44</v>
      </c>
      <c r="NO27" s="383">
        <v>171</v>
      </c>
      <c r="NP27" s="384">
        <v>0</v>
      </c>
      <c r="NQ27" s="384">
        <v>0</v>
      </c>
      <c r="NR27" s="385">
        <v>0</v>
      </c>
      <c r="NS27" s="385"/>
      <c r="NT27" s="384"/>
      <c r="NU27" s="384"/>
      <c r="NV27" s="384"/>
      <c r="NW27" s="386">
        <v>171</v>
      </c>
      <c r="NX27" s="387">
        <v>0</v>
      </c>
      <c r="NY27" s="388">
        <v>171</v>
      </c>
    </row>
    <row r="28" spans="1:389" ht="24.75" customHeight="1" thickTop="1">
      <c r="A28" s="22" t="s">
        <v>45</v>
      </c>
      <c r="B28" s="69">
        <v>1669.04</v>
      </c>
      <c r="C28" s="70">
        <v>2366.59</v>
      </c>
      <c r="D28" s="25">
        <v>-29.47</v>
      </c>
      <c r="E28" s="204"/>
      <c r="F28" s="204"/>
      <c r="G28" s="223" t="s">
        <v>100</v>
      </c>
      <c r="H28" s="314">
        <v>0</v>
      </c>
      <c r="I28" s="315">
        <v>0</v>
      </c>
      <c r="J28" s="316">
        <v>0</v>
      </c>
      <c r="K28" s="317">
        <v>0</v>
      </c>
      <c r="L28" s="318">
        <v>44</v>
      </c>
      <c r="M28" s="319">
        <v>-100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785" t="s">
        <v>21</v>
      </c>
      <c r="W28" s="786"/>
      <c r="X28" s="787"/>
      <c r="Y28" s="21"/>
      <c r="Z28" s="21"/>
      <c r="AA28" s="21" t="s">
        <v>59</v>
      </c>
      <c r="AB28" s="402">
        <v>34.47</v>
      </c>
      <c r="AC28" s="402">
        <v>35.18</v>
      </c>
      <c r="AD28" s="402">
        <v>38.72</v>
      </c>
      <c r="AE28" s="402">
        <v>36.119999999999997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1979</v>
      </c>
      <c r="AN28" s="396">
        <v>113</v>
      </c>
      <c r="AO28" s="396">
        <v>253</v>
      </c>
      <c r="AP28" s="397">
        <v>0</v>
      </c>
      <c r="AQ28" s="397">
        <v>0</v>
      </c>
      <c r="AR28" s="396">
        <v>0</v>
      </c>
      <c r="AS28" s="396">
        <v>0</v>
      </c>
      <c r="AT28" s="396">
        <v>0</v>
      </c>
      <c r="AU28" s="398">
        <v>2345</v>
      </c>
      <c r="AV28" s="387">
        <v>0</v>
      </c>
      <c r="AW28" s="388">
        <v>2345</v>
      </c>
      <c r="AX28" s="320"/>
      <c r="AY28" s="21"/>
      <c r="AZ28" s="382" t="s">
        <v>50</v>
      </c>
      <c r="BA28" s="395">
        <v>0</v>
      </c>
      <c r="BB28" s="396">
        <v>0</v>
      </c>
      <c r="BC28" s="396">
        <v>0</v>
      </c>
      <c r="BD28" s="397">
        <v>0</v>
      </c>
      <c r="BE28" s="397">
        <v>0</v>
      </c>
      <c r="BF28" s="396">
        <v>0</v>
      </c>
      <c r="BG28" s="396">
        <v>0</v>
      </c>
      <c r="BH28" s="396">
        <v>0</v>
      </c>
      <c r="BI28" s="398">
        <v>0</v>
      </c>
      <c r="BJ28" s="387">
        <v>0</v>
      </c>
      <c r="BK28" s="388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513.83000000000004</v>
      </c>
      <c r="CG28" s="70">
        <v>415.34999999999997</v>
      </c>
      <c r="CH28" s="25">
        <v>23.71</v>
      </c>
      <c r="CI28" s="204"/>
      <c r="CJ28" s="204"/>
      <c r="CK28" s="223" t="s">
        <v>100</v>
      </c>
      <c r="CL28" s="317">
        <v>14</v>
      </c>
      <c r="CM28" s="326">
        <v>8</v>
      </c>
      <c r="CN28" s="327">
        <v>5</v>
      </c>
      <c r="CO28" s="317">
        <v>27</v>
      </c>
      <c r="CP28" s="318">
        <v>0</v>
      </c>
      <c r="CQ28" s="319">
        <v>0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22.27</v>
      </c>
      <c r="DG28" s="102">
        <v>5.22</v>
      </c>
      <c r="DH28" s="102">
        <v>7.44</v>
      </c>
      <c r="DI28" s="102">
        <v>11.64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655">
        <v>0</v>
      </c>
      <c r="EA28" s="656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655">
        <v>0</v>
      </c>
      <c r="EO28" s="656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78.440000000000012</v>
      </c>
      <c r="FK28" s="70">
        <v>2234.48</v>
      </c>
      <c r="FL28" s="25">
        <v>-96.49</v>
      </c>
      <c r="FM28" s="204"/>
      <c r="FN28" s="204"/>
      <c r="FO28" s="223" t="s">
        <v>100</v>
      </c>
      <c r="FP28" s="331">
        <v>0</v>
      </c>
      <c r="FQ28" s="332">
        <v>0</v>
      </c>
      <c r="FR28" s="333">
        <v>0</v>
      </c>
      <c r="FS28" s="317">
        <v>0</v>
      </c>
      <c r="FT28" s="318">
        <v>0</v>
      </c>
      <c r="FU28" s="319">
        <v>0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0.4</v>
      </c>
      <c r="GK28" s="102">
        <v>4</v>
      </c>
      <c r="GL28" s="102">
        <v>5.46</v>
      </c>
      <c r="GM28" s="102">
        <v>3.29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68</v>
      </c>
      <c r="GV28" s="396">
        <v>0</v>
      </c>
      <c r="GW28" s="396">
        <v>27</v>
      </c>
      <c r="GX28" s="397">
        <v>19</v>
      </c>
      <c r="GY28" s="397"/>
      <c r="GZ28" s="396"/>
      <c r="HA28" s="396"/>
      <c r="HB28" s="396"/>
      <c r="HC28" s="398">
        <v>114</v>
      </c>
      <c r="HD28" s="655">
        <v>0</v>
      </c>
      <c r="HE28" s="656">
        <v>114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>
        <v>0</v>
      </c>
      <c r="HN28" s="396">
        <v>0</v>
      </c>
      <c r="HO28" s="396">
        <v>0</v>
      </c>
      <c r="HP28" s="396">
        <v>0</v>
      </c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714.13000000000011</v>
      </c>
      <c r="IO28" s="462">
        <v>3343.1500000000005</v>
      </c>
      <c r="IP28" s="25">
        <v>-78.64</v>
      </c>
      <c r="IQ28" s="204"/>
      <c r="IR28" s="204"/>
      <c r="IS28" s="223" t="s">
        <v>100</v>
      </c>
      <c r="IT28" s="331">
        <v>2</v>
      </c>
      <c r="IU28" s="332">
        <v>6</v>
      </c>
      <c r="IV28" s="333">
        <v>3</v>
      </c>
      <c r="IW28" s="317">
        <v>11</v>
      </c>
      <c r="IX28" s="318">
        <v>13</v>
      </c>
      <c r="IY28" s="319">
        <v>-15.38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3.05</v>
      </c>
      <c r="JO28" s="102">
        <v>9.61</v>
      </c>
      <c r="JP28" s="102">
        <v>33.5</v>
      </c>
      <c r="JQ28" s="102">
        <v>15.39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842</v>
      </c>
      <c r="JZ28" s="464">
        <v>94</v>
      </c>
      <c r="KA28" s="464">
        <v>177</v>
      </c>
      <c r="KB28" s="397">
        <v>109</v>
      </c>
      <c r="KC28" s="397">
        <v>0</v>
      </c>
      <c r="KD28" s="396">
        <v>0</v>
      </c>
      <c r="KE28" s="396">
        <v>0</v>
      </c>
      <c r="KF28" s="396">
        <v>0</v>
      </c>
      <c r="KG28" s="388">
        <v>1222</v>
      </c>
      <c r="KH28" s="659">
        <v>0</v>
      </c>
      <c r="KI28" s="656">
        <v>1222</v>
      </c>
      <c r="KJ28" s="320"/>
      <c r="KK28" s="21"/>
      <c r="KL28" s="382" t="s">
        <v>50</v>
      </c>
      <c r="KM28" s="395">
        <v>0</v>
      </c>
      <c r="KN28" s="396">
        <v>0</v>
      </c>
      <c r="KO28" s="396">
        <v>0</v>
      </c>
      <c r="KP28" s="397">
        <v>0</v>
      </c>
      <c r="KQ28" s="397">
        <v>0</v>
      </c>
      <c r="KR28" s="396">
        <v>0</v>
      </c>
      <c r="KS28" s="396">
        <v>0</v>
      </c>
      <c r="KT28" s="396">
        <v>0</v>
      </c>
      <c r="KU28" s="398">
        <v>0</v>
      </c>
      <c r="KV28" s="655">
        <v>0</v>
      </c>
      <c r="KW28" s="656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62">
        <v>2975.44</v>
      </c>
      <c r="LS28" s="70">
        <v>8359.57</v>
      </c>
      <c r="LT28" s="111">
        <v>-64.41</v>
      </c>
      <c r="LU28" s="204"/>
      <c r="LV28" s="204"/>
      <c r="LW28" s="337" t="s">
        <v>100</v>
      </c>
      <c r="LX28" s="331">
        <v>38</v>
      </c>
      <c r="LY28" s="242">
        <v>57</v>
      </c>
      <c r="LZ28" s="338">
        <v>-33.33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36.119999999999997</v>
      </c>
      <c r="MP28" s="446">
        <v>11.64</v>
      </c>
      <c r="MQ28" s="446">
        <v>3.29</v>
      </c>
      <c r="MR28" s="446">
        <v>15.39</v>
      </c>
      <c r="MS28" s="446">
        <v>16.61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2889</v>
      </c>
      <c r="NB28" s="396">
        <v>207</v>
      </c>
      <c r="NC28" s="396">
        <v>457</v>
      </c>
      <c r="ND28" s="397">
        <v>128</v>
      </c>
      <c r="NE28" s="397"/>
      <c r="NF28" s="396"/>
      <c r="NG28" s="396"/>
      <c r="NH28" s="396"/>
      <c r="NI28" s="398">
        <v>3681</v>
      </c>
      <c r="NJ28" s="387">
        <v>0</v>
      </c>
      <c r="NK28" s="388">
        <v>3681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0</v>
      </c>
      <c r="C29" s="76">
        <v>74.86</v>
      </c>
      <c r="D29" s="45">
        <v>-100</v>
      </c>
      <c r="E29" s="204"/>
      <c r="F29" s="204"/>
      <c r="G29" s="223" t="s">
        <v>101</v>
      </c>
      <c r="H29" s="314">
        <v>0</v>
      </c>
      <c r="I29" s="315">
        <v>0</v>
      </c>
      <c r="J29" s="316">
        <v>0</v>
      </c>
      <c r="K29" s="317">
        <v>0</v>
      </c>
      <c r="L29" s="318">
        <v>30</v>
      </c>
      <c r="M29" s="319">
        <v>-100</v>
      </c>
      <c r="N29" s="320"/>
      <c r="O29" s="247" t="s">
        <v>123</v>
      </c>
      <c r="P29" s="26">
        <v>2564</v>
      </c>
      <c r="Q29" s="27">
        <v>2563</v>
      </c>
      <c r="R29" s="28" t="s">
        <v>24</v>
      </c>
      <c r="S29" s="26">
        <v>2564</v>
      </c>
      <c r="T29" s="27">
        <v>2563</v>
      </c>
      <c r="U29" s="28" t="s">
        <v>24</v>
      </c>
      <c r="V29" s="26">
        <v>2564</v>
      </c>
      <c r="W29" s="27">
        <v>2563</v>
      </c>
      <c r="X29" s="28" t="s">
        <v>24</v>
      </c>
      <c r="Y29" s="21"/>
      <c r="Z29" s="21"/>
      <c r="AA29" s="21" t="s">
        <v>64</v>
      </c>
      <c r="AB29" s="402">
        <v>26.19</v>
      </c>
      <c r="AC29" s="402">
        <v>28.44</v>
      </c>
      <c r="AD29" s="402">
        <v>35.76</v>
      </c>
      <c r="AE29" s="402">
        <v>30.13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45604</v>
      </c>
      <c r="AN29" s="396">
        <v>375</v>
      </c>
      <c r="AO29" s="396">
        <v>4556</v>
      </c>
      <c r="AP29" s="397">
        <v>12032</v>
      </c>
      <c r="AQ29" s="397">
        <v>0</v>
      </c>
      <c r="AR29" s="396">
        <v>0</v>
      </c>
      <c r="AS29" s="396">
        <v>0</v>
      </c>
      <c r="AT29" s="396">
        <v>0</v>
      </c>
      <c r="AU29" s="398">
        <v>62567</v>
      </c>
      <c r="AV29" s="387">
        <v>37240</v>
      </c>
      <c r="AW29" s="388">
        <v>99807</v>
      </c>
      <c r="AX29" s="320"/>
      <c r="AY29" s="21"/>
      <c r="AZ29" s="382" t="s">
        <v>55</v>
      </c>
      <c r="BA29" s="395">
        <v>0</v>
      </c>
      <c r="BB29" s="396">
        <v>0</v>
      </c>
      <c r="BC29" s="396">
        <v>0</v>
      </c>
      <c r="BD29" s="397">
        <v>0</v>
      </c>
      <c r="BE29" s="397">
        <v>0</v>
      </c>
      <c r="BF29" s="396">
        <v>0</v>
      </c>
      <c r="BG29" s="396">
        <v>0</v>
      </c>
      <c r="BH29" s="396">
        <v>0</v>
      </c>
      <c r="BI29" s="398">
        <v>0</v>
      </c>
      <c r="BJ29" s="387">
        <v>0</v>
      </c>
      <c r="BK29" s="388">
        <v>0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2.5200000000000005</v>
      </c>
      <c r="CG29" s="76">
        <v>0</v>
      </c>
      <c r="CH29" s="45">
        <v>0</v>
      </c>
      <c r="CI29" s="204"/>
      <c r="CJ29" s="204"/>
      <c r="CK29" s="223" t="s">
        <v>101</v>
      </c>
      <c r="CL29" s="317">
        <v>3</v>
      </c>
      <c r="CM29" s="326">
        <v>0</v>
      </c>
      <c r="CN29" s="327">
        <v>0</v>
      </c>
      <c r="CO29" s="317">
        <v>3</v>
      </c>
      <c r="CP29" s="318">
        <v>0</v>
      </c>
      <c r="CQ29" s="319">
        <v>0</v>
      </c>
      <c r="CR29" s="328"/>
      <c r="CS29" s="247" t="s">
        <v>30</v>
      </c>
      <c r="CT29" s="26">
        <v>2564</v>
      </c>
      <c r="CU29" s="27">
        <v>2563</v>
      </c>
      <c r="CV29" s="28" t="s">
        <v>24</v>
      </c>
      <c r="CW29" s="26">
        <v>2564</v>
      </c>
      <c r="CX29" s="27">
        <v>2563</v>
      </c>
      <c r="CY29" s="28" t="s">
        <v>24</v>
      </c>
      <c r="CZ29" s="26">
        <v>2564</v>
      </c>
      <c r="DA29" s="27">
        <v>2563</v>
      </c>
      <c r="DB29" s="28" t="s">
        <v>24</v>
      </c>
      <c r="DC29" s="21"/>
      <c r="DD29" s="21"/>
      <c r="DE29" s="21" t="s">
        <v>64</v>
      </c>
      <c r="DF29" s="102">
        <v>21.93</v>
      </c>
      <c r="DG29" s="102">
        <v>4.76</v>
      </c>
      <c r="DH29" s="102">
        <v>6.41</v>
      </c>
      <c r="DI29" s="102">
        <v>11.03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2604</v>
      </c>
      <c r="DR29" s="396">
        <v>522</v>
      </c>
      <c r="DS29" s="396">
        <v>1094</v>
      </c>
      <c r="DT29" s="397">
        <v>938</v>
      </c>
      <c r="DU29" s="397"/>
      <c r="DV29" s="396"/>
      <c r="DW29" s="396"/>
      <c r="DX29" s="396"/>
      <c r="DY29" s="398">
        <v>5158</v>
      </c>
      <c r="DZ29" s="655">
        <v>5158</v>
      </c>
      <c r="EA29" s="656">
        <v>10316</v>
      </c>
      <c r="EB29" s="320"/>
      <c r="EC29" s="21"/>
      <c r="ED29" s="382" t="s">
        <v>55</v>
      </c>
      <c r="EE29" s="395">
        <v>13</v>
      </c>
      <c r="EF29" s="396">
        <v>0</v>
      </c>
      <c r="EG29" s="396">
        <v>0</v>
      </c>
      <c r="EH29" s="397">
        <v>16</v>
      </c>
      <c r="EI29" s="397"/>
      <c r="EJ29" s="396"/>
      <c r="EK29" s="396"/>
      <c r="EL29" s="396"/>
      <c r="EM29" s="398">
        <v>29</v>
      </c>
      <c r="EN29" s="655">
        <v>0</v>
      </c>
      <c r="EO29" s="656">
        <v>29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0</v>
      </c>
      <c r="FK29" s="76">
        <v>0</v>
      </c>
      <c r="FL29" s="45">
        <v>0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0</v>
      </c>
      <c r="FU29" s="319">
        <v>0</v>
      </c>
      <c r="FV29" s="334"/>
      <c r="FW29" s="247" t="s">
        <v>190</v>
      </c>
      <c r="FX29" s="26">
        <v>2564</v>
      </c>
      <c r="FY29" s="27">
        <v>2563</v>
      </c>
      <c r="FZ29" s="28" t="s">
        <v>24</v>
      </c>
      <c r="GA29" s="26">
        <v>2564</v>
      </c>
      <c r="GB29" s="27">
        <v>2563</v>
      </c>
      <c r="GC29" s="28" t="s">
        <v>24</v>
      </c>
      <c r="GD29" s="26">
        <v>2564</v>
      </c>
      <c r="GE29" s="27">
        <v>2563</v>
      </c>
      <c r="GF29" s="28" t="s">
        <v>24</v>
      </c>
      <c r="GG29" s="21"/>
      <c r="GH29" s="21"/>
      <c r="GI29" s="21" t="s">
        <v>64</v>
      </c>
      <c r="GJ29" s="102">
        <v>7.49</v>
      </c>
      <c r="GK29" s="102">
        <v>4.1500000000000004</v>
      </c>
      <c r="GL29" s="102">
        <v>4.29</v>
      </c>
      <c r="GM29" s="102">
        <v>5.31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1516</v>
      </c>
      <c r="GV29" s="396">
        <v>69</v>
      </c>
      <c r="GW29" s="396">
        <v>239</v>
      </c>
      <c r="GX29" s="397">
        <v>87</v>
      </c>
      <c r="GY29" s="397"/>
      <c r="GZ29" s="396"/>
      <c r="HA29" s="396"/>
      <c r="HB29" s="396"/>
      <c r="HC29" s="398">
        <v>1911</v>
      </c>
      <c r="HD29" s="655">
        <v>546</v>
      </c>
      <c r="HE29" s="656">
        <v>2457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>
        <v>0</v>
      </c>
      <c r="HN29" s="396">
        <v>0</v>
      </c>
      <c r="HO29" s="396">
        <v>0</v>
      </c>
      <c r="HP29" s="396">
        <v>0</v>
      </c>
      <c r="HQ29" s="398">
        <v>0</v>
      </c>
      <c r="HR29" s="387">
        <v>0</v>
      </c>
      <c r="HS29" s="388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0.78</v>
      </c>
      <c r="IO29" s="466">
        <v>1.63</v>
      </c>
      <c r="IP29" s="45">
        <v>-52.15</v>
      </c>
      <c r="IQ29" s="204"/>
      <c r="IR29" s="204"/>
      <c r="IS29" s="223" t="s">
        <v>101</v>
      </c>
      <c r="IT29" s="331">
        <v>0</v>
      </c>
      <c r="IU29" s="332">
        <v>0</v>
      </c>
      <c r="IV29" s="333">
        <v>2</v>
      </c>
      <c r="IW29" s="317">
        <v>2</v>
      </c>
      <c r="IX29" s="318">
        <v>0</v>
      </c>
      <c r="IY29" s="319">
        <v>0</v>
      </c>
      <c r="IZ29" s="21"/>
      <c r="JA29" s="247" t="s">
        <v>175</v>
      </c>
      <c r="JB29" s="26">
        <v>2564</v>
      </c>
      <c r="JC29" s="27">
        <v>2563</v>
      </c>
      <c r="JD29" s="28" t="s">
        <v>24</v>
      </c>
      <c r="JE29" s="26">
        <v>2564</v>
      </c>
      <c r="JF29" s="27">
        <v>2563</v>
      </c>
      <c r="JG29" s="28" t="s">
        <v>24</v>
      </c>
      <c r="JH29" s="26">
        <v>2564</v>
      </c>
      <c r="JI29" s="27">
        <v>2563</v>
      </c>
      <c r="JJ29" s="28" t="s">
        <v>24</v>
      </c>
      <c r="JK29" s="21"/>
      <c r="JL29" s="21"/>
      <c r="JM29" s="21" t="s">
        <v>64</v>
      </c>
      <c r="JN29" s="102">
        <v>5.94</v>
      </c>
      <c r="JO29" s="102">
        <v>15.56</v>
      </c>
      <c r="JP29" s="102">
        <v>29.47</v>
      </c>
      <c r="JQ29" s="102">
        <v>16.989999999999998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5025</v>
      </c>
      <c r="JZ29" s="464">
        <v>374</v>
      </c>
      <c r="KA29" s="464">
        <v>1327</v>
      </c>
      <c r="KB29" s="397">
        <v>542</v>
      </c>
      <c r="KC29" s="397">
        <v>0</v>
      </c>
      <c r="KD29" s="396">
        <v>0</v>
      </c>
      <c r="KE29" s="396">
        <v>0</v>
      </c>
      <c r="KF29" s="396">
        <v>0</v>
      </c>
      <c r="KG29" s="388">
        <v>7268</v>
      </c>
      <c r="KH29" s="659">
        <v>2345</v>
      </c>
      <c r="KI29" s="656">
        <v>9613</v>
      </c>
      <c r="KJ29" s="320"/>
      <c r="KK29" s="21"/>
      <c r="KL29" s="382" t="s">
        <v>55</v>
      </c>
      <c r="KM29" s="395">
        <v>12</v>
      </c>
      <c r="KN29" s="396">
        <v>0</v>
      </c>
      <c r="KO29" s="396">
        <v>0</v>
      </c>
      <c r="KP29" s="397">
        <v>0</v>
      </c>
      <c r="KQ29" s="397">
        <v>0</v>
      </c>
      <c r="KR29" s="396">
        <v>0</v>
      </c>
      <c r="KS29" s="396">
        <v>0</v>
      </c>
      <c r="KT29" s="396">
        <v>0</v>
      </c>
      <c r="KU29" s="398">
        <v>12</v>
      </c>
      <c r="KV29" s="655">
        <v>0</v>
      </c>
      <c r="KW29" s="656">
        <v>12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63">
        <v>3.3000000000000003</v>
      </c>
      <c r="LS29" s="76">
        <v>76.489999999999995</v>
      </c>
      <c r="LT29" s="115">
        <v>-95.69</v>
      </c>
      <c r="LU29" s="204"/>
      <c r="LV29" s="204"/>
      <c r="LW29" s="337" t="s">
        <v>101</v>
      </c>
      <c r="LX29" s="331">
        <v>5</v>
      </c>
      <c r="LY29" s="242">
        <v>30</v>
      </c>
      <c r="LZ29" s="338">
        <v>-83.33</v>
      </c>
      <c r="MA29" s="135"/>
      <c r="MB29" s="247" t="s">
        <v>165</v>
      </c>
      <c r="MC29" s="26">
        <v>2564</v>
      </c>
      <c r="MD29" s="27">
        <v>2563</v>
      </c>
      <c r="ME29" s="28" t="s">
        <v>24</v>
      </c>
      <c r="MF29" s="26">
        <v>2564</v>
      </c>
      <c r="MG29" s="27">
        <v>2563</v>
      </c>
      <c r="MH29" s="28" t="s">
        <v>24</v>
      </c>
      <c r="MI29" s="26">
        <v>2564</v>
      </c>
      <c r="MJ29" s="27">
        <v>2563</v>
      </c>
      <c r="MK29" s="28" t="s">
        <v>24</v>
      </c>
      <c r="ML29" s="9"/>
      <c r="MM29" s="9"/>
      <c r="MN29" s="9" t="s">
        <v>64</v>
      </c>
      <c r="MO29" s="446">
        <v>30.13</v>
      </c>
      <c r="MP29" s="446">
        <v>11.03</v>
      </c>
      <c r="MQ29" s="446">
        <v>5.31</v>
      </c>
      <c r="MR29" s="446">
        <v>16.989999999999998</v>
      </c>
      <c r="MS29" s="446">
        <v>15.87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54749</v>
      </c>
      <c r="NB29" s="396">
        <v>1340</v>
      </c>
      <c r="NC29" s="396">
        <v>7216</v>
      </c>
      <c r="ND29" s="397">
        <v>13599</v>
      </c>
      <c r="NE29" s="397"/>
      <c r="NF29" s="396"/>
      <c r="NG29" s="396"/>
      <c r="NH29" s="396"/>
      <c r="NI29" s="398">
        <v>76904</v>
      </c>
      <c r="NJ29" s="387">
        <v>45289</v>
      </c>
      <c r="NK29" s="388">
        <v>122193</v>
      </c>
      <c r="NL29" s="393"/>
      <c r="NM29" s="393"/>
      <c r="NN29" s="394" t="s">
        <v>55</v>
      </c>
      <c r="NO29" s="395">
        <v>25</v>
      </c>
      <c r="NP29" s="396">
        <v>0</v>
      </c>
      <c r="NQ29" s="396">
        <v>0</v>
      </c>
      <c r="NR29" s="397">
        <v>16</v>
      </c>
      <c r="NS29" s="397"/>
      <c r="NT29" s="396"/>
      <c r="NU29" s="396"/>
      <c r="NV29" s="396"/>
      <c r="NW29" s="398">
        <v>41</v>
      </c>
      <c r="NX29" s="387">
        <v>0</v>
      </c>
      <c r="NY29" s="388">
        <v>41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0</v>
      </c>
      <c r="I30" s="315">
        <v>0</v>
      </c>
      <c r="J30" s="316">
        <v>0</v>
      </c>
      <c r="K30" s="317">
        <v>0</v>
      </c>
      <c r="L30" s="318">
        <v>18</v>
      </c>
      <c r="M30" s="319">
        <v>-100</v>
      </c>
      <c r="N30" s="320"/>
      <c r="O30" s="35" t="s">
        <v>33</v>
      </c>
      <c r="P30" s="36">
        <v>425.32</v>
      </c>
      <c r="Q30" s="154">
        <v>504.25</v>
      </c>
      <c r="R30" s="363">
        <v>-15.65</v>
      </c>
      <c r="S30" s="36">
        <v>0</v>
      </c>
      <c r="T30" s="154">
        <v>0</v>
      </c>
      <c r="U30" s="363">
        <v>0</v>
      </c>
      <c r="V30" s="36">
        <v>366.75</v>
      </c>
      <c r="W30" s="154">
        <v>429.08</v>
      </c>
      <c r="X30" s="363">
        <v>-14.53</v>
      </c>
      <c r="Y30" s="21"/>
      <c r="Z30" s="21"/>
      <c r="AA30" s="21" t="s">
        <v>69</v>
      </c>
      <c r="AB30" s="402">
        <v>26.28</v>
      </c>
      <c r="AC30" s="402">
        <v>33.64</v>
      </c>
      <c r="AD30" s="402">
        <v>38.53</v>
      </c>
      <c r="AE30" s="402">
        <v>32.82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49562</v>
      </c>
      <c r="AN30" s="396">
        <v>2252</v>
      </c>
      <c r="AO30" s="396">
        <v>25316</v>
      </c>
      <c r="AP30" s="397">
        <v>23548</v>
      </c>
      <c r="AQ30" s="397">
        <v>0</v>
      </c>
      <c r="AR30" s="396">
        <v>0</v>
      </c>
      <c r="AS30" s="396">
        <v>0</v>
      </c>
      <c r="AT30" s="396">
        <v>0</v>
      </c>
      <c r="AU30" s="398">
        <v>100678</v>
      </c>
      <c r="AV30" s="387">
        <v>103749</v>
      </c>
      <c r="AW30" s="388">
        <v>204427</v>
      </c>
      <c r="AX30" s="320"/>
      <c r="AY30" s="21"/>
      <c r="AZ30" s="382" t="s">
        <v>61</v>
      </c>
      <c r="BA30" s="395">
        <v>0</v>
      </c>
      <c r="BB30" s="396">
        <v>0</v>
      </c>
      <c r="BC30" s="396">
        <v>0</v>
      </c>
      <c r="BD30" s="397">
        <v>0</v>
      </c>
      <c r="BE30" s="397">
        <v>0</v>
      </c>
      <c r="BF30" s="396">
        <v>0</v>
      </c>
      <c r="BG30" s="396">
        <v>0</v>
      </c>
      <c r="BH30" s="396">
        <v>0</v>
      </c>
      <c r="BI30" s="398">
        <v>0</v>
      </c>
      <c r="BJ30" s="387">
        <v>0</v>
      </c>
      <c r="BK30" s="388">
        <v>0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8</v>
      </c>
      <c r="CM30" s="326">
        <v>5</v>
      </c>
      <c r="CN30" s="327">
        <v>9</v>
      </c>
      <c r="CO30" s="317">
        <v>22</v>
      </c>
      <c r="CP30" s="318">
        <v>0</v>
      </c>
      <c r="CQ30" s="319">
        <v>0</v>
      </c>
      <c r="CR30" s="328"/>
      <c r="CS30" s="35" t="s">
        <v>33</v>
      </c>
      <c r="CT30" s="36">
        <v>385.04</v>
      </c>
      <c r="CU30" s="37">
        <v>395</v>
      </c>
      <c r="CV30" s="38">
        <v>-2.52</v>
      </c>
      <c r="CW30" s="36">
        <v>0</v>
      </c>
      <c r="CX30" s="37">
        <v>0</v>
      </c>
      <c r="CY30" s="38">
        <v>0</v>
      </c>
      <c r="CZ30" s="36">
        <v>344.9</v>
      </c>
      <c r="DA30" s="37">
        <v>324.67</v>
      </c>
      <c r="DB30" s="38">
        <v>6.23</v>
      </c>
      <c r="DC30" s="21"/>
      <c r="DD30" s="21"/>
      <c r="DE30" s="21" t="s">
        <v>69</v>
      </c>
      <c r="DF30" s="102">
        <v>21.61</v>
      </c>
      <c r="DG30" s="102">
        <v>5.61</v>
      </c>
      <c r="DH30" s="102">
        <v>5.74</v>
      </c>
      <c r="DI30" s="102">
        <v>10.99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52094</v>
      </c>
      <c r="DR30" s="396">
        <v>1043</v>
      </c>
      <c r="DS30" s="396">
        <v>6564</v>
      </c>
      <c r="DT30" s="397">
        <v>2872</v>
      </c>
      <c r="DU30" s="397"/>
      <c r="DV30" s="396"/>
      <c r="DW30" s="396"/>
      <c r="DX30" s="396"/>
      <c r="DY30" s="398">
        <v>62573</v>
      </c>
      <c r="DZ30" s="655">
        <v>19479</v>
      </c>
      <c r="EA30" s="656">
        <v>82052</v>
      </c>
      <c r="EB30" s="320"/>
      <c r="EC30" s="21"/>
      <c r="ED30" s="382" t="s">
        <v>61</v>
      </c>
      <c r="EE30" s="395">
        <v>157</v>
      </c>
      <c r="EF30" s="396">
        <v>0</v>
      </c>
      <c r="EG30" s="396">
        <v>24</v>
      </c>
      <c r="EH30" s="397">
        <v>72</v>
      </c>
      <c r="EI30" s="397"/>
      <c r="EJ30" s="396"/>
      <c r="EK30" s="396"/>
      <c r="EL30" s="396"/>
      <c r="EM30" s="398">
        <v>253</v>
      </c>
      <c r="EN30" s="655">
        <v>169</v>
      </c>
      <c r="EO30" s="656">
        <v>422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0</v>
      </c>
      <c r="FU30" s="319">
        <v>0</v>
      </c>
      <c r="FV30" s="334"/>
      <c r="FW30" s="35" t="s">
        <v>33</v>
      </c>
      <c r="FX30" s="36">
        <v>405.21</v>
      </c>
      <c r="FY30" s="37">
        <v>421.28</v>
      </c>
      <c r="FZ30" s="38">
        <v>-3.81</v>
      </c>
      <c r="GA30" s="36">
        <v>0</v>
      </c>
      <c r="GB30" s="37">
        <v>0</v>
      </c>
      <c r="GC30" s="38">
        <v>0</v>
      </c>
      <c r="GD30" s="36">
        <v>330.39</v>
      </c>
      <c r="GE30" s="37">
        <v>339.6</v>
      </c>
      <c r="GF30" s="38">
        <v>-2.71</v>
      </c>
      <c r="GG30" s="21"/>
      <c r="GH30" s="21"/>
      <c r="GI30" s="21" t="s">
        <v>69</v>
      </c>
      <c r="GJ30" s="102">
        <v>5.69</v>
      </c>
      <c r="GK30" s="102">
        <v>4.4000000000000004</v>
      </c>
      <c r="GL30" s="102">
        <v>4.34</v>
      </c>
      <c r="GM30" s="102">
        <v>4.8099999999999996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10336</v>
      </c>
      <c r="GV30" s="396">
        <v>139</v>
      </c>
      <c r="GW30" s="396">
        <v>1809</v>
      </c>
      <c r="GX30" s="397">
        <v>678</v>
      </c>
      <c r="GY30" s="397"/>
      <c r="GZ30" s="396"/>
      <c r="HA30" s="396"/>
      <c r="HB30" s="396"/>
      <c r="HC30" s="398">
        <v>12962</v>
      </c>
      <c r="HD30" s="655">
        <v>8582</v>
      </c>
      <c r="HE30" s="656">
        <v>21544</v>
      </c>
      <c r="HF30" s="320"/>
      <c r="HG30" s="21"/>
      <c r="HH30" s="382" t="s">
        <v>61</v>
      </c>
      <c r="HI30" s="395">
        <v>0</v>
      </c>
      <c r="HJ30" s="396">
        <v>0</v>
      </c>
      <c r="HK30" s="396">
        <v>0</v>
      </c>
      <c r="HL30" s="397">
        <v>0</v>
      </c>
      <c r="HM30" s="397">
        <v>0</v>
      </c>
      <c r="HN30" s="396">
        <v>0</v>
      </c>
      <c r="HO30" s="396">
        <v>0</v>
      </c>
      <c r="HP30" s="396">
        <v>0</v>
      </c>
      <c r="HQ30" s="398">
        <v>0</v>
      </c>
      <c r="HR30" s="387">
        <v>0</v>
      </c>
      <c r="HS30" s="388">
        <v>0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58"/>
      <c r="IO30" s="78"/>
      <c r="IP30" s="25"/>
      <c r="IQ30" s="204"/>
      <c r="IR30" s="204"/>
      <c r="IS30" s="223" t="s">
        <v>103</v>
      </c>
      <c r="IT30" s="331">
        <v>0</v>
      </c>
      <c r="IU30" s="332">
        <v>0</v>
      </c>
      <c r="IV30" s="333">
        <v>3</v>
      </c>
      <c r="IW30" s="317">
        <v>3</v>
      </c>
      <c r="IX30" s="318">
        <v>0</v>
      </c>
      <c r="IY30" s="319">
        <v>0</v>
      </c>
      <c r="IZ30" s="21"/>
      <c r="JA30" s="35" t="s">
        <v>33</v>
      </c>
      <c r="JB30" s="36">
        <v>547.42999999999995</v>
      </c>
      <c r="JC30" s="37">
        <v>586.9</v>
      </c>
      <c r="JD30" s="38">
        <v>-6.73</v>
      </c>
      <c r="JE30" s="36">
        <v>0</v>
      </c>
      <c r="JF30" s="37">
        <v>0</v>
      </c>
      <c r="JG30" s="38">
        <v>0</v>
      </c>
      <c r="JH30" s="36">
        <v>462.67</v>
      </c>
      <c r="JI30" s="37">
        <v>489</v>
      </c>
      <c r="JJ30" s="38">
        <v>-5.38</v>
      </c>
      <c r="JK30" s="21"/>
      <c r="JL30" s="21"/>
      <c r="JM30" s="21" t="s">
        <v>69</v>
      </c>
      <c r="JN30" s="102">
        <v>11</v>
      </c>
      <c r="JO30" s="102">
        <v>12.32</v>
      </c>
      <c r="JP30" s="102">
        <v>26.39</v>
      </c>
      <c r="JQ30" s="102">
        <v>16.57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67402</v>
      </c>
      <c r="JZ30" s="464">
        <v>1123</v>
      </c>
      <c r="KA30" s="464">
        <v>7963</v>
      </c>
      <c r="KB30" s="397">
        <v>3239</v>
      </c>
      <c r="KC30" s="397">
        <v>0</v>
      </c>
      <c r="KD30" s="396">
        <v>0</v>
      </c>
      <c r="KE30" s="396">
        <v>0</v>
      </c>
      <c r="KF30" s="396">
        <v>0</v>
      </c>
      <c r="KG30" s="388">
        <v>79727</v>
      </c>
      <c r="KH30" s="659">
        <v>45752</v>
      </c>
      <c r="KI30" s="656">
        <v>125479</v>
      </c>
      <c r="KJ30" s="320"/>
      <c r="KK30" s="21"/>
      <c r="KL30" s="382" t="s">
        <v>61</v>
      </c>
      <c r="KM30" s="395">
        <v>69</v>
      </c>
      <c r="KN30" s="396">
        <v>0</v>
      </c>
      <c r="KO30" s="396">
        <v>0</v>
      </c>
      <c r="KP30" s="397">
        <v>0</v>
      </c>
      <c r="KQ30" s="397">
        <v>0</v>
      </c>
      <c r="KR30" s="396">
        <v>0</v>
      </c>
      <c r="KS30" s="396">
        <v>0</v>
      </c>
      <c r="KT30" s="396">
        <v>0</v>
      </c>
      <c r="KU30" s="398">
        <v>69</v>
      </c>
      <c r="KV30" s="655">
        <v>23</v>
      </c>
      <c r="KW30" s="656">
        <v>92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25</v>
      </c>
      <c r="LY30" s="242">
        <v>18</v>
      </c>
      <c r="LZ30" s="338">
        <v>38.89</v>
      </c>
      <c r="MA30" s="135"/>
      <c r="MB30" s="35" t="s">
        <v>33</v>
      </c>
      <c r="MC30" s="36">
        <v>441.88</v>
      </c>
      <c r="MD30" s="199">
        <v>505.74</v>
      </c>
      <c r="ME30" s="38">
        <v>-12.63</v>
      </c>
      <c r="MF30" s="36">
        <v>0</v>
      </c>
      <c r="MG30" s="199">
        <v>0</v>
      </c>
      <c r="MH30" s="38">
        <v>0</v>
      </c>
      <c r="MI30" s="36">
        <v>381.13</v>
      </c>
      <c r="MJ30" s="199">
        <v>420.52</v>
      </c>
      <c r="MK30" s="38">
        <v>-9.3699999999999992</v>
      </c>
      <c r="ML30" s="9"/>
      <c r="MM30" s="9"/>
      <c r="MN30" s="9" t="s">
        <v>69</v>
      </c>
      <c r="MO30" s="446">
        <v>32.82</v>
      </c>
      <c r="MP30" s="446">
        <v>10.99</v>
      </c>
      <c r="MQ30" s="446">
        <v>4.8099999999999996</v>
      </c>
      <c r="MR30" s="446">
        <v>16.57</v>
      </c>
      <c r="MS30" s="446">
        <v>16.79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179394</v>
      </c>
      <c r="NB30" s="396">
        <v>4557</v>
      </c>
      <c r="NC30" s="396">
        <v>41652</v>
      </c>
      <c r="ND30" s="397">
        <v>30337</v>
      </c>
      <c r="NE30" s="397"/>
      <c r="NF30" s="396"/>
      <c r="NG30" s="396"/>
      <c r="NH30" s="396"/>
      <c r="NI30" s="398">
        <v>255940</v>
      </c>
      <c r="NJ30" s="387">
        <v>177562</v>
      </c>
      <c r="NK30" s="388">
        <v>433502</v>
      </c>
      <c r="NL30" s="393"/>
      <c r="NM30" s="393"/>
      <c r="NN30" s="394" t="s">
        <v>61</v>
      </c>
      <c r="NO30" s="395">
        <v>226</v>
      </c>
      <c r="NP30" s="396">
        <v>0</v>
      </c>
      <c r="NQ30" s="396">
        <v>24</v>
      </c>
      <c r="NR30" s="397">
        <v>72</v>
      </c>
      <c r="NS30" s="397"/>
      <c r="NT30" s="396"/>
      <c r="NU30" s="396"/>
      <c r="NV30" s="396"/>
      <c r="NW30" s="398">
        <v>322</v>
      </c>
      <c r="NX30" s="387">
        <v>192</v>
      </c>
      <c r="NY30" s="388">
        <v>514</v>
      </c>
    </row>
    <row r="31" spans="1:389" ht="24.75" customHeight="1" thickBot="1">
      <c r="A31" s="41" t="s">
        <v>104</v>
      </c>
      <c r="B31" s="467">
        <v>8882</v>
      </c>
      <c r="C31" s="468">
        <v>8582</v>
      </c>
      <c r="D31" s="13">
        <v>3.5</v>
      </c>
      <c r="E31" s="204"/>
      <c r="F31" s="204"/>
      <c r="G31" s="223" t="s">
        <v>105</v>
      </c>
      <c r="H31" s="314">
        <v>0</v>
      </c>
      <c r="I31" s="315">
        <v>0</v>
      </c>
      <c r="J31" s="316">
        <v>0</v>
      </c>
      <c r="K31" s="317">
        <v>0</v>
      </c>
      <c r="L31" s="318">
        <v>20</v>
      </c>
      <c r="M31" s="319">
        <v>-100</v>
      </c>
      <c r="N31" s="320"/>
      <c r="O31" s="35" t="s">
        <v>41</v>
      </c>
      <c r="P31" s="36">
        <v>365.12</v>
      </c>
      <c r="Q31" s="154">
        <v>421.81</v>
      </c>
      <c r="R31" s="363">
        <v>-13.44</v>
      </c>
      <c r="S31" s="36">
        <v>365.13</v>
      </c>
      <c r="T31" s="154">
        <v>397.84</v>
      </c>
      <c r="U31" s="363">
        <v>-8.2200000000000006</v>
      </c>
      <c r="V31" s="36">
        <v>365.12</v>
      </c>
      <c r="W31" s="154">
        <v>418.24</v>
      </c>
      <c r="X31" s="363">
        <v>-12.7</v>
      </c>
      <c r="Y31" s="21"/>
      <c r="Z31" s="21"/>
      <c r="AA31" s="21" t="s">
        <v>72</v>
      </c>
      <c r="AB31" s="402">
        <v>28.57</v>
      </c>
      <c r="AC31" s="402">
        <v>37.159999999999997</v>
      </c>
      <c r="AD31" s="402">
        <v>40.5</v>
      </c>
      <c r="AE31" s="402">
        <v>35.409999999999997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0</v>
      </c>
      <c r="AP31" s="397">
        <v>0</v>
      </c>
      <c r="AQ31" s="406">
        <v>0</v>
      </c>
      <c r="AR31" s="405">
        <v>0</v>
      </c>
      <c r="AS31" s="405">
        <v>0</v>
      </c>
      <c r="AT31" s="396">
        <v>0</v>
      </c>
      <c r="AU31" s="398">
        <v>0</v>
      </c>
      <c r="AV31" s="387">
        <v>0</v>
      </c>
      <c r="AW31" s="388">
        <v>0</v>
      </c>
      <c r="AX31" s="320"/>
      <c r="AY31" s="21"/>
      <c r="AZ31" s="382" t="s">
        <v>66</v>
      </c>
      <c r="BA31" s="404">
        <v>0</v>
      </c>
      <c r="BB31" s="405">
        <v>0</v>
      </c>
      <c r="BC31" s="405">
        <v>0</v>
      </c>
      <c r="BD31" s="397">
        <v>0</v>
      </c>
      <c r="BE31" s="406">
        <v>0</v>
      </c>
      <c r="BF31" s="405">
        <v>0</v>
      </c>
      <c r="BG31" s="405">
        <v>0</v>
      </c>
      <c r="BH31" s="396">
        <v>0</v>
      </c>
      <c r="BI31" s="398">
        <v>0</v>
      </c>
      <c r="BJ31" s="387">
        <v>0</v>
      </c>
      <c r="BK31" s="388">
        <v>0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8672</v>
      </c>
      <c r="CG31" s="468">
        <v>8582</v>
      </c>
      <c r="CH31" s="13">
        <v>1.05</v>
      </c>
      <c r="CI31" s="204"/>
      <c r="CJ31" s="204"/>
      <c r="CK31" s="223" t="s">
        <v>105</v>
      </c>
      <c r="CL31" s="317">
        <v>15</v>
      </c>
      <c r="CM31" s="326">
        <v>2</v>
      </c>
      <c r="CN31" s="327">
        <v>4</v>
      </c>
      <c r="CO31" s="317">
        <v>21</v>
      </c>
      <c r="CP31" s="318">
        <v>0</v>
      </c>
      <c r="CQ31" s="319">
        <v>0</v>
      </c>
      <c r="CR31" s="328"/>
      <c r="CS31" s="35" t="s">
        <v>41</v>
      </c>
      <c r="CT31" s="36">
        <v>393.21</v>
      </c>
      <c r="CU31" s="37">
        <v>387.13</v>
      </c>
      <c r="CV31" s="38">
        <v>1.57</v>
      </c>
      <c r="CW31" s="36">
        <v>320.11</v>
      </c>
      <c r="CX31" s="37">
        <v>324.93</v>
      </c>
      <c r="CY31" s="38">
        <v>-1.48</v>
      </c>
      <c r="CZ31" s="36">
        <v>385.63</v>
      </c>
      <c r="DA31" s="37">
        <v>376.05</v>
      </c>
      <c r="DB31" s="38">
        <v>2.5499999999999998</v>
      </c>
      <c r="DC31" s="21"/>
      <c r="DD31" s="21"/>
      <c r="DE31" s="21" t="s">
        <v>72</v>
      </c>
      <c r="DF31" s="102">
        <v>23.34</v>
      </c>
      <c r="DG31" s="102">
        <v>6.09</v>
      </c>
      <c r="DH31" s="102">
        <v>6.37</v>
      </c>
      <c r="DI31" s="102">
        <v>11.93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655">
        <v>0</v>
      </c>
      <c r="EA31" s="656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/>
      <c r="EJ31" s="405"/>
      <c r="EK31" s="405"/>
      <c r="EL31" s="396"/>
      <c r="EM31" s="398">
        <v>0</v>
      </c>
      <c r="EN31" s="655">
        <v>0</v>
      </c>
      <c r="EO31" s="656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8672</v>
      </c>
      <c r="FK31" s="468">
        <v>8582</v>
      </c>
      <c r="FL31" s="13">
        <v>1.05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0</v>
      </c>
      <c r="FS31" s="317">
        <v>0</v>
      </c>
      <c r="FT31" s="318">
        <v>0</v>
      </c>
      <c r="FU31" s="319">
        <v>0</v>
      </c>
      <c r="FV31" s="334"/>
      <c r="FW31" s="35" t="s">
        <v>41</v>
      </c>
      <c r="FX31" s="36">
        <v>512.52</v>
      </c>
      <c r="FY31" s="37">
        <v>565.28</v>
      </c>
      <c r="FZ31" s="38">
        <v>-9.33</v>
      </c>
      <c r="GA31" s="36">
        <v>310.16000000000003</v>
      </c>
      <c r="GB31" s="37">
        <v>325.74</v>
      </c>
      <c r="GC31" s="38">
        <v>-4.78</v>
      </c>
      <c r="GD31" s="36">
        <v>475.16</v>
      </c>
      <c r="GE31" s="37">
        <v>518.84</v>
      </c>
      <c r="GF31" s="38">
        <v>-8.42</v>
      </c>
      <c r="GG31" s="21"/>
      <c r="GH31" s="21"/>
      <c r="GI31" s="21" t="s">
        <v>72</v>
      </c>
      <c r="GJ31" s="102">
        <v>1.84</v>
      </c>
      <c r="GK31" s="102">
        <v>3.46</v>
      </c>
      <c r="GL31" s="102">
        <v>6.45</v>
      </c>
      <c r="GM31" s="102">
        <v>3.92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655">
        <v>0</v>
      </c>
      <c r="HE31" s="656">
        <v>0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>
        <v>0</v>
      </c>
      <c r="HN31" s="405">
        <v>0</v>
      </c>
      <c r="HO31" s="405">
        <v>0</v>
      </c>
      <c r="HP31" s="396">
        <v>0</v>
      </c>
      <c r="HQ31" s="398">
        <v>0</v>
      </c>
      <c r="HR31" s="387">
        <v>0</v>
      </c>
      <c r="HS31" s="388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8672</v>
      </c>
      <c r="IO31" s="468">
        <v>8582</v>
      </c>
      <c r="IP31" s="13">
        <v>1.05</v>
      </c>
      <c r="IQ31" s="204"/>
      <c r="IR31" s="204"/>
      <c r="IS31" s="223" t="s">
        <v>105</v>
      </c>
      <c r="IT31" s="331">
        <v>0</v>
      </c>
      <c r="IU31" s="332">
        <v>0</v>
      </c>
      <c r="IV31" s="333">
        <v>12</v>
      </c>
      <c r="IW31" s="317">
        <v>12</v>
      </c>
      <c r="IX31" s="318">
        <v>0</v>
      </c>
      <c r="IY31" s="319">
        <v>0</v>
      </c>
      <c r="IZ31" s="21"/>
      <c r="JA31" s="35" t="s">
        <v>41</v>
      </c>
      <c r="JB31" s="36">
        <v>472.37</v>
      </c>
      <c r="JC31" s="37">
        <v>459.23</v>
      </c>
      <c r="JD31" s="38">
        <v>2.86</v>
      </c>
      <c r="JE31" s="36">
        <v>415.1</v>
      </c>
      <c r="JF31" s="37">
        <v>420.46</v>
      </c>
      <c r="JG31" s="38">
        <v>-1.27</v>
      </c>
      <c r="JH31" s="36">
        <v>463.5</v>
      </c>
      <c r="JI31" s="37">
        <v>452.77</v>
      </c>
      <c r="JJ31" s="38">
        <v>2.37</v>
      </c>
      <c r="JK31" s="21"/>
      <c r="JL31" s="21"/>
      <c r="JM31" s="21" t="s">
        <v>72</v>
      </c>
      <c r="JN31" s="102">
        <v>6.08</v>
      </c>
      <c r="JO31" s="102">
        <v>15.83</v>
      </c>
      <c r="JP31" s="102">
        <v>26.16</v>
      </c>
      <c r="JQ31" s="102">
        <v>16.02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0</v>
      </c>
      <c r="KB31" s="397">
        <v>0</v>
      </c>
      <c r="KC31" s="406">
        <v>0</v>
      </c>
      <c r="KD31" s="405">
        <v>0</v>
      </c>
      <c r="KE31" s="405">
        <v>0</v>
      </c>
      <c r="KF31" s="396">
        <v>0</v>
      </c>
      <c r="KG31" s="388">
        <v>0</v>
      </c>
      <c r="KH31" s="659">
        <v>0</v>
      </c>
      <c r="KI31" s="656">
        <v>0</v>
      </c>
      <c r="KJ31" s="320"/>
      <c r="KK31" s="21"/>
      <c r="KL31" s="382" t="s">
        <v>66</v>
      </c>
      <c r="KM31" s="404">
        <v>0</v>
      </c>
      <c r="KN31" s="405">
        <v>0</v>
      </c>
      <c r="KO31" s="405">
        <v>0</v>
      </c>
      <c r="KP31" s="397">
        <v>0</v>
      </c>
      <c r="KQ31" s="406">
        <v>0</v>
      </c>
      <c r="KR31" s="405">
        <v>0</v>
      </c>
      <c r="KS31" s="405">
        <v>0</v>
      </c>
      <c r="KT31" s="396">
        <v>0</v>
      </c>
      <c r="KU31" s="398">
        <v>0</v>
      </c>
      <c r="KV31" s="655">
        <v>0</v>
      </c>
      <c r="KW31" s="656">
        <v>0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8672</v>
      </c>
      <c r="LS31" s="620">
        <v>8582</v>
      </c>
      <c r="LT31" s="172">
        <v>1.05</v>
      </c>
      <c r="LU31" s="204"/>
      <c r="LV31" s="204"/>
      <c r="LW31" s="337" t="s">
        <v>105</v>
      </c>
      <c r="LX31" s="331">
        <v>33</v>
      </c>
      <c r="LY31" s="242">
        <v>20</v>
      </c>
      <c r="LZ31" s="338">
        <v>65</v>
      </c>
      <c r="MA31" s="135"/>
      <c r="MB31" s="35" t="s">
        <v>41</v>
      </c>
      <c r="MC31" s="36">
        <v>394.25</v>
      </c>
      <c r="MD31" s="199">
        <v>470.53</v>
      </c>
      <c r="ME31" s="38">
        <v>-16.21</v>
      </c>
      <c r="MF31" s="36">
        <v>368.79</v>
      </c>
      <c r="MG31" s="199">
        <v>379.47</v>
      </c>
      <c r="MH31" s="38">
        <v>-2.81</v>
      </c>
      <c r="MI31" s="36">
        <v>390.75</v>
      </c>
      <c r="MJ31" s="199">
        <v>455.19</v>
      </c>
      <c r="MK31" s="38">
        <v>-14.16</v>
      </c>
      <c r="ML31" s="9"/>
      <c r="MM31" s="9"/>
      <c r="MN31" s="9" t="s">
        <v>72</v>
      </c>
      <c r="MO31" s="446">
        <v>35.409999999999997</v>
      </c>
      <c r="MP31" s="446">
        <v>11.93</v>
      </c>
      <c r="MQ31" s="446">
        <v>3.92</v>
      </c>
      <c r="MR31" s="446">
        <v>16.02</v>
      </c>
      <c r="MS31" s="446">
        <v>16.82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0</v>
      </c>
      <c r="NB31" s="405">
        <v>0</v>
      </c>
      <c r="NC31" s="405">
        <v>0</v>
      </c>
      <c r="ND31" s="397">
        <v>0</v>
      </c>
      <c r="NE31" s="406"/>
      <c r="NF31" s="405"/>
      <c r="NG31" s="405"/>
      <c r="NH31" s="396"/>
      <c r="NI31" s="398">
        <v>0</v>
      </c>
      <c r="NJ31" s="387">
        <v>0</v>
      </c>
      <c r="NK31" s="388">
        <v>0</v>
      </c>
      <c r="NL31" s="393"/>
      <c r="NM31" s="393"/>
      <c r="NN31" s="394" t="s">
        <v>66</v>
      </c>
      <c r="NO31" s="404">
        <v>0</v>
      </c>
      <c r="NP31" s="405">
        <v>0</v>
      </c>
      <c r="NQ31" s="405">
        <v>0</v>
      </c>
      <c r="NR31" s="397">
        <v>0</v>
      </c>
      <c r="NS31" s="406"/>
      <c r="NT31" s="405"/>
      <c r="NU31" s="405"/>
      <c r="NV31" s="396"/>
      <c r="NW31" s="398">
        <v>0</v>
      </c>
      <c r="NX31" s="387">
        <v>0</v>
      </c>
      <c r="NY31" s="388">
        <v>0</v>
      </c>
    </row>
    <row r="32" spans="1:389" ht="24.75" customHeight="1" thickTop="1" thickBot="1">
      <c r="A32" s="41" t="s">
        <v>177</v>
      </c>
      <c r="B32" s="471">
        <v>32.36</v>
      </c>
      <c r="C32" s="457">
        <v>39.21</v>
      </c>
      <c r="D32" s="13">
        <v>-6.85</v>
      </c>
      <c r="E32" s="472"/>
      <c r="F32" s="204"/>
      <c r="G32" s="223" t="s">
        <v>106</v>
      </c>
      <c r="H32" s="314">
        <v>0</v>
      </c>
      <c r="I32" s="315">
        <v>0</v>
      </c>
      <c r="J32" s="316">
        <v>0</v>
      </c>
      <c r="K32" s="317">
        <v>0</v>
      </c>
      <c r="L32" s="318">
        <v>24</v>
      </c>
      <c r="M32" s="319">
        <v>-100</v>
      </c>
      <c r="N32" s="320"/>
      <c r="O32" s="35" t="s">
        <v>47</v>
      </c>
      <c r="P32" s="36">
        <v>325.83999999999997</v>
      </c>
      <c r="Q32" s="443">
        <v>413.16</v>
      </c>
      <c r="R32" s="363">
        <v>-21.13</v>
      </c>
      <c r="S32" s="36">
        <v>428.31</v>
      </c>
      <c r="T32" s="154">
        <v>550.75</v>
      </c>
      <c r="U32" s="363">
        <v>-22.23</v>
      </c>
      <c r="V32" s="36">
        <v>339.95</v>
      </c>
      <c r="W32" s="154">
        <v>433.67</v>
      </c>
      <c r="X32" s="363">
        <v>-21.61</v>
      </c>
      <c r="Y32" s="21"/>
      <c r="Z32" s="150" t="s">
        <v>49</v>
      </c>
      <c r="AA32" s="150"/>
      <c r="AB32" s="346">
        <v>90006</v>
      </c>
      <c r="AC32" s="346">
        <v>113548</v>
      </c>
      <c r="AD32" s="346">
        <v>133019</v>
      </c>
      <c r="AE32" s="346">
        <v>336573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295364</v>
      </c>
      <c r="AN32" s="411">
        <v>3491</v>
      </c>
      <c r="AO32" s="411">
        <v>37718</v>
      </c>
      <c r="AP32" s="412">
        <v>41839</v>
      </c>
      <c r="AQ32" s="412">
        <v>0</v>
      </c>
      <c r="AR32" s="413">
        <v>0</v>
      </c>
      <c r="AS32" s="413">
        <v>0</v>
      </c>
      <c r="AT32" s="414">
        <v>0</v>
      </c>
      <c r="AU32" s="415">
        <v>378412</v>
      </c>
      <c r="AV32" s="416">
        <v>142606</v>
      </c>
      <c r="AW32" s="416">
        <v>521018</v>
      </c>
      <c r="AX32" s="244"/>
      <c r="AY32" s="150"/>
      <c r="AZ32" s="409" t="s">
        <v>38</v>
      </c>
      <c r="BA32" s="410">
        <v>0</v>
      </c>
      <c r="BB32" s="411">
        <v>0</v>
      </c>
      <c r="BC32" s="411">
        <v>0</v>
      </c>
      <c r="BD32" s="412">
        <v>0</v>
      </c>
      <c r="BE32" s="412">
        <v>0</v>
      </c>
      <c r="BF32" s="413">
        <v>0</v>
      </c>
      <c r="BG32" s="413">
        <v>0</v>
      </c>
      <c r="BH32" s="414">
        <v>0</v>
      </c>
      <c r="BI32" s="415">
        <v>0</v>
      </c>
      <c r="BJ32" s="416">
        <v>0</v>
      </c>
      <c r="BK32" s="416">
        <v>0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177</v>
      </c>
      <c r="CF32" s="471">
        <v>11.15</v>
      </c>
      <c r="CG32" s="457">
        <v>5.21</v>
      </c>
      <c r="CH32" s="13">
        <v>5.94</v>
      </c>
      <c r="CI32" s="472"/>
      <c r="CJ32" s="204"/>
      <c r="CK32" s="223" t="s">
        <v>106</v>
      </c>
      <c r="CL32" s="317">
        <v>0</v>
      </c>
      <c r="CM32" s="326">
        <v>0</v>
      </c>
      <c r="CN32" s="327">
        <v>0</v>
      </c>
      <c r="CO32" s="317">
        <v>0</v>
      </c>
      <c r="CP32" s="318">
        <v>0</v>
      </c>
      <c r="CQ32" s="319">
        <v>0</v>
      </c>
      <c r="CR32" s="328"/>
      <c r="CS32" s="35" t="s">
        <v>47</v>
      </c>
      <c r="CT32" s="36">
        <v>516.62</v>
      </c>
      <c r="CU32" s="37">
        <v>521.04</v>
      </c>
      <c r="CV32" s="38">
        <v>-0.85</v>
      </c>
      <c r="CW32" s="36">
        <v>485.77</v>
      </c>
      <c r="CX32" s="37">
        <v>520.98</v>
      </c>
      <c r="CY32" s="38">
        <v>-6.76</v>
      </c>
      <c r="CZ32" s="36">
        <v>513.44000000000005</v>
      </c>
      <c r="DA32" s="37">
        <v>521.03</v>
      </c>
      <c r="DB32" s="38">
        <v>-1.46</v>
      </c>
      <c r="DC32" s="21"/>
      <c r="DD32" s="150" t="s">
        <v>49</v>
      </c>
      <c r="DE32" s="150"/>
      <c r="DF32" s="355">
        <v>74156</v>
      </c>
      <c r="DG32" s="355">
        <v>10349</v>
      </c>
      <c r="DH32" s="355">
        <v>14182</v>
      </c>
      <c r="DI32" s="355">
        <v>98687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83995</v>
      </c>
      <c r="DR32" s="411">
        <v>1565</v>
      </c>
      <c r="DS32" s="411">
        <v>12855</v>
      </c>
      <c r="DT32" s="412">
        <v>4186</v>
      </c>
      <c r="DU32" s="412"/>
      <c r="DV32" s="413"/>
      <c r="DW32" s="413"/>
      <c r="DX32" s="414"/>
      <c r="DY32" s="415">
        <v>102601</v>
      </c>
      <c r="DZ32" s="657">
        <v>25728</v>
      </c>
      <c r="EA32" s="657">
        <v>128329</v>
      </c>
      <c r="EB32" s="244"/>
      <c r="EC32" s="150"/>
      <c r="ED32" s="409" t="s">
        <v>38</v>
      </c>
      <c r="EE32" s="410">
        <v>248</v>
      </c>
      <c r="EF32" s="411">
        <v>0</v>
      </c>
      <c r="EG32" s="411">
        <v>24</v>
      </c>
      <c r="EH32" s="412">
        <v>88</v>
      </c>
      <c r="EI32" s="412"/>
      <c r="EJ32" s="413"/>
      <c r="EK32" s="413"/>
      <c r="EL32" s="414"/>
      <c r="EM32" s="415">
        <v>360</v>
      </c>
      <c r="EN32" s="657">
        <v>169</v>
      </c>
      <c r="EO32" s="657">
        <v>529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177</v>
      </c>
      <c r="FJ32" s="471">
        <v>4.28</v>
      </c>
      <c r="FK32" s="457">
        <v>47.74</v>
      </c>
      <c r="FL32" s="13">
        <v>-43.46</v>
      </c>
      <c r="FM32" s="472"/>
      <c r="FN32" s="204"/>
      <c r="FO32" s="223" t="s">
        <v>106</v>
      </c>
      <c r="FP32" s="331">
        <v>0</v>
      </c>
      <c r="FQ32" s="332">
        <v>0</v>
      </c>
      <c r="FR32" s="333">
        <v>0</v>
      </c>
      <c r="FS32" s="317">
        <v>0</v>
      </c>
      <c r="FT32" s="318">
        <v>0</v>
      </c>
      <c r="FU32" s="319">
        <v>0</v>
      </c>
      <c r="FV32" s="334"/>
      <c r="FW32" s="35" t="s">
        <v>47</v>
      </c>
      <c r="FX32" s="36">
        <v>256.39</v>
      </c>
      <c r="FY32" s="37">
        <v>304.74</v>
      </c>
      <c r="FZ32" s="38">
        <v>-15.87</v>
      </c>
      <c r="GA32" s="36">
        <v>253.77</v>
      </c>
      <c r="GB32" s="37">
        <v>342.24</v>
      </c>
      <c r="GC32" s="38">
        <v>-25.85</v>
      </c>
      <c r="GD32" s="36">
        <v>255.9</v>
      </c>
      <c r="GE32" s="37">
        <v>312.01</v>
      </c>
      <c r="GF32" s="38">
        <v>-17.98</v>
      </c>
      <c r="GG32" s="21"/>
      <c r="GH32" s="150" t="s">
        <v>49</v>
      </c>
      <c r="GI32" s="150"/>
      <c r="GJ32" s="171">
        <v>8277</v>
      </c>
      <c r="GK32" s="171">
        <v>6824</v>
      </c>
      <c r="GL32" s="171">
        <v>9705</v>
      </c>
      <c r="GM32" s="171">
        <v>24806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20601</v>
      </c>
      <c r="GV32" s="411">
        <v>1040</v>
      </c>
      <c r="GW32" s="411">
        <v>3165</v>
      </c>
      <c r="GX32" s="412">
        <v>966</v>
      </c>
      <c r="GY32" s="412"/>
      <c r="GZ32" s="413"/>
      <c r="HA32" s="413"/>
      <c r="HB32" s="414"/>
      <c r="HC32" s="415">
        <v>25772</v>
      </c>
      <c r="HD32" s="657">
        <v>9221</v>
      </c>
      <c r="HE32" s="657">
        <v>34993</v>
      </c>
      <c r="HF32" s="244"/>
      <c r="HG32" s="150"/>
      <c r="HH32" s="409" t="s">
        <v>38</v>
      </c>
      <c r="HI32" s="410">
        <v>0</v>
      </c>
      <c r="HJ32" s="411">
        <v>0</v>
      </c>
      <c r="HK32" s="411">
        <v>0</v>
      </c>
      <c r="HL32" s="412">
        <v>0</v>
      </c>
      <c r="HM32" s="412">
        <v>0</v>
      </c>
      <c r="HN32" s="413">
        <v>0</v>
      </c>
      <c r="HO32" s="413">
        <v>0</v>
      </c>
      <c r="HP32" s="414">
        <v>0</v>
      </c>
      <c r="HQ32" s="415">
        <v>0</v>
      </c>
      <c r="HR32" s="416">
        <v>0</v>
      </c>
      <c r="HS32" s="416">
        <v>0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177</v>
      </c>
      <c r="IN32" s="471">
        <v>15.98</v>
      </c>
      <c r="IO32" s="457">
        <v>56.92</v>
      </c>
      <c r="IP32" s="13">
        <v>-40.94</v>
      </c>
      <c r="IQ32" s="472"/>
      <c r="IR32" s="204"/>
      <c r="IS32" s="223" t="s">
        <v>106</v>
      </c>
      <c r="IT32" s="331">
        <v>0</v>
      </c>
      <c r="IU32" s="332">
        <v>2</v>
      </c>
      <c r="IV32" s="333">
        <v>3</v>
      </c>
      <c r="IW32" s="317">
        <v>5</v>
      </c>
      <c r="IX32" s="318">
        <v>0</v>
      </c>
      <c r="IY32" s="319">
        <v>0</v>
      </c>
      <c r="IZ32" s="21"/>
      <c r="JA32" s="35" t="s">
        <v>47</v>
      </c>
      <c r="JB32" s="36">
        <v>721.13</v>
      </c>
      <c r="JC32" s="37">
        <v>810.12</v>
      </c>
      <c r="JD32" s="38">
        <v>-10.98</v>
      </c>
      <c r="JE32" s="36">
        <v>689.11</v>
      </c>
      <c r="JF32" s="37">
        <v>762.5</v>
      </c>
      <c r="JG32" s="38">
        <v>-9.6199999999999992</v>
      </c>
      <c r="JH32" s="36">
        <v>716.17</v>
      </c>
      <c r="JI32" s="37">
        <v>802.18</v>
      </c>
      <c r="JJ32" s="38">
        <v>-10.72</v>
      </c>
      <c r="JK32" s="21"/>
      <c r="JL32" s="150" t="s">
        <v>49</v>
      </c>
      <c r="JM32" s="150"/>
      <c r="JN32" s="171">
        <v>22690</v>
      </c>
      <c r="JO32" s="171">
        <v>30324</v>
      </c>
      <c r="JP32" s="171">
        <v>100482</v>
      </c>
      <c r="JQ32" s="171">
        <v>153496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136982</v>
      </c>
      <c r="JZ32" s="411">
        <v>1918</v>
      </c>
      <c r="KA32" s="411">
        <v>14422</v>
      </c>
      <c r="KB32" s="412">
        <v>7478</v>
      </c>
      <c r="KC32" s="412">
        <v>0</v>
      </c>
      <c r="KD32" s="413">
        <v>0</v>
      </c>
      <c r="KE32" s="413">
        <v>0</v>
      </c>
      <c r="KF32" s="414">
        <v>0</v>
      </c>
      <c r="KG32" s="416">
        <v>160800</v>
      </c>
      <c r="KH32" s="657">
        <v>50158</v>
      </c>
      <c r="KI32" s="657">
        <v>210958</v>
      </c>
      <c r="KJ32" s="244"/>
      <c r="KK32" s="150"/>
      <c r="KL32" s="409" t="s">
        <v>38</v>
      </c>
      <c r="KM32" s="410">
        <v>174</v>
      </c>
      <c r="KN32" s="411">
        <v>0</v>
      </c>
      <c r="KO32" s="411">
        <v>0</v>
      </c>
      <c r="KP32" s="412">
        <v>0</v>
      </c>
      <c r="KQ32" s="412">
        <v>0</v>
      </c>
      <c r="KR32" s="413">
        <v>0</v>
      </c>
      <c r="KS32" s="413">
        <v>0</v>
      </c>
      <c r="KT32" s="414">
        <v>0</v>
      </c>
      <c r="KU32" s="415">
        <v>174</v>
      </c>
      <c r="KV32" s="657">
        <v>23</v>
      </c>
      <c r="KW32" s="657">
        <v>197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177</v>
      </c>
      <c r="LR32" s="207">
        <v>16.14</v>
      </c>
      <c r="LS32" s="624">
        <v>37.270000000000003</v>
      </c>
      <c r="LT32" s="172">
        <v>-21.13</v>
      </c>
      <c r="LU32" s="472"/>
      <c r="LV32" s="204"/>
      <c r="LW32" s="337" t="s">
        <v>106</v>
      </c>
      <c r="LX32" s="331">
        <v>5</v>
      </c>
      <c r="LY32" s="242">
        <v>24</v>
      </c>
      <c r="LZ32" s="338">
        <v>-79.17</v>
      </c>
      <c r="MA32" s="135"/>
      <c r="MB32" s="35" t="s">
        <v>47</v>
      </c>
      <c r="MC32" s="36">
        <v>429.22</v>
      </c>
      <c r="MD32" s="199">
        <v>530.61</v>
      </c>
      <c r="ME32" s="38">
        <v>-19.11</v>
      </c>
      <c r="MF32" s="36">
        <v>485.2</v>
      </c>
      <c r="MG32" s="199">
        <v>558.5</v>
      </c>
      <c r="MH32" s="38">
        <v>-13.12</v>
      </c>
      <c r="MI32" s="36">
        <v>436.92</v>
      </c>
      <c r="MJ32" s="199">
        <v>535.30999999999995</v>
      </c>
      <c r="MK32" s="38">
        <v>-18.38</v>
      </c>
      <c r="ML32" s="9"/>
      <c r="MM32" s="30" t="s">
        <v>49</v>
      </c>
      <c r="MN32" s="30"/>
      <c r="MO32" s="358">
        <v>336573</v>
      </c>
      <c r="MP32" s="358">
        <v>98687</v>
      </c>
      <c r="MQ32" s="358">
        <v>24806</v>
      </c>
      <c r="MR32" s="358">
        <v>153496</v>
      </c>
      <c r="MS32" s="358">
        <v>613562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536942</v>
      </c>
      <c r="NB32" s="411">
        <v>8014</v>
      </c>
      <c r="NC32" s="411">
        <v>68160</v>
      </c>
      <c r="ND32" s="412">
        <v>54469</v>
      </c>
      <c r="NE32" s="412"/>
      <c r="NF32" s="413"/>
      <c r="NG32" s="413"/>
      <c r="NH32" s="414"/>
      <c r="NI32" s="415">
        <v>667585</v>
      </c>
      <c r="NJ32" s="416">
        <v>227713</v>
      </c>
      <c r="NK32" s="416">
        <v>895298</v>
      </c>
      <c r="NL32" s="393"/>
      <c r="NM32" s="393"/>
      <c r="NN32" s="417" t="s">
        <v>38</v>
      </c>
      <c r="NO32" s="410">
        <v>422</v>
      </c>
      <c r="NP32" s="411">
        <v>0</v>
      </c>
      <c r="NQ32" s="411">
        <v>24</v>
      </c>
      <c r="NR32" s="412">
        <v>88</v>
      </c>
      <c r="NS32" s="412"/>
      <c r="NT32" s="413"/>
      <c r="NU32" s="413"/>
      <c r="NV32" s="414"/>
      <c r="NW32" s="415">
        <v>534</v>
      </c>
      <c r="NX32" s="416">
        <v>192</v>
      </c>
      <c r="NY32" s="416">
        <v>726</v>
      </c>
    </row>
    <row r="33" spans="1:389" ht="24.75" customHeight="1" thickTop="1">
      <c r="A33" s="41" t="s">
        <v>107</v>
      </c>
      <c r="B33" s="474">
        <v>336573</v>
      </c>
      <c r="C33" s="468">
        <v>463903</v>
      </c>
      <c r="D33" s="13">
        <v>-27.45</v>
      </c>
      <c r="E33" s="204"/>
      <c r="F33" s="204"/>
      <c r="G33" s="223" t="s">
        <v>108</v>
      </c>
      <c r="H33" s="314">
        <v>0</v>
      </c>
      <c r="I33" s="315">
        <v>0</v>
      </c>
      <c r="J33" s="316">
        <v>0</v>
      </c>
      <c r="K33" s="317">
        <v>0</v>
      </c>
      <c r="L33" s="318">
        <v>156</v>
      </c>
      <c r="M33" s="319">
        <v>-100</v>
      </c>
      <c r="N33" s="320"/>
      <c r="O33" s="35" t="s">
        <v>52</v>
      </c>
      <c r="P33" s="36">
        <v>125.84</v>
      </c>
      <c r="Q33" s="154">
        <v>129.94999999999999</v>
      </c>
      <c r="R33" s="363">
        <v>-3.16</v>
      </c>
      <c r="S33" s="36">
        <v>85.2</v>
      </c>
      <c r="T33" s="154">
        <v>113.51</v>
      </c>
      <c r="U33" s="363">
        <v>-24.94</v>
      </c>
      <c r="V33" s="36">
        <v>120.24</v>
      </c>
      <c r="W33" s="154">
        <v>127.5</v>
      </c>
      <c r="X33" s="363">
        <v>-5.69</v>
      </c>
      <c r="Y33" s="21"/>
      <c r="Z33" s="21"/>
      <c r="AA33" s="21" t="s">
        <v>34</v>
      </c>
      <c r="AB33" s="364">
        <v>391</v>
      </c>
      <c r="AC33" s="364">
        <v>1234</v>
      </c>
      <c r="AD33" s="364">
        <v>1866</v>
      </c>
      <c r="AE33" s="364">
        <v>3491</v>
      </c>
      <c r="AF33" s="447"/>
      <c r="AG33" s="447"/>
      <c r="AH33" s="447"/>
      <c r="AI33" s="447"/>
      <c r="AJ33" s="428"/>
      <c r="AK33" s="21"/>
      <c r="AL33" s="225" t="s">
        <v>199</v>
      </c>
      <c r="AM33" s="797" t="s">
        <v>206</v>
      </c>
      <c r="AN33" s="797"/>
      <c r="AO33" s="797"/>
      <c r="AP33" s="7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98687</v>
      </c>
      <c r="CG33" s="468">
        <v>59598</v>
      </c>
      <c r="CH33" s="13">
        <v>65.59</v>
      </c>
      <c r="CI33" s="204"/>
      <c r="CJ33" s="204"/>
      <c r="CK33" s="223" t="s">
        <v>108</v>
      </c>
      <c r="CL33" s="317">
        <v>6</v>
      </c>
      <c r="CM33" s="326">
        <v>3</v>
      </c>
      <c r="CN33" s="327">
        <v>5</v>
      </c>
      <c r="CO33" s="317">
        <v>14</v>
      </c>
      <c r="CP33" s="318">
        <v>0</v>
      </c>
      <c r="CQ33" s="319">
        <v>0</v>
      </c>
      <c r="CR33" s="328"/>
      <c r="CS33" s="35" t="s">
        <v>52</v>
      </c>
      <c r="CT33" s="36">
        <v>238.4</v>
      </c>
      <c r="CU33" s="37">
        <v>246.59</v>
      </c>
      <c r="CV33" s="38">
        <v>-3.32</v>
      </c>
      <c r="CW33" s="36">
        <v>131.68</v>
      </c>
      <c r="CX33" s="37">
        <v>132.72</v>
      </c>
      <c r="CY33" s="38">
        <v>-0.78</v>
      </c>
      <c r="CZ33" s="36">
        <v>227.23</v>
      </c>
      <c r="DA33" s="37">
        <v>226.32</v>
      </c>
      <c r="DB33" s="38">
        <v>0.4</v>
      </c>
      <c r="DC33" s="21"/>
      <c r="DD33" s="21"/>
      <c r="DE33" s="21" t="s">
        <v>34</v>
      </c>
      <c r="DF33" s="213">
        <v>1224</v>
      </c>
      <c r="DG33" s="213">
        <v>92</v>
      </c>
      <c r="DH33" s="213">
        <v>249</v>
      </c>
      <c r="DI33" s="355">
        <v>1565</v>
      </c>
      <c r="DJ33" s="447"/>
      <c r="DK33" s="447"/>
      <c r="DL33" s="447"/>
      <c r="DM33" s="447"/>
      <c r="DN33" s="21"/>
      <c r="DO33" s="181"/>
      <c r="DP33" s="225" t="s">
        <v>199</v>
      </c>
      <c r="DQ33" s="797" t="s">
        <v>206</v>
      </c>
      <c r="DR33" s="797"/>
      <c r="DS33" s="797"/>
      <c r="DT33" s="7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24806</v>
      </c>
      <c r="FK33" s="468">
        <v>501762</v>
      </c>
      <c r="FL33" s="13">
        <v>-95.06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0</v>
      </c>
      <c r="FU33" s="319">
        <v>0</v>
      </c>
      <c r="FV33" s="334"/>
      <c r="FW33" s="35" t="s">
        <v>52</v>
      </c>
      <c r="FX33" s="36">
        <v>84.23</v>
      </c>
      <c r="FY33" s="37">
        <v>243.26</v>
      </c>
      <c r="FZ33" s="38">
        <v>-65.37</v>
      </c>
      <c r="GA33" s="36">
        <v>45.55</v>
      </c>
      <c r="GB33" s="37">
        <v>123.29</v>
      </c>
      <c r="GC33" s="38">
        <v>-63.05</v>
      </c>
      <c r="GD33" s="36">
        <v>77.09</v>
      </c>
      <c r="GE33" s="37">
        <v>220</v>
      </c>
      <c r="GF33" s="38">
        <v>-64.959999999999994</v>
      </c>
      <c r="GG33" s="21"/>
      <c r="GH33" s="21"/>
      <c r="GI33" s="21" t="s">
        <v>34</v>
      </c>
      <c r="GJ33" s="435">
        <v>658</v>
      </c>
      <c r="GK33" s="435">
        <v>167</v>
      </c>
      <c r="GL33" s="435">
        <v>215</v>
      </c>
      <c r="GM33" s="171">
        <v>1040</v>
      </c>
      <c r="GN33" s="447"/>
      <c r="GO33" s="447"/>
      <c r="GP33" s="447"/>
      <c r="GQ33" s="447"/>
      <c r="GR33" s="21"/>
      <c r="GS33" s="181"/>
      <c r="GT33" s="225" t="s">
        <v>199</v>
      </c>
      <c r="GU33" s="797" t="s">
        <v>206</v>
      </c>
      <c r="GV33" s="797"/>
      <c r="GW33" s="797"/>
      <c r="GX33" s="7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153496</v>
      </c>
      <c r="IO33" s="468">
        <v>588665</v>
      </c>
      <c r="IP33" s="13">
        <v>-73.92</v>
      </c>
      <c r="IQ33" s="204"/>
      <c r="IR33" s="204"/>
      <c r="IS33" s="223" t="s">
        <v>108</v>
      </c>
      <c r="IT33" s="331">
        <v>0</v>
      </c>
      <c r="IU33" s="332">
        <v>1</v>
      </c>
      <c r="IV33" s="333">
        <v>12</v>
      </c>
      <c r="IW33" s="317">
        <v>13</v>
      </c>
      <c r="IX33" s="318">
        <v>0</v>
      </c>
      <c r="IY33" s="319">
        <v>0</v>
      </c>
      <c r="IZ33" s="21"/>
      <c r="JA33" s="35" t="s">
        <v>52</v>
      </c>
      <c r="JB33" s="36">
        <v>118.25</v>
      </c>
      <c r="JC33" s="37">
        <v>125.28</v>
      </c>
      <c r="JD33" s="38">
        <v>-5.61</v>
      </c>
      <c r="JE33" s="36">
        <v>97.45</v>
      </c>
      <c r="JF33" s="37">
        <v>108.55</v>
      </c>
      <c r="JG33" s="38">
        <v>-10.23</v>
      </c>
      <c r="JH33" s="36">
        <v>115.03</v>
      </c>
      <c r="JI33" s="37">
        <v>122.49</v>
      </c>
      <c r="JJ33" s="38">
        <v>-6.09</v>
      </c>
      <c r="JK33" s="21"/>
      <c r="JL33" s="21"/>
      <c r="JM33" s="21" t="s">
        <v>34</v>
      </c>
      <c r="JN33" s="435">
        <v>530</v>
      </c>
      <c r="JO33" s="435">
        <v>533</v>
      </c>
      <c r="JP33" s="435">
        <v>855</v>
      </c>
      <c r="JQ33" s="171">
        <v>1918</v>
      </c>
      <c r="JR33" s="447"/>
      <c r="JS33" s="447"/>
      <c r="JT33" s="447"/>
      <c r="JU33" s="447"/>
      <c r="JV33" s="21"/>
      <c r="JW33" s="181"/>
      <c r="JX33" s="225" t="s">
        <v>199</v>
      </c>
      <c r="JY33" s="797" t="s">
        <v>206</v>
      </c>
      <c r="JZ33" s="797"/>
      <c r="KA33" s="797"/>
      <c r="KB33" s="7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613562</v>
      </c>
      <c r="LS33" s="622">
        <v>1613928</v>
      </c>
      <c r="LT33" s="172">
        <v>-61.98</v>
      </c>
      <c r="LU33" s="204"/>
      <c r="LV33" s="204"/>
      <c r="LW33" s="337" t="s">
        <v>108</v>
      </c>
      <c r="LX33" s="331">
        <v>27</v>
      </c>
      <c r="LY33" s="242">
        <v>156</v>
      </c>
      <c r="LZ33" s="338">
        <v>-82.69</v>
      </c>
      <c r="MA33" s="135"/>
      <c r="MB33" s="35" t="s">
        <v>52</v>
      </c>
      <c r="MC33" s="36">
        <v>140.72999999999999</v>
      </c>
      <c r="MD33" s="199">
        <v>163.68</v>
      </c>
      <c r="ME33" s="38">
        <v>-14.02</v>
      </c>
      <c r="MF33" s="36">
        <v>91.57</v>
      </c>
      <c r="MG33" s="199">
        <v>115.83</v>
      </c>
      <c r="MH33" s="38">
        <v>-20.94</v>
      </c>
      <c r="MI33" s="36">
        <v>133.97</v>
      </c>
      <c r="MJ33" s="199">
        <v>155.62</v>
      </c>
      <c r="MK33" s="38">
        <v>-13.91</v>
      </c>
      <c r="ML33" s="9"/>
      <c r="MM33" s="9"/>
      <c r="MN33" s="9" t="s">
        <v>34</v>
      </c>
      <c r="MO33" s="358">
        <v>3491</v>
      </c>
      <c r="MP33" s="358">
        <v>1565</v>
      </c>
      <c r="MQ33" s="358">
        <v>1040</v>
      </c>
      <c r="MR33" s="358">
        <v>1918</v>
      </c>
      <c r="MS33" s="358">
        <v>8014</v>
      </c>
      <c r="MT33" s="339"/>
      <c r="MU33" s="343"/>
      <c r="MV33" s="182"/>
      <c r="MW33" s="183"/>
      <c r="MX33" s="343"/>
      <c r="MY33" s="343"/>
      <c r="MZ33" s="225" t="s">
        <v>199</v>
      </c>
      <c r="NA33" s="797" t="s">
        <v>206</v>
      </c>
      <c r="NB33" s="797"/>
      <c r="NC33" s="797"/>
      <c r="ND33" s="7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336573</v>
      </c>
      <c r="C34" s="479">
        <v>456988</v>
      </c>
      <c r="D34" s="25">
        <v>-26.35</v>
      </c>
      <c r="E34" s="204"/>
      <c r="F34" s="204"/>
      <c r="G34" s="223" t="s">
        <v>110</v>
      </c>
      <c r="H34" s="314">
        <v>0</v>
      </c>
      <c r="I34" s="315">
        <v>0</v>
      </c>
      <c r="J34" s="316">
        <v>0</v>
      </c>
      <c r="K34" s="317">
        <v>0</v>
      </c>
      <c r="L34" s="318">
        <v>97</v>
      </c>
      <c r="M34" s="319">
        <v>-100</v>
      </c>
      <c r="N34" s="320"/>
      <c r="O34" s="35" t="s">
        <v>58</v>
      </c>
      <c r="P34" s="36">
        <v>92.02</v>
      </c>
      <c r="Q34" s="154">
        <v>106.55</v>
      </c>
      <c r="R34" s="363">
        <v>-13.64</v>
      </c>
      <c r="S34" s="36">
        <v>74.12</v>
      </c>
      <c r="T34" s="154">
        <v>87.25</v>
      </c>
      <c r="U34" s="363">
        <v>-15.05</v>
      </c>
      <c r="V34" s="36">
        <v>89.56</v>
      </c>
      <c r="W34" s="154">
        <v>103.67</v>
      </c>
      <c r="X34" s="363">
        <v>-13.61</v>
      </c>
      <c r="Y34" s="21"/>
      <c r="Z34" s="21"/>
      <c r="AA34" s="21" t="s">
        <v>42</v>
      </c>
      <c r="AB34" s="364">
        <v>8342</v>
      </c>
      <c r="AC34" s="364">
        <v>10148</v>
      </c>
      <c r="AD34" s="364">
        <v>19228</v>
      </c>
      <c r="AE34" s="364">
        <v>37718</v>
      </c>
      <c r="AF34" s="447"/>
      <c r="AG34" s="447"/>
      <c r="AH34" s="447"/>
      <c r="AI34" s="447"/>
      <c r="AJ34" s="428"/>
      <c r="AK34" s="21"/>
      <c r="AL34" s="226"/>
      <c r="AM34" s="798"/>
      <c r="AN34" s="798"/>
      <c r="AO34" s="798"/>
      <c r="AP34" s="7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98415</v>
      </c>
      <c r="CG34" s="479">
        <v>59598</v>
      </c>
      <c r="CH34" s="25">
        <v>65.13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0</v>
      </c>
      <c r="CQ34" s="319">
        <v>0</v>
      </c>
      <c r="CR34" s="328"/>
      <c r="CS34" s="35" t="s">
        <v>58</v>
      </c>
      <c r="CT34" s="36">
        <v>275.88</v>
      </c>
      <c r="CU34" s="37">
        <v>284.64999999999998</v>
      </c>
      <c r="CV34" s="38">
        <v>-3.08</v>
      </c>
      <c r="CW34" s="36">
        <v>73.37</v>
      </c>
      <c r="CX34" s="37">
        <v>74.069999999999993</v>
      </c>
      <c r="CY34" s="38">
        <v>-0.95</v>
      </c>
      <c r="CZ34" s="36">
        <v>254.77</v>
      </c>
      <c r="DA34" s="37">
        <v>247.15</v>
      </c>
      <c r="DB34" s="38">
        <v>3.08</v>
      </c>
      <c r="DC34" s="21"/>
      <c r="DD34" s="21"/>
      <c r="DE34" s="21" t="s">
        <v>42</v>
      </c>
      <c r="DF34" s="213">
        <v>9763</v>
      </c>
      <c r="DG34" s="213">
        <v>780</v>
      </c>
      <c r="DH34" s="213">
        <v>2336</v>
      </c>
      <c r="DI34" s="355">
        <v>12879</v>
      </c>
      <c r="DJ34" s="447"/>
      <c r="DK34" s="447"/>
      <c r="DL34" s="447"/>
      <c r="DM34" s="447"/>
      <c r="DN34" s="21"/>
      <c r="DO34" s="21"/>
      <c r="DP34" s="226"/>
      <c r="DQ34" s="798"/>
      <c r="DR34" s="798"/>
      <c r="DS34" s="798"/>
      <c r="DT34" s="7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24806</v>
      </c>
      <c r="FK34" s="479">
        <v>501762</v>
      </c>
      <c r="FL34" s="25">
        <v>-95.06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0</v>
      </c>
      <c r="FU34" s="319">
        <v>0</v>
      </c>
      <c r="FV34" s="334"/>
      <c r="FW34" s="35" t="s">
        <v>58</v>
      </c>
      <c r="FX34" s="36">
        <v>54.03</v>
      </c>
      <c r="FY34" s="37">
        <v>275.18</v>
      </c>
      <c r="FZ34" s="38">
        <v>-80.37</v>
      </c>
      <c r="GA34" s="36">
        <v>34.700000000000003</v>
      </c>
      <c r="GB34" s="37">
        <v>212.08</v>
      </c>
      <c r="GC34" s="38">
        <v>-83.64</v>
      </c>
      <c r="GD34" s="36">
        <v>50.46</v>
      </c>
      <c r="GE34" s="37">
        <v>262.95</v>
      </c>
      <c r="GF34" s="38">
        <v>-80.81</v>
      </c>
      <c r="GG34" s="21"/>
      <c r="GH34" s="21"/>
      <c r="GI34" s="21" t="s">
        <v>42</v>
      </c>
      <c r="GJ34" s="435">
        <v>842</v>
      </c>
      <c r="GK34" s="435">
        <v>789</v>
      </c>
      <c r="GL34" s="435">
        <v>1534</v>
      </c>
      <c r="GM34" s="171">
        <v>3165</v>
      </c>
      <c r="GN34" s="447"/>
      <c r="GO34" s="447"/>
      <c r="GP34" s="447"/>
      <c r="GQ34" s="447"/>
      <c r="GR34" s="21"/>
      <c r="GS34" s="21"/>
      <c r="GT34" s="226"/>
      <c r="GU34" s="798"/>
      <c r="GV34" s="798"/>
      <c r="GW34" s="798"/>
      <c r="GX34" s="7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153322</v>
      </c>
      <c r="IO34" s="479">
        <v>588476</v>
      </c>
      <c r="IP34" s="25">
        <v>-73.95</v>
      </c>
      <c r="IQ34" s="204"/>
      <c r="IR34" s="204"/>
      <c r="IS34" s="223" t="s">
        <v>110</v>
      </c>
      <c r="IT34" s="331">
        <v>3</v>
      </c>
      <c r="IU34" s="332">
        <v>2</v>
      </c>
      <c r="IV34" s="333">
        <v>6</v>
      </c>
      <c r="IW34" s="317">
        <v>11</v>
      </c>
      <c r="IX34" s="318">
        <v>31</v>
      </c>
      <c r="IY34" s="319">
        <v>-64.52</v>
      </c>
      <c r="IZ34" s="21"/>
      <c r="JA34" s="35" t="s">
        <v>58</v>
      </c>
      <c r="JB34" s="36">
        <v>72.650000000000006</v>
      </c>
      <c r="JC34" s="37">
        <v>77.819999999999993</v>
      </c>
      <c r="JD34" s="38">
        <v>-6.64</v>
      </c>
      <c r="JE34" s="36">
        <v>46.83</v>
      </c>
      <c r="JF34" s="37">
        <v>49.95</v>
      </c>
      <c r="JG34" s="38">
        <v>-6.25</v>
      </c>
      <c r="JH34" s="36">
        <v>68.680000000000007</v>
      </c>
      <c r="JI34" s="37">
        <v>73.180000000000007</v>
      </c>
      <c r="JJ34" s="38">
        <v>-6.15</v>
      </c>
      <c r="JK34" s="21"/>
      <c r="JL34" s="21"/>
      <c r="JM34" s="21" t="s">
        <v>42</v>
      </c>
      <c r="JN34" s="435">
        <v>2355</v>
      </c>
      <c r="JO34" s="435">
        <v>4582</v>
      </c>
      <c r="JP34" s="435">
        <v>7485</v>
      </c>
      <c r="JQ34" s="171">
        <v>14422</v>
      </c>
      <c r="JR34" s="447"/>
      <c r="JS34" s="447"/>
      <c r="JT34" s="447"/>
      <c r="JU34" s="447"/>
      <c r="JV34" s="21"/>
      <c r="JW34" s="21"/>
      <c r="JX34" s="226"/>
      <c r="JY34" s="798"/>
      <c r="JZ34" s="798"/>
      <c r="KA34" s="798"/>
      <c r="KB34" s="7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613116</v>
      </c>
      <c r="LS34" s="620">
        <v>1606824</v>
      </c>
      <c r="LT34" s="111">
        <v>-61.84</v>
      </c>
      <c r="LU34" s="204"/>
      <c r="LV34" s="204"/>
      <c r="LW34" s="337" t="s">
        <v>110</v>
      </c>
      <c r="LX34" s="331">
        <v>11</v>
      </c>
      <c r="LY34" s="242">
        <v>128</v>
      </c>
      <c r="LZ34" s="338">
        <v>-91.41</v>
      </c>
      <c r="MA34" s="135"/>
      <c r="MB34" s="35" t="s">
        <v>58</v>
      </c>
      <c r="MC34" s="36">
        <v>115.86</v>
      </c>
      <c r="MD34" s="199">
        <v>149.35</v>
      </c>
      <c r="ME34" s="38">
        <v>-22.42</v>
      </c>
      <c r="MF34" s="36">
        <v>66.430000000000007</v>
      </c>
      <c r="MG34" s="199">
        <v>112.31</v>
      </c>
      <c r="MH34" s="38">
        <v>-40.85</v>
      </c>
      <c r="MI34" s="36">
        <v>109.06</v>
      </c>
      <c r="MJ34" s="199">
        <v>143.11000000000001</v>
      </c>
      <c r="MK34" s="38">
        <v>-23.79</v>
      </c>
      <c r="ML34" s="9"/>
      <c r="MM34" s="9"/>
      <c r="MN34" s="9" t="s">
        <v>42</v>
      </c>
      <c r="MO34" s="358">
        <v>37718</v>
      </c>
      <c r="MP34" s="358">
        <v>12879</v>
      </c>
      <c r="MQ34" s="358">
        <v>3165</v>
      </c>
      <c r="MR34" s="358">
        <v>14422</v>
      </c>
      <c r="MS34" s="358">
        <v>68184</v>
      </c>
      <c r="MT34" s="339"/>
      <c r="MU34" s="343"/>
      <c r="MV34" s="182"/>
      <c r="MW34" s="183"/>
      <c r="MX34" s="343"/>
      <c r="MY34" s="343"/>
      <c r="MZ34" s="226"/>
      <c r="NA34" s="798"/>
      <c r="NB34" s="798"/>
      <c r="NC34" s="798"/>
      <c r="ND34" s="7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0</v>
      </c>
      <c r="C35" s="485">
        <v>6915</v>
      </c>
      <c r="D35" s="45">
        <v>-100</v>
      </c>
      <c r="E35" s="204"/>
      <c r="F35" s="204"/>
      <c r="G35" s="223" t="s">
        <v>113</v>
      </c>
      <c r="H35" s="314">
        <v>0</v>
      </c>
      <c r="I35" s="315">
        <v>0</v>
      </c>
      <c r="J35" s="316">
        <v>0</v>
      </c>
      <c r="K35" s="317">
        <v>0</v>
      </c>
      <c r="L35" s="318">
        <v>110</v>
      </c>
      <c r="M35" s="319">
        <v>-100</v>
      </c>
      <c r="N35" s="320"/>
      <c r="O35" s="35" t="s">
        <v>63</v>
      </c>
      <c r="P35" s="36">
        <v>245.69</v>
      </c>
      <c r="Q35" s="154">
        <v>234.32</v>
      </c>
      <c r="R35" s="363">
        <v>4.8499999999999996</v>
      </c>
      <c r="S35" s="36">
        <v>195.64</v>
      </c>
      <c r="T35" s="154">
        <v>208.49</v>
      </c>
      <c r="U35" s="363">
        <v>-6.16</v>
      </c>
      <c r="V35" s="36">
        <v>238.8</v>
      </c>
      <c r="W35" s="154">
        <v>230.47</v>
      </c>
      <c r="X35" s="363">
        <v>3.61</v>
      </c>
      <c r="Y35" s="21"/>
      <c r="Z35" s="21"/>
      <c r="AA35" s="21" t="s">
        <v>48</v>
      </c>
      <c r="AB35" s="364">
        <v>81273</v>
      </c>
      <c r="AC35" s="364">
        <v>102166</v>
      </c>
      <c r="AD35" s="364">
        <v>111925</v>
      </c>
      <c r="AE35" s="364">
        <v>295364</v>
      </c>
      <c r="AF35" s="447"/>
      <c r="AG35" s="447"/>
      <c r="AH35" s="447"/>
      <c r="AI35" s="447"/>
      <c r="AJ35" s="428"/>
      <c r="AK35" s="21"/>
      <c r="AL35" s="226"/>
      <c r="AM35" s="791" t="s">
        <v>207</v>
      </c>
      <c r="AN35" s="791"/>
      <c r="AO35" s="791"/>
      <c r="AP35" s="7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792" t="s">
        <v>19</v>
      </c>
      <c r="BB35" s="793"/>
      <c r="BC35" s="793"/>
      <c r="BD35" s="793"/>
      <c r="BE35" s="793"/>
      <c r="BF35" s="793"/>
      <c r="BG35" s="793"/>
      <c r="BH35" s="793"/>
      <c r="BI35" s="7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272</v>
      </c>
      <c r="CG35" s="479">
        <v>0</v>
      </c>
      <c r="CH35" s="25">
        <v>0</v>
      </c>
      <c r="CI35" s="204"/>
      <c r="CJ35" s="204"/>
      <c r="CK35" s="223" t="s">
        <v>113</v>
      </c>
      <c r="CL35" s="317">
        <v>12</v>
      </c>
      <c r="CM35" s="326">
        <v>4</v>
      </c>
      <c r="CN35" s="327">
        <v>3</v>
      </c>
      <c r="CO35" s="317">
        <v>19</v>
      </c>
      <c r="CP35" s="318">
        <v>0</v>
      </c>
      <c r="CQ35" s="319">
        <v>0</v>
      </c>
      <c r="CR35" s="328"/>
      <c r="CS35" s="35" t="s">
        <v>63</v>
      </c>
      <c r="CT35" s="36">
        <v>301.85000000000002</v>
      </c>
      <c r="CU35" s="37">
        <v>295.62</v>
      </c>
      <c r="CV35" s="38">
        <v>2.11</v>
      </c>
      <c r="CW35" s="36">
        <v>234.78</v>
      </c>
      <c r="CX35" s="37">
        <v>231.03</v>
      </c>
      <c r="CY35" s="38">
        <v>1.62</v>
      </c>
      <c r="CZ35" s="36">
        <v>294.86</v>
      </c>
      <c r="DA35" s="37">
        <v>284.12</v>
      </c>
      <c r="DB35" s="38">
        <v>3.78</v>
      </c>
      <c r="DC35" s="21"/>
      <c r="DD35" s="21"/>
      <c r="DE35" s="21" t="s">
        <v>48</v>
      </c>
      <c r="DF35" s="213">
        <v>63169</v>
      </c>
      <c r="DG35" s="213">
        <v>9477</v>
      </c>
      <c r="DH35" s="213">
        <v>11597</v>
      </c>
      <c r="DI35" s="355">
        <v>84243</v>
      </c>
      <c r="DJ35" s="447"/>
      <c r="DK35" s="447"/>
      <c r="DL35" s="447"/>
      <c r="DM35" s="447"/>
      <c r="DN35" s="21"/>
      <c r="DO35" s="21"/>
      <c r="DP35" s="226"/>
      <c r="DQ35" s="791" t="s">
        <v>207</v>
      </c>
      <c r="DR35" s="791"/>
      <c r="DS35" s="791"/>
      <c r="DT35" s="7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799" t="s">
        <v>19</v>
      </c>
      <c r="EF35" s="800"/>
      <c r="EG35" s="800"/>
      <c r="EH35" s="800"/>
      <c r="EI35" s="800"/>
      <c r="EJ35" s="800"/>
      <c r="EK35" s="800"/>
      <c r="EL35" s="800"/>
      <c r="EM35" s="8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0</v>
      </c>
      <c r="FK35" s="479">
        <v>0</v>
      </c>
      <c r="FL35" s="25">
        <v>0</v>
      </c>
      <c r="FM35" s="204"/>
      <c r="FN35" s="204"/>
      <c r="FO35" s="223" t="s">
        <v>113</v>
      </c>
      <c r="FP35" s="331">
        <v>0</v>
      </c>
      <c r="FQ35" s="332">
        <v>0</v>
      </c>
      <c r="FR35" s="333">
        <v>0</v>
      </c>
      <c r="FS35" s="317">
        <v>0</v>
      </c>
      <c r="FT35" s="318">
        <v>0</v>
      </c>
      <c r="FU35" s="319">
        <v>0</v>
      </c>
      <c r="FV35" s="334"/>
      <c r="FW35" s="35" t="s">
        <v>63</v>
      </c>
      <c r="FX35" s="36">
        <v>325.64</v>
      </c>
      <c r="FY35" s="37">
        <v>311.01</v>
      </c>
      <c r="FZ35" s="38">
        <v>4.7</v>
      </c>
      <c r="GA35" s="36">
        <v>255.94</v>
      </c>
      <c r="GB35" s="37">
        <v>246.44</v>
      </c>
      <c r="GC35" s="38">
        <v>3.85</v>
      </c>
      <c r="GD35" s="36">
        <v>312.77</v>
      </c>
      <c r="GE35" s="37">
        <v>298.49</v>
      </c>
      <c r="GF35" s="38">
        <v>4.78</v>
      </c>
      <c r="GG35" s="21"/>
      <c r="GH35" s="21"/>
      <c r="GI35" s="21" t="s">
        <v>48</v>
      </c>
      <c r="GJ35" s="435">
        <v>6777</v>
      </c>
      <c r="GK35" s="435">
        <v>5868</v>
      </c>
      <c r="GL35" s="435">
        <v>7956</v>
      </c>
      <c r="GM35" s="171">
        <v>20601</v>
      </c>
      <c r="GN35" s="447"/>
      <c r="GO35" s="447"/>
      <c r="GP35" s="447"/>
      <c r="GQ35" s="447"/>
      <c r="GR35" s="21"/>
      <c r="GS35" s="21"/>
      <c r="GT35" s="226"/>
      <c r="GU35" s="791" t="s">
        <v>207</v>
      </c>
      <c r="GV35" s="791"/>
      <c r="GW35" s="791"/>
      <c r="GX35" s="7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799" t="s">
        <v>19</v>
      </c>
      <c r="HJ35" s="800"/>
      <c r="HK35" s="800"/>
      <c r="HL35" s="800"/>
      <c r="HM35" s="800"/>
      <c r="HN35" s="800"/>
      <c r="HO35" s="800"/>
      <c r="HP35" s="800"/>
      <c r="HQ35" s="8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174</v>
      </c>
      <c r="IO35" s="479">
        <v>189</v>
      </c>
      <c r="IP35" s="25">
        <v>-7.94</v>
      </c>
      <c r="IQ35" s="204"/>
      <c r="IR35" s="204"/>
      <c r="IS35" s="223" t="s">
        <v>113</v>
      </c>
      <c r="IT35" s="331">
        <v>0</v>
      </c>
      <c r="IU35" s="332">
        <v>0</v>
      </c>
      <c r="IV35" s="333">
        <v>0</v>
      </c>
      <c r="IW35" s="317">
        <v>0</v>
      </c>
      <c r="IX35" s="318">
        <v>0</v>
      </c>
      <c r="IY35" s="319">
        <v>0</v>
      </c>
      <c r="IZ35" s="21"/>
      <c r="JA35" s="35" t="s">
        <v>63</v>
      </c>
      <c r="JB35" s="36">
        <v>283.08</v>
      </c>
      <c r="JC35" s="37">
        <v>274.89999999999998</v>
      </c>
      <c r="JD35" s="38">
        <v>2.98</v>
      </c>
      <c r="JE35" s="36">
        <v>261.45</v>
      </c>
      <c r="JF35" s="37">
        <v>249.31</v>
      </c>
      <c r="JG35" s="38">
        <v>4.87</v>
      </c>
      <c r="JH35" s="36">
        <v>279.76</v>
      </c>
      <c r="JI35" s="37">
        <v>270.63</v>
      </c>
      <c r="JJ35" s="38">
        <v>3.37</v>
      </c>
      <c r="JK35" s="21"/>
      <c r="JL35" s="21"/>
      <c r="JM35" s="21" t="s">
        <v>48</v>
      </c>
      <c r="JN35" s="435">
        <v>19805</v>
      </c>
      <c r="JO35" s="435">
        <v>25209</v>
      </c>
      <c r="JP35" s="435">
        <v>92142</v>
      </c>
      <c r="JQ35" s="171">
        <v>137156</v>
      </c>
      <c r="JR35" s="447"/>
      <c r="JS35" s="447"/>
      <c r="JT35" s="447"/>
      <c r="JU35" s="447"/>
      <c r="JV35" s="21"/>
      <c r="JW35" s="21"/>
      <c r="JX35" s="226"/>
      <c r="JY35" s="791" t="s">
        <v>207</v>
      </c>
      <c r="JZ35" s="791"/>
      <c r="KA35" s="791"/>
      <c r="KB35" s="7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799" t="s">
        <v>19</v>
      </c>
      <c r="KN35" s="800"/>
      <c r="KO35" s="800"/>
      <c r="KP35" s="800"/>
      <c r="KQ35" s="800"/>
      <c r="KR35" s="800"/>
      <c r="KS35" s="800"/>
      <c r="KT35" s="800"/>
      <c r="KU35" s="8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446</v>
      </c>
      <c r="LS35" s="623">
        <v>7104</v>
      </c>
      <c r="LT35" s="115">
        <v>-93.72</v>
      </c>
      <c r="LU35" s="204"/>
      <c r="LV35" s="204"/>
      <c r="LW35" s="337" t="s">
        <v>113</v>
      </c>
      <c r="LX35" s="331">
        <v>19</v>
      </c>
      <c r="LY35" s="242">
        <v>110</v>
      </c>
      <c r="LZ35" s="338">
        <v>-82.73</v>
      </c>
      <c r="MA35" s="135"/>
      <c r="MB35" s="35" t="s">
        <v>63</v>
      </c>
      <c r="MC35" s="36">
        <v>263.88</v>
      </c>
      <c r="MD35" s="199">
        <v>271.63</v>
      </c>
      <c r="ME35" s="38">
        <v>-2.85</v>
      </c>
      <c r="MF35" s="36">
        <v>217.02</v>
      </c>
      <c r="MG35" s="199">
        <v>235.79</v>
      </c>
      <c r="MH35" s="38">
        <v>-7.96</v>
      </c>
      <c r="MI35" s="36">
        <v>257.44</v>
      </c>
      <c r="MJ35" s="199">
        <v>265.58999999999997</v>
      </c>
      <c r="MK35" s="38">
        <v>-3.07</v>
      </c>
      <c r="ML35" s="9"/>
      <c r="MM35" s="9"/>
      <c r="MN35" s="9" t="s">
        <v>48</v>
      </c>
      <c r="MO35" s="358">
        <v>295364</v>
      </c>
      <c r="MP35" s="358">
        <v>84243</v>
      </c>
      <c r="MQ35" s="358">
        <v>20601</v>
      </c>
      <c r="MR35" s="358">
        <v>137156</v>
      </c>
      <c r="MS35" s="358">
        <v>537364</v>
      </c>
      <c r="MT35" s="339"/>
      <c r="MU35" s="343"/>
      <c r="MV35" s="182"/>
      <c r="MW35" s="183"/>
      <c r="MX35" s="343"/>
      <c r="MY35" s="343"/>
      <c r="MZ35" s="226"/>
      <c r="NA35" s="791" t="s">
        <v>207</v>
      </c>
      <c r="NB35" s="791"/>
      <c r="NC35" s="791"/>
      <c r="ND35" s="7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776" t="s">
        <v>19</v>
      </c>
      <c r="NP35" s="777"/>
      <c r="NQ35" s="777"/>
      <c r="NR35" s="777"/>
      <c r="NS35" s="777"/>
      <c r="NT35" s="777"/>
      <c r="NU35" s="777"/>
      <c r="NV35" s="777"/>
      <c r="NW35" s="778"/>
      <c r="NX35" s="349" t="s">
        <v>20</v>
      </c>
      <c r="NY35" s="350" t="s">
        <v>29</v>
      </c>
    </row>
    <row r="36" spans="1:389" ht="24.75" customHeight="1" thickTop="1" thickBot="1">
      <c r="A36" s="209" t="s">
        <v>178</v>
      </c>
      <c r="B36" s="204"/>
      <c r="C36" s="204"/>
      <c r="D36" s="3"/>
      <c r="E36" s="204"/>
      <c r="F36" s="204"/>
      <c r="G36" s="223" t="s">
        <v>114</v>
      </c>
      <c r="H36" s="314">
        <v>0</v>
      </c>
      <c r="I36" s="315">
        <v>0</v>
      </c>
      <c r="J36" s="316">
        <v>0</v>
      </c>
      <c r="K36" s="317">
        <v>0</v>
      </c>
      <c r="L36" s="318">
        <v>8</v>
      </c>
      <c r="M36" s="319">
        <v>-100</v>
      </c>
      <c r="N36" s="320"/>
      <c r="O36" s="46" t="s">
        <v>68</v>
      </c>
      <c r="P36" s="36">
        <v>92.12</v>
      </c>
      <c r="Q36" s="154">
        <v>119.95</v>
      </c>
      <c r="R36" s="363">
        <v>-23.2</v>
      </c>
      <c r="S36" s="36">
        <v>85.13</v>
      </c>
      <c r="T36" s="154">
        <v>109.46</v>
      </c>
      <c r="U36" s="363">
        <v>-22.23</v>
      </c>
      <c r="V36" s="36">
        <v>91.16</v>
      </c>
      <c r="W36" s="154">
        <v>118.38</v>
      </c>
      <c r="X36" s="363">
        <v>-22.99</v>
      </c>
      <c r="Y36" s="21"/>
      <c r="Z36" s="21"/>
      <c r="AA36" s="21" t="s">
        <v>53</v>
      </c>
      <c r="AB36" s="364">
        <v>742</v>
      </c>
      <c r="AC36" s="364">
        <v>370</v>
      </c>
      <c r="AD36" s="364">
        <v>2170</v>
      </c>
      <c r="AE36" s="364">
        <v>3282</v>
      </c>
      <c r="AF36" s="447"/>
      <c r="AG36" s="447"/>
      <c r="AH36" s="447"/>
      <c r="AI36" s="447"/>
      <c r="AJ36" s="428"/>
      <c r="AK36" s="21"/>
      <c r="AL36" s="128"/>
      <c r="AM36" s="791"/>
      <c r="AN36" s="791"/>
      <c r="AO36" s="791"/>
      <c r="AP36" s="7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197</v>
      </c>
      <c r="BD36" s="369" t="s">
        <v>198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178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0</v>
      </c>
      <c r="CQ36" s="319">
        <v>0</v>
      </c>
      <c r="CR36" s="328"/>
      <c r="CS36" s="46" t="s">
        <v>68</v>
      </c>
      <c r="CT36" s="36">
        <v>60.4</v>
      </c>
      <c r="CU36" s="37">
        <v>62.33</v>
      </c>
      <c r="CV36" s="38">
        <v>-3.1</v>
      </c>
      <c r="CW36" s="36">
        <v>34.369999999999997</v>
      </c>
      <c r="CX36" s="37">
        <v>32.770000000000003</v>
      </c>
      <c r="CY36" s="38">
        <v>4.88</v>
      </c>
      <c r="CZ36" s="36">
        <v>57.68</v>
      </c>
      <c r="DA36" s="37">
        <v>57.07</v>
      </c>
      <c r="DB36" s="38">
        <v>1.07</v>
      </c>
      <c r="DC36" s="21"/>
      <c r="DD36" s="21"/>
      <c r="DE36" s="21" t="s">
        <v>53</v>
      </c>
      <c r="DF36" s="213">
        <v>973</v>
      </c>
      <c r="DG36" s="213">
        <v>85</v>
      </c>
      <c r="DH36" s="213">
        <v>216</v>
      </c>
      <c r="DI36" s="355">
        <v>1274</v>
      </c>
      <c r="DJ36" s="447"/>
      <c r="DK36" s="447"/>
      <c r="DL36" s="447"/>
      <c r="DM36" s="447"/>
      <c r="DN36" s="21"/>
      <c r="DO36" s="21"/>
      <c r="DP36" s="128"/>
      <c r="DQ36" s="791"/>
      <c r="DR36" s="791"/>
      <c r="DS36" s="791"/>
      <c r="DT36" s="7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197</v>
      </c>
      <c r="EH36" s="369" t="s">
        <v>198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178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0</v>
      </c>
      <c r="FU36" s="319">
        <v>0</v>
      </c>
      <c r="FV36" s="334"/>
      <c r="FW36" s="46" t="s">
        <v>68</v>
      </c>
      <c r="FX36" s="36">
        <v>75.150000000000006</v>
      </c>
      <c r="FY36" s="37">
        <v>86.19</v>
      </c>
      <c r="FZ36" s="38">
        <v>-12.81</v>
      </c>
      <c r="GA36" s="36">
        <v>41.21</v>
      </c>
      <c r="GB36" s="37">
        <v>53.3</v>
      </c>
      <c r="GC36" s="38">
        <v>-22.68</v>
      </c>
      <c r="GD36" s="36">
        <v>68.88</v>
      </c>
      <c r="GE36" s="37">
        <v>79.81</v>
      </c>
      <c r="GF36" s="38">
        <v>-13.7</v>
      </c>
      <c r="GG36" s="21"/>
      <c r="GH36" s="21"/>
      <c r="GI36" s="21" t="s">
        <v>53</v>
      </c>
      <c r="GJ36" s="435">
        <v>105</v>
      </c>
      <c r="GK36" s="435">
        <v>199</v>
      </c>
      <c r="GL36" s="435">
        <v>83</v>
      </c>
      <c r="GM36" s="171">
        <v>387</v>
      </c>
      <c r="GN36" s="447"/>
      <c r="GO36" s="447"/>
      <c r="GP36" s="447"/>
      <c r="GQ36" s="447"/>
      <c r="GR36" s="21"/>
      <c r="GS36" s="21"/>
      <c r="GT36" s="128"/>
      <c r="GU36" s="791"/>
      <c r="GV36" s="791"/>
      <c r="GW36" s="791"/>
      <c r="GX36" s="7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197</v>
      </c>
      <c r="HL36" s="369" t="s">
        <v>198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178</v>
      </c>
      <c r="IN36" s="489"/>
      <c r="IO36" s="489"/>
      <c r="IP36" s="178"/>
      <c r="IQ36" s="204"/>
      <c r="IR36" s="204"/>
      <c r="IS36" s="223" t="s">
        <v>114</v>
      </c>
      <c r="IT36" s="331">
        <v>3</v>
      </c>
      <c r="IU36" s="332">
        <v>3</v>
      </c>
      <c r="IV36" s="333">
        <v>2</v>
      </c>
      <c r="IW36" s="317">
        <v>8</v>
      </c>
      <c r="IX36" s="318">
        <v>17</v>
      </c>
      <c r="IY36" s="319">
        <v>-52.94</v>
      </c>
      <c r="IZ36" s="21"/>
      <c r="JA36" s="46" t="s">
        <v>68</v>
      </c>
      <c r="JB36" s="36">
        <v>102.59</v>
      </c>
      <c r="JC36" s="37">
        <v>111.89</v>
      </c>
      <c r="JD36" s="38">
        <v>-8.31</v>
      </c>
      <c r="JE36" s="36">
        <v>100.64</v>
      </c>
      <c r="JF36" s="37">
        <v>118.15</v>
      </c>
      <c r="JG36" s="38">
        <v>-14.82</v>
      </c>
      <c r="JH36" s="36">
        <v>102.31</v>
      </c>
      <c r="JI36" s="37">
        <v>112.93</v>
      </c>
      <c r="JJ36" s="38">
        <v>-9.4</v>
      </c>
      <c r="JK36" s="21"/>
      <c r="JL36" s="21"/>
      <c r="JM36" s="21" t="s">
        <v>53</v>
      </c>
      <c r="JN36" s="435">
        <v>179</v>
      </c>
      <c r="JO36" s="435">
        <v>530</v>
      </c>
      <c r="JP36" s="435">
        <v>1957</v>
      </c>
      <c r="JQ36" s="171">
        <v>2666</v>
      </c>
      <c r="JR36" s="447"/>
      <c r="JS36" s="447"/>
      <c r="JT36" s="447"/>
      <c r="JU36" s="447"/>
      <c r="JV36" s="21"/>
      <c r="JW36" s="21"/>
      <c r="JX36" s="128"/>
      <c r="JY36" s="791"/>
      <c r="JZ36" s="791"/>
      <c r="KA36" s="791"/>
      <c r="KB36" s="7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197</v>
      </c>
      <c r="KP36" s="369" t="s">
        <v>198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178</v>
      </c>
      <c r="LR36" s="209"/>
      <c r="LS36" s="492"/>
      <c r="LT36" s="3"/>
      <c r="LU36" s="204"/>
      <c r="LV36" s="204"/>
      <c r="LW36" s="337" t="s">
        <v>114</v>
      </c>
      <c r="LX36" s="331">
        <v>8</v>
      </c>
      <c r="LY36" s="242">
        <v>25</v>
      </c>
      <c r="LZ36" s="338">
        <v>-68</v>
      </c>
      <c r="MA36" s="135"/>
      <c r="MB36" s="46" t="s">
        <v>68</v>
      </c>
      <c r="MC36" s="36">
        <v>88.71</v>
      </c>
      <c r="MD36" s="199">
        <v>105.19</v>
      </c>
      <c r="ME36" s="38">
        <v>-15.67</v>
      </c>
      <c r="MF36" s="36">
        <v>81</v>
      </c>
      <c r="MG36" s="199">
        <v>90.97</v>
      </c>
      <c r="MH36" s="38">
        <v>-10.96</v>
      </c>
      <c r="MI36" s="36">
        <v>87.65</v>
      </c>
      <c r="MJ36" s="199">
        <v>102.79</v>
      </c>
      <c r="MK36" s="38">
        <v>-14.73</v>
      </c>
      <c r="ML36" s="9"/>
      <c r="MM36" s="9"/>
      <c r="MN36" s="9" t="s">
        <v>53</v>
      </c>
      <c r="MO36" s="358">
        <v>3282</v>
      </c>
      <c r="MP36" s="358">
        <v>1274</v>
      </c>
      <c r="MQ36" s="358">
        <v>387</v>
      </c>
      <c r="MR36" s="358">
        <v>2666</v>
      </c>
      <c r="MS36" s="358">
        <v>7609</v>
      </c>
      <c r="MT36" s="339"/>
      <c r="MU36" s="343"/>
      <c r="MV36" s="182"/>
      <c r="MW36" s="183"/>
      <c r="MX36" s="343"/>
      <c r="MY36" s="343"/>
      <c r="MZ36" s="128"/>
      <c r="NA36" s="791"/>
      <c r="NB36" s="791"/>
      <c r="NC36" s="791"/>
      <c r="ND36" s="7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197</v>
      </c>
      <c r="NR36" s="369" t="s">
        <v>198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0</v>
      </c>
      <c r="I37" s="315">
        <v>0</v>
      </c>
      <c r="J37" s="316">
        <v>0</v>
      </c>
      <c r="K37" s="317">
        <v>0</v>
      </c>
      <c r="L37" s="318">
        <v>80</v>
      </c>
      <c r="M37" s="319">
        <v>-100</v>
      </c>
      <c r="N37" s="320"/>
      <c r="O37" s="49" t="s">
        <v>71</v>
      </c>
      <c r="P37" s="50">
        <v>1671.9499999999998</v>
      </c>
      <c r="Q37" s="418">
        <v>1929.99</v>
      </c>
      <c r="R37" s="52">
        <v>-13.37</v>
      </c>
      <c r="S37" s="50">
        <v>1233.5300000000002</v>
      </c>
      <c r="T37" s="418">
        <v>1467.3</v>
      </c>
      <c r="U37" s="52">
        <v>-15.93</v>
      </c>
      <c r="V37" s="50">
        <v>1611.58</v>
      </c>
      <c r="W37" s="418">
        <v>1861.0100000000002</v>
      </c>
      <c r="X37" s="52">
        <v>-13.4</v>
      </c>
      <c r="Y37" s="21"/>
      <c r="Z37" s="21"/>
      <c r="AA37" s="21" t="s">
        <v>59</v>
      </c>
      <c r="AB37" s="364">
        <v>10771</v>
      </c>
      <c r="AC37" s="364">
        <v>14844</v>
      </c>
      <c r="AD37" s="364">
        <v>17054</v>
      </c>
      <c r="AE37" s="364">
        <v>42669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198219</v>
      </c>
      <c r="BB37" s="384">
        <v>751</v>
      </c>
      <c r="BC37" s="384">
        <v>7593</v>
      </c>
      <c r="BD37" s="385">
        <v>6259</v>
      </c>
      <c r="BE37" s="385"/>
      <c r="BF37" s="384"/>
      <c r="BG37" s="384"/>
      <c r="BH37" s="384"/>
      <c r="BI37" s="386">
        <v>212822</v>
      </c>
      <c r="BJ37" s="387">
        <v>1617</v>
      </c>
      <c r="BK37" s="388">
        <v>214439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0</v>
      </c>
      <c r="CM37" s="326">
        <v>0</v>
      </c>
      <c r="CN37" s="327">
        <v>0</v>
      </c>
      <c r="CO37" s="317">
        <v>0</v>
      </c>
      <c r="CP37" s="318">
        <v>0</v>
      </c>
      <c r="CQ37" s="319">
        <v>0</v>
      </c>
      <c r="CR37" s="328"/>
      <c r="CS37" s="49" t="s">
        <v>71</v>
      </c>
      <c r="CT37" s="50">
        <v>2171.4</v>
      </c>
      <c r="CU37" s="51">
        <v>2192.3599999999997</v>
      </c>
      <c r="CV37" s="52">
        <v>-0.96</v>
      </c>
      <c r="CW37" s="53">
        <v>1280.08</v>
      </c>
      <c r="CX37" s="51">
        <v>1316.5</v>
      </c>
      <c r="CY37" s="52">
        <v>-2.77</v>
      </c>
      <c r="CZ37" s="53">
        <v>2078.5099999999998</v>
      </c>
      <c r="DA37" s="51">
        <v>2036.41</v>
      </c>
      <c r="DB37" s="52">
        <v>2.0699999999999998</v>
      </c>
      <c r="DC37" s="21"/>
      <c r="DD37" s="21"/>
      <c r="DE37" s="21" t="s">
        <v>59</v>
      </c>
      <c r="DF37" s="213">
        <v>8820</v>
      </c>
      <c r="DG37" s="213">
        <v>827</v>
      </c>
      <c r="DH37" s="213">
        <v>1677</v>
      </c>
      <c r="DI37" s="355">
        <v>11324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29375</v>
      </c>
      <c r="EF37" s="384">
        <v>0</v>
      </c>
      <c r="EG37" s="384">
        <v>5197</v>
      </c>
      <c r="EH37" s="385">
        <v>376</v>
      </c>
      <c r="EI37" s="385"/>
      <c r="EJ37" s="384"/>
      <c r="EK37" s="384"/>
      <c r="EL37" s="384"/>
      <c r="EM37" s="386">
        <v>34948</v>
      </c>
      <c r="EN37" s="387">
        <v>1091</v>
      </c>
      <c r="EO37" s="388">
        <v>36039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0</v>
      </c>
      <c r="FQ37" s="332">
        <v>0</v>
      </c>
      <c r="FR37" s="333">
        <v>0</v>
      </c>
      <c r="FS37" s="317">
        <v>0</v>
      </c>
      <c r="FT37" s="318">
        <v>0</v>
      </c>
      <c r="FU37" s="319">
        <v>0</v>
      </c>
      <c r="FV37" s="334"/>
      <c r="FW37" s="49" t="s">
        <v>71</v>
      </c>
      <c r="FX37" s="50">
        <v>1713.17</v>
      </c>
      <c r="FY37" s="51">
        <v>2206.94</v>
      </c>
      <c r="FZ37" s="52">
        <v>-22.37</v>
      </c>
      <c r="GA37" s="53">
        <v>941.33000000000015</v>
      </c>
      <c r="GB37" s="51">
        <v>1303.0899999999999</v>
      </c>
      <c r="GC37" s="52">
        <v>-27.76</v>
      </c>
      <c r="GD37" s="53">
        <v>1570.65</v>
      </c>
      <c r="GE37" s="51">
        <v>2031.7</v>
      </c>
      <c r="GF37" s="52">
        <v>-22.69</v>
      </c>
      <c r="GG37" s="21"/>
      <c r="GH37" s="21"/>
      <c r="GI37" s="21" t="s">
        <v>59</v>
      </c>
      <c r="GJ37" s="435">
        <v>71</v>
      </c>
      <c r="GK37" s="435">
        <v>627</v>
      </c>
      <c r="GL37" s="435">
        <v>1257</v>
      </c>
      <c r="GM37" s="171">
        <v>1955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8681</v>
      </c>
      <c r="HJ37" s="384">
        <v>832</v>
      </c>
      <c r="HK37" s="384">
        <v>1090</v>
      </c>
      <c r="HL37" s="385">
        <v>182</v>
      </c>
      <c r="HM37" s="385"/>
      <c r="HN37" s="384"/>
      <c r="HO37" s="384"/>
      <c r="HP37" s="384"/>
      <c r="HQ37" s="386">
        <v>10785</v>
      </c>
      <c r="HR37" s="387">
        <v>93</v>
      </c>
      <c r="HS37" s="388">
        <v>10878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0</v>
      </c>
      <c r="IU37" s="332">
        <v>0</v>
      </c>
      <c r="IV37" s="333">
        <v>0</v>
      </c>
      <c r="IW37" s="317">
        <v>0</v>
      </c>
      <c r="IX37" s="318">
        <v>0</v>
      </c>
      <c r="IY37" s="319">
        <v>0</v>
      </c>
      <c r="IZ37" s="21"/>
      <c r="JA37" s="49" t="s">
        <v>71</v>
      </c>
      <c r="JB37" s="50">
        <v>2317.5</v>
      </c>
      <c r="JC37" s="51">
        <v>2446.14</v>
      </c>
      <c r="JD37" s="52">
        <v>-5.26</v>
      </c>
      <c r="JE37" s="53">
        <v>1610.5800000000002</v>
      </c>
      <c r="JF37" s="51">
        <v>1708.92</v>
      </c>
      <c r="JG37" s="52">
        <v>-5.75</v>
      </c>
      <c r="JH37" s="53">
        <v>2208.1200000000003</v>
      </c>
      <c r="JI37" s="51">
        <v>2323.1799999999998</v>
      </c>
      <c r="JJ37" s="52">
        <v>-4.95</v>
      </c>
      <c r="JK37" s="21"/>
      <c r="JL37" s="21"/>
      <c r="JM37" s="21" t="s">
        <v>59</v>
      </c>
      <c r="JN37" s="435">
        <v>728</v>
      </c>
      <c r="JO37" s="435">
        <v>2260</v>
      </c>
      <c r="JP37" s="435">
        <v>14401</v>
      </c>
      <c r="JQ37" s="171">
        <v>17389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63806</v>
      </c>
      <c r="KN37" s="384">
        <v>327</v>
      </c>
      <c r="KO37" s="384">
        <v>4955</v>
      </c>
      <c r="KP37" s="385">
        <v>3588</v>
      </c>
      <c r="KQ37" s="385">
        <v>0</v>
      </c>
      <c r="KR37" s="384">
        <v>0</v>
      </c>
      <c r="KS37" s="384">
        <v>0</v>
      </c>
      <c r="KT37" s="384">
        <v>0</v>
      </c>
      <c r="KU37" s="386">
        <v>72676</v>
      </c>
      <c r="KV37" s="387">
        <v>2061</v>
      </c>
      <c r="KW37" s="388">
        <v>74737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0</v>
      </c>
      <c r="LY37" s="242">
        <v>80</v>
      </c>
      <c r="LZ37" s="338">
        <v>-100</v>
      </c>
      <c r="MA37" s="135"/>
      <c r="MB37" s="49" t="s">
        <v>71</v>
      </c>
      <c r="MC37" s="50">
        <v>1874.5299999999997</v>
      </c>
      <c r="MD37" s="200">
        <v>2196.73</v>
      </c>
      <c r="ME37" s="52">
        <v>-14.67</v>
      </c>
      <c r="MF37" s="50">
        <v>1310.01</v>
      </c>
      <c r="MG37" s="200">
        <v>1492.87</v>
      </c>
      <c r="MH37" s="52">
        <v>-12.25</v>
      </c>
      <c r="MI37" s="50">
        <v>1796.92</v>
      </c>
      <c r="MJ37" s="200">
        <v>2078.13</v>
      </c>
      <c r="MK37" s="52">
        <v>-13.53</v>
      </c>
      <c r="ML37" s="9"/>
      <c r="MM37" s="9"/>
      <c r="MN37" s="9" t="s">
        <v>59</v>
      </c>
      <c r="MO37" s="358">
        <v>42669</v>
      </c>
      <c r="MP37" s="358">
        <v>11324</v>
      </c>
      <c r="MQ37" s="358">
        <v>1955</v>
      </c>
      <c r="MR37" s="358">
        <v>17389</v>
      </c>
      <c r="MS37" s="358">
        <v>73337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300081</v>
      </c>
      <c r="NP37" s="384">
        <v>1910</v>
      </c>
      <c r="NQ37" s="384">
        <v>18835</v>
      </c>
      <c r="NR37" s="385">
        <v>10405</v>
      </c>
      <c r="NS37" s="385"/>
      <c r="NT37" s="384"/>
      <c r="NU37" s="384"/>
      <c r="NV37" s="384"/>
      <c r="NW37" s="386">
        <v>331231</v>
      </c>
      <c r="NX37" s="387">
        <v>4862</v>
      </c>
      <c r="NY37" s="388">
        <v>336093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0</v>
      </c>
      <c r="I38" s="315">
        <v>0</v>
      </c>
      <c r="J38" s="316">
        <v>0</v>
      </c>
      <c r="K38" s="317">
        <v>0</v>
      </c>
      <c r="L38" s="318">
        <v>8</v>
      </c>
      <c r="M38" s="319">
        <v>-100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10198</v>
      </c>
      <c r="AC38" s="364">
        <v>10503</v>
      </c>
      <c r="AD38" s="364">
        <v>17921</v>
      </c>
      <c r="AE38" s="364">
        <v>38622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1979</v>
      </c>
      <c r="BB38" s="396">
        <v>113</v>
      </c>
      <c r="BC38" s="396">
        <v>253</v>
      </c>
      <c r="BD38" s="397">
        <v>0</v>
      </c>
      <c r="BE38" s="397"/>
      <c r="BF38" s="396"/>
      <c r="BG38" s="396"/>
      <c r="BH38" s="396"/>
      <c r="BI38" s="398">
        <v>2345</v>
      </c>
      <c r="BJ38" s="387">
        <v>0</v>
      </c>
      <c r="BK38" s="388">
        <v>2345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0</v>
      </c>
      <c r="CQ38" s="319">
        <v>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8667</v>
      </c>
      <c r="DG38" s="213">
        <v>887</v>
      </c>
      <c r="DH38" s="213">
        <v>1670</v>
      </c>
      <c r="DI38" s="355">
        <v>11224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0</v>
      </c>
      <c r="FU38" s="319">
        <v>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1857</v>
      </c>
      <c r="GK38" s="435">
        <v>941</v>
      </c>
      <c r="GL38" s="435">
        <v>913</v>
      </c>
      <c r="GM38" s="171">
        <v>3711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68</v>
      </c>
      <c r="HJ38" s="396">
        <v>0</v>
      </c>
      <c r="HK38" s="396">
        <v>27</v>
      </c>
      <c r="HL38" s="397">
        <v>19</v>
      </c>
      <c r="HM38" s="397"/>
      <c r="HN38" s="396"/>
      <c r="HO38" s="396"/>
      <c r="HP38" s="396"/>
      <c r="HQ38" s="398">
        <v>114</v>
      </c>
      <c r="HR38" s="387">
        <v>0</v>
      </c>
      <c r="HS38" s="388">
        <v>114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0</v>
      </c>
      <c r="IV38" s="333">
        <v>0</v>
      </c>
      <c r="IW38" s="317">
        <v>0</v>
      </c>
      <c r="IX38" s="318">
        <v>4</v>
      </c>
      <c r="IY38" s="319">
        <v>-100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2114</v>
      </c>
      <c r="JO38" s="435">
        <v>3419</v>
      </c>
      <c r="JP38" s="435">
        <v>12458</v>
      </c>
      <c r="JQ38" s="171">
        <v>17991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842</v>
      </c>
      <c r="KN38" s="396">
        <v>94</v>
      </c>
      <c r="KO38" s="396">
        <v>177</v>
      </c>
      <c r="KP38" s="397">
        <v>109</v>
      </c>
      <c r="KQ38" s="397">
        <v>0</v>
      </c>
      <c r="KR38" s="396">
        <v>0</v>
      </c>
      <c r="KS38" s="396">
        <v>0</v>
      </c>
      <c r="KT38" s="396">
        <v>0</v>
      </c>
      <c r="KU38" s="398">
        <v>1222</v>
      </c>
      <c r="KV38" s="387">
        <v>0</v>
      </c>
      <c r="KW38" s="388">
        <v>1222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0</v>
      </c>
      <c r="LY38" s="242">
        <v>12</v>
      </c>
      <c r="LZ38" s="338">
        <v>-100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38622</v>
      </c>
      <c r="MP38" s="358">
        <v>11224</v>
      </c>
      <c r="MQ38" s="358">
        <v>3711</v>
      </c>
      <c r="MR38" s="358">
        <v>17991</v>
      </c>
      <c r="MS38" s="358">
        <v>71548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2889</v>
      </c>
      <c r="NP38" s="396">
        <v>207</v>
      </c>
      <c r="NQ38" s="396">
        <v>457</v>
      </c>
      <c r="NR38" s="397">
        <v>128</v>
      </c>
      <c r="NS38" s="397"/>
      <c r="NT38" s="396"/>
      <c r="NU38" s="396"/>
      <c r="NV38" s="396"/>
      <c r="NW38" s="398">
        <v>3681</v>
      </c>
      <c r="NX38" s="387">
        <v>0</v>
      </c>
      <c r="NY38" s="388">
        <v>3681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0</v>
      </c>
      <c r="I39" s="315">
        <v>0</v>
      </c>
      <c r="J39" s="316">
        <v>0</v>
      </c>
      <c r="K39" s="317">
        <v>0</v>
      </c>
      <c r="L39" s="318">
        <v>18</v>
      </c>
      <c r="M39" s="319">
        <v>-100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36510</v>
      </c>
      <c r="AC39" s="364">
        <v>48548</v>
      </c>
      <c r="AD39" s="364">
        <v>49524</v>
      </c>
      <c r="AE39" s="364">
        <v>134582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45604</v>
      </c>
      <c r="BB39" s="396">
        <v>375</v>
      </c>
      <c r="BC39" s="396">
        <v>4556</v>
      </c>
      <c r="BD39" s="397">
        <v>12032</v>
      </c>
      <c r="BE39" s="397"/>
      <c r="BF39" s="396"/>
      <c r="BG39" s="396"/>
      <c r="BH39" s="396"/>
      <c r="BI39" s="398">
        <v>62567</v>
      </c>
      <c r="BJ39" s="387">
        <v>37240</v>
      </c>
      <c r="BK39" s="388">
        <v>99807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0</v>
      </c>
      <c r="CQ39" s="319">
        <v>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28435</v>
      </c>
      <c r="DG39" s="213">
        <v>5563</v>
      </c>
      <c r="DH39" s="213">
        <v>4944</v>
      </c>
      <c r="DI39" s="355">
        <v>38942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2617</v>
      </c>
      <c r="EF39" s="396">
        <v>522</v>
      </c>
      <c r="EG39" s="396">
        <v>1094</v>
      </c>
      <c r="EH39" s="397">
        <v>954</v>
      </c>
      <c r="EI39" s="397"/>
      <c r="EJ39" s="396"/>
      <c r="EK39" s="396"/>
      <c r="EL39" s="396"/>
      <c r="EM39" s="398">
        <v>5187</v>
      </c>
      <c r="EN39" s="387">
        <v>5158</v>
      </c>
      <c r="EO39" s="388">
        <v>10345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0</v>
      </c>
      <c r="FU39" s="319">
        <v>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4032</v>
      </c>
      <c r="GK39" s="435">
        <v>2854</v>
      </c>
      <c r="GL39" s="435">
        <v>3629</v>
      </c>
      <c r="GM39" s="171">
        <v>10515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1516</v>
      </c>
      <c r="HJ39" s="396">
        <v>69</v>
      </c>
      <c r="HK39" s="396">
        <v>239</v>
      </c>
      <c r="HL39" s="397">
        <v>87</v>
      </c>
      <c r="HM39" s="397"/>
      <c r="HN39" s="396"/>
      <c r="HO39" s="396"/>
      <c r="HP39" s="396"/>
      <c r="HQ39" s="398">
        <v>1911</v>
      </c>
      <c r="HR39" s="387">
        <v>546</v>
      </c>
      <c r="HS39" s="388">
        <v>2457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1</v>
      </c>
      <c r="IY39" s="319">
        <v>-100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13689</v>
      </c>
      <c r="JO39" s="435">
        <v>11466</v>
      </c>
      <c r="JP39" s="435">
        <v>44452</v>
      </c>
      <c r="JQ39" s="171">
        <v>69607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5037</v>
      </c>
      <c r="KN39" s="396">
        <v>374</v>
      </c>
      <c r="KO39" s="396">
        <v>1327</v>
      </c>
      <c r="KP39" s="397">
        <v>542</v>
      </c>
      <c r="KQ39" s="397">
        <v>0</v>
      </c>
      <c r="KR39" s="396">
        <v>0</v>
      </c>
      <c r="KS39" s="396">
        <v>0</v>
      </c>
      <c r="KT39" s="396">
        <v>0</v>
      </c>
      <c r="KU39" s="398">
        <v>7280</v>
      </c>
      <c r="KV39" s="387">
        <v>2345</v>
      </c>
      <c r="KW39" s="388">
        <v>9625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0</v>
      </c>
      <c r="LY39" s="242">
        <v>19</v>
      </c>
      <c r="LZ39" s="338">
        <v>-100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134582</v>
      </c>
      <c r="MP39" s="358">
        <v>38942</v>
      </c>
      <c r="MQ39" s="358">
        <v>10515</v>
      </c>
      <c r="MR39" s="358">
        <v>69607</v>
      </c>
      <c r="MS39" s="358">
        <v>253646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54774</v>
      </c>
      <c r="NP39" s="396">
        <v>1340</v>
      </c>
      <c r="NQ39" s="396">
        <v>7216</v>
      </c>
      <c r="NR39" s="397">
        <v>13615</v>
      </c>
      <c r="NS39" s="397"/>
      <c r="NT39" s="396"/>
      <c r="NU39" s="396"/>
      <c r="NV39" s="396"/>
      <c r="NW39" s="398">
        <v>76945</v>
      </c>
      <c r="NX39" s="387">
        <v>45289</v>
      </c>
      <c r="NY39" s="388">
        <v>122234</v>
      </c>
    </row>
    <row r="40" spans="1:389" ht="24.75" customHeight="1">
      <c r="A40" s="87"/>
      <c r="B40" s="204"/>
      <c r="C40" s="204"/>
      <c r="D40" s="88"/>
      <c r="E40" s="612"/>
      <c r="F40" s="612"/>
      <c r="G40" s="223" t="s">
        <v>118</v>
      </c>
      <c r="H40" s="314">
        <v>0</v>
      </c>
      <c r="I40" s="315">
        <v>0</v>
      </c>
      <c r="J40" s="316">
        <v>0</v>
      </c>
      <c r="K40" s="317">
        <v>0</v>
      </c>
      <c r="L40" s="318">
        <v>8</v>
      </c>
      <c r="M40" s="319">
        <v>-100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23052</v>
      </c>
      <c r="AC40" s="364">
        <v>27901</v>
      </c>
      <c r="AD40" s="364">
        <v>25256</v>
      </c>
      <c r="AE40" s="364">
        <v>76209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49562</v>
      </c>
      <c r="BB40" s="396">
        <v>2252</v>
      </c>
      <c r="BC40" s="396">
        <v>25316</v>
      </c>
      <c r="BD40" s="397">
        <v>23548</v>
      </c>
      <c r="BE40" s="397"/>
      <c r="BF40" s="396"/>
      <c r="BG40" s="396"/>
      <c r="BH40" s="396"/>
      <c r="BI40" s="398">
        <v>100678</v>
      </c>
      <c r="BJ40" s="387">
        <v>103749</v>
      </c>
      <c r="BK40" s="388">
        <v>204427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2"/>
      <c r="CJ40" s="612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0</v>
      </c>
      <c r="CQ40" s="319">
        <v>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16274</v>
      </c>
      <c r="DG40" s="213">
        <v>2115</v>
      </c>
      <c r="DH40" s="213">
        <v>3090</v>
      </c>
      <c r="DI40" s="355">
        <v>21479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52251</v>
      </c>
      <c r="EF40" s="396">
        <v>1043</v>
      </c>
      <c r="EG40" s="396">
        <v>6588</v>
      </c>
      <c r="EH40" s="397">
        <v>2944</v>
      </c>
      <c r="EI40" s="397"/>
      <c r="EJ40" s="396"/>
      <c r="EK40" s="396"/>
      <c r="EL40" s="396"/>
      <c r="EM40" s="398">
        <v>62826</v>
      </c>
      <c r="EN40" s="387">
        <v>19648</v>
      </c>
      <c r="EO40" s="388">
        <v>82474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2"/>
      <c r="FN40" s="612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0</v>
      </c>
      <c r="FU40" s="319">
        <v>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712</v>
      </c>
      <c r="GK40" s="435">
        <v>1247</v>
      </c>
      <c r="GL40" s="435">
        <v>2074</v>
      </c>
      <c r="GM40" s="171">
        <v>4033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10336</v>
      </c>
      <c r="HJ40" s="396">
        <v>139</v>
      </c>
      <c r="HK40" s="396">
        <v>1809</v>
      </c>
      <c r="HL40" s="397">
        <v>678</v>
      </c>
      <c r="HM40" s="397"/>
      <c r="HN40" s="396"/>
      <c r="HO40" s="396"/>
      <c r="HP40" s="396"/>
      <c r="HQ40" s="398">
        <v>12962</v>
      </c>
      <c r="HR40" s="387">
        <v>8582</v>
      </c>
      <c r="HS40" s="388">
        <v>21544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2"/>
      <c r="IR40" s="612"/>
      <c r="IS40" s="223" t="s">
        <v>118</v>
      </c>
      <c r="IT40" s="331">
        <v>0</v>
      </c>
      <c r="IU40" s="332">
        <v>0</v>
      </c>
      <c r="IV40" s="333">
        <v>0</v>
      </c>
      <c r="IW40" s="317">
        <v>0</v>
      </c>
      <c r="IX40" s="318">
        <v>0</v>
      </c>
      <c r="IY40" s="319">
        <v>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3095</v>
      </c>
      <c r="JO40" s="435">
        <v>7534</v>
      </c>
      <c r="JP40" s="435">
        <v>18874</v>
      </c>
      <c r="JQ40" s="171">
        <v>29503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67471</v>
      </c>
      <c r="KN40" s="396">
        <v>1123</v>
      </c>
      <c r="KO40" s="396">
        <v>7963</v>
      </c>
      <c r="KP40" s="397">
        <v>3239</v>
      </c>
      <c r="KQ40" s="397">
        <v>0</v>
      </c>
      <c r="KR40" s="396">
        <v>0</v>
      </c>
      <c r="KS40" s="396">
        <v>0</v>
      </c>
      <c r="KT40" s="396">
        <v>0</v>
      </c>
      <c r="KU40" s="398">
        <v>79796</v>
      </c>
      <c r="KV40" s="387">
        <v>45775</v>
      </c>
      <c r="KW40" s="388">
        <v>125571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2"/>
      <c r="LV40" s="612"/>
      <c r="LW40" s="337" t="s">
        <v>118</v>
      </c>
      <c r="LX40" s="331">
        <v>0</v>
      </c>
      <c r="LY40" s="242">
        <v>8</v>
      </c>
      <c r="LZ40" s="338">
        <v>-100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76209</v>
      </c>
      <c r="MP40" s="358">
        <v>21479</v>
      </c>
      <c r="MQ40" s="358">
        <v>4033</v>
      </c>
      <c r="MR40" s="358">
        <v>29503</v>
      </c>
      <c r="MS40" s="358">
        <v>131224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179620</v>
      </c>
      <c r="NP40" s="396">
        <v>4557</v>
      </c>
      <c r="NQ40" s="396">
        <v>41676</v>
      </c>
      <c r="NR40" s="397">
        <v>30409</v>
      </c>
      <c r="NS40" s="397"/>
      <c r="NT40" s="396"/>
      <c r="NU40" s="396"/>
      <c r="NV40" s="396"/>
      <c r="NW40" s="398">
        <v>256262</v>
      </c>
      <c r="NX40" s="387">
        <v>177754</v>
      </c>
      <c r="NY40" s="388">
        <v>434016</v>
      </c>
    </row>
    <row r="41" spans="1:389" ht="24.75" customHeight="1" thickBot="1">
      <c r="A41" s="87"/>
      <c r="B41" s="204"/>
      <c r="C41" s="204"/>
      <c r="D41" s="3"/>
      <c r="E41" s="612"/>
      <c r="F41" s="612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0</v>
      </c>
      <c r="M41" s="319">
        <v>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1.61</v>
      </c>
      <c r="AC41" s="444">
        <v>1.49</v>
      </c>
      <c r="AD41" s="444">
        <v>1.63</v>
      </c>
      <c r="AE41" s="444">
        <v>1.58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0</v>
      </c>
      <c r="BD41" s="397">
        <v>0</v>
      </c>
      <c r="BE41" s="406"/>
      <c r="BF41" s="405"/>
      <c r="BG41" s="405"/>
      <c r="BH41" s="396"/>
      <c r="BI41" s="398">
        <v>0</v>
      </c>
      <c r="BJ41" s="387">
        <v>0</v>
      </c>
      <c r="BK41" s="388">
        <v>0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2"/>
      <c r="CJ41" s="612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0</v>
      </c>
      <c r="CQ41" s="319">
        <v>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1.42</v>
      </c>
      <c r="DG41" s="265">
        <v>2.17</v>
      </c>
      <c r="DH41" s="265">
        <v>1.76</v>
      </c>
      <c r="DI41" s="265">
        <v>1.78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2"/>
      <c r="FN41" s="612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0</v>
      </c>
      <c r="FU41" s="319">
        <v>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1.48</v>
      </c>
      <c r="GK41" s="499">
        <v>1.35</v>
      </c>
      <c r="GL41" s="499">
        <v>1.7</v>
      </c>
      <c r="GM41" s="499">
        <v>1.51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0</v>
      </c>
      <c r="HL41" s="397">
        <v>0</v>
      </c>
      <c r="HM41" s="406"/>
      <c r="HN41" s="405"/>
      <c r="HO41" s="405"/>
      <c r="HP41" s="396"/>
      <c r="HQ41" s="398">
        <v>0</v>
      </c>
      <c r="HR41" s="387">
        <v>0</v>
      </c>
      <c r="HS41" s="388">
        <v>0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2"/>
      <c r="IR41" s="612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0</v>
      </c>
      <c r="IY41" s="319">
        <v>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1.55</v>
      </c>
      <c r="JO41" s="499">
        <v>1.78</v>
      </c>
      <c r="JP41" s="499">
        <v>1.51</v>
      </c>
      <c r="JQ41" s="499">
        <v>1.61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0</v>
      </c>
      <c r="KN41" s="405">
        <v>0</v>
      </c>
      <c r="KO41" s="405">
        <v>0</v>
      </c>
      <c r="KP41" s="397">
        <v>0</v>
      </c>
      <c r="KQ41" s="406">
        <v>0</v>
      </c>
      <c r="KR41" s="405">
        <v>0</v>
      </c>
      <c r="KS41" s="405">
        <v>0</v>
      </c>
      <c r="KT41" s="396">
        <v>0</v>
      </c>
      <c r="KU41" s="398">
        <v>0</v>
      </c>
      <c r="KV41" s="387">
        <v>0</v>
      </c>
      <c r="KW41" s="388">
        <v>0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2"/>
      <c r="LV41" s="612"/>
      <c r="LW41" s="337" t="s">
        <v>119</v>
      </c>
      <c r="LX41" s="331">
        <v>0</v>
      </c>
      <c r="LY41" s="242">
        <v>0</v>
      </c>
      <c r="LZ41" s="338">
        <v>0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1.58</v>
      </c>
      <c r="MP41" s="446">
        <v>1.78</v>
      </c>
      <c r="MQ41" s="446">
        <v>1.51</v>
      </c>
      <c r="MR41" s="446">
        <v>1.61</v>
      </c>
      <c r="MS41" s="446">
        <v>1.61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0</v>
      </c>
      <c r="NP41" s="405">
        <v>0</v>
      </c>
      <c r="NQ41" s="405">
        <v>0</v>
      </c>
      <c r="NR41" s="397">
        <v>0</v>
      </c>
      <c r="NS41" s="406"/>
      <c r="NT41" s="405"/>
      <c r="NU41" s="405"/>
      <c r="NV41" s="396"/>
      <c r="NW41" s="398">
        <v>0</v>
      </c>
      <c r="NX41" s="387">
        <v>0</v>
      </c>
      <c r="NY41" s="388">
        <v>0</v>
      </c>
    </row>
    <row r="42" spans="1:389" ht="24.75" customHeight="1" thickTop="1" thickBot="1">
      <c r="A42" s="84"/>
      <c r="B42" s="204"/>
      <c r="C42" s="204"/>
      <c r="D42" s="3"/>
      <c r="E42" s="612"/>
      <c r="F42" s="612"/>
      <c r="G42" s="224" t="s">
        <v>120</v>
      </c>
      <c r="H42" s="500">
        <v>0</v>
      </c>
      <c r="I42" s="501">
        <v>0</v>
      </c>
      <c r="J42" s="502">
        <v>0</v>
      </c>
      <c r="K42" s="503">
        <v>0</v>
      </c>
      <c r="L42" s="504">
        <v>85</v>
      </c>
      <c r="M42" s="319">
        <v>-100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1.1100000000000001</v>
      </c>
      <c r="AC42" s="402">
        <v>1.19</v>
      </c>
      <c r="AD42" s="402">
        <v>1.54</v>
      </c>
      <c r="AE42" s="402">
        <v>1.28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295364</v>
      </c>
      <c r="BB42" s="411">
        <v>3491</v>
      </c>
      <c r="BC42" s="411">
        <v>37718</v>
      </c>
      <c r="BD42" s="412">
        <v>41839</v>
      </c>
      <c r="BE42" s="412"/>
      <c r="BF42" s="413"/>
      <c r="BG42" s="413"/>
      <c r="BH42" s="414"/>
      <c r="BI42" s="415">
        <v>378412</v>
      </c>
      <c r="BJ42" s="416">
        <v>142606</v>
      </c>
      <c r="BK42" s="416">
        <v>521018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2"/>
      <c r="CJ42" s="612"/>
      <c r="CK42" s="224" t="s">
        <v>120</v>
      </c>
      <c r="CL42" s="317">
        <v>0</v>
      </c>
      <c r="CM42" s="326">
        <v>0</v>
      </c>
      <c r="CN42" s="327">
        <v>0</v>
      </c>
      <c r="CO42" s="503">
        <v>0</v>
      </c>
      <c r="CP42" s="504">
        <v>0</v>
      </c>
      <c r="CQ42" s="319">
        <v>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1.41</v>
      </c>
      <c r="DG42" s="507">
        <v>1.94</v>
      </c>
      <c r="DH42" s="507">
        <v>1.83</v>
      </c>
      <c r="DI42" s="507">
        <v>1.73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84243</v>
      </c>
      <c r="EF42" s="411">
        <v>1565</v>
      </c>
      <c r="EG42" s="411">
        <v>12879</v>
      </c>
      <c r="EH42" s="412">
        <v>4274</v>
      </c>
      <c r="EI42" s="412"/>
      <c r="EJ42" s="413"/>
      <c r="EK42" s="413"/>
      <c r="EL42" s="414"/>
      <c r="EM42" s="415">
        <v>102961</v>
      </c>
      <c r="EN42" s="416">
        <v>25897</v>
      </c>
      <c r="EO42" s="416">
        <v>128858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2"/>
      <c r="FN42" s="612"/>
      <c r="FO42" s="224" t="s">
        <v>120</v>
      </c>
      <c r="FP42" s="331">
        <v>0</v>
      </c>
      <c r="FQ42" s="332">
        <v>0</v>
      </c>
      <c r="FR42" s="333">
        <v>0</v>
      </c>
      <c r="FS42" s="503">
        <v>0</v>
      </c>
      <c r="FT42" s="504">
        <v>0</v>
      </c>
      <c r="FU42" s="509">
        <v>0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0.95</v>
      </c>
      <c r="GK42" s="510">
        <v>1.39</v>
      </c>
      <c r="GL42" s="510">
        <v>1.37</v>
      </c>
      <c r="GM42" s="510">
        <v>1.24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20601</v>
      </c>
      <c r="HJ42" s="411">
        <v>1040</v>
      </c>
      <c r="HK42" s="411">
        <v>3165</v>
      </c>
      <c r="HL42" s="412">
        <v>966</v>
      </c>
      <c r="HM42" s="412"/>
      <c r="HN42" s="413"/>
      <c r="HO42" s="413"/>
      <c r="HP42" s="414"/>
      <c r="HQ42" s="415">
        <v>25772</v>
      </c>
      <c r="HR42" s="416">
        <v>9221</v>
      </c>
      <c r="HS42" s="416">
        <v>34993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2"/>
      <c r="IR42" s="612"/>
      <c r="IS42" s="224" t="s">
        <v>120</v>
      </c>
      <c r="IT42" s="331">
        <v>0</v>
      </c>
      <c r="IU42" s="332">
        <v>5</v>
      </c>
      <c r="IV42" s="333">
        <v>2</v>
      </c>
      <c r="IW42" s="503">
        <v>7</v>
      </c>
      <c r="IX42" s="504">
        <v>0</v>
      </c>
      <c r="IY42" s="509">
        <v>0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1.94</v>
      </c>
      <c r="JO42" s="510">
        <v>1.77</v>
      </c>
      <c r="JP42" s="510">
        <v>1.6</v>
      </c>
      <c r="JQ42" s="510">
        <v>1.77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137156</v>
      </c>
      <c r="KN42" s="411">
        <v>1918</v>
      </c>
      <c r="KO42" s="411">
        <v>14422</v>
      </c>
      <c r="KP42" s="412">
        <v>7478</v>
      </c>
      <c r="KQ42" s="412">
        <v>0</v>
      </c>
      <c r="KR42" s="413">
        <v>0</v>
      </c>
      <c r="KS42" s="413">
        <v>0</v>
      </c>
      <c r="KT42" s="414">
        <v>0</v>
      </c>
      <c r="KU42" s="415">
        <v>160974</v>
      </c>
      <c r="KV42" s="416">
        <v>50181</v>
      </c>
      <c r="KW42" s="416">
        <v>211155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2"/>
      <c r="LV42" s="612"/>
      <c r="LW42" s="357" t="s">
        <v>120</v>
      </c>
      <c r="LX42" s="331">
        <v>7</v>
      </c>
      <c r="LY42" s="242">
        <v>85</v>
      </c>
      <c r="LZ42" s="338">
        <v>-91.76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1.28</v>
      </c>
      <c r="MP42" s="446">
        <v>1.73</v>
      </c>
      <c r="MQ42" s="446">
        <v>1.24</v>
      </c>
      <c r="MR42" s="446">
        <v>1.77</v>
      </c>
      <c r="MS42" s="446">
        <v>1.48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537364</v>
      </c>
      <c r="NP42" s="411">
        <v>8014</v>
      </c>
      <c r="NQ42" s="411">
        <v>68184</v>
      </c>
      <c r="NR42" s="412">
        <v>54557</v>
      </c>
      <c r="NS42" s="412"/>
      <c r="NT42" s="413"/>
      <c r="NU42" s="413"/>
      <c r="NV42" s="414"/>
      <c r="NW42" s="415">
        <v>668119</v>
      </c>
      <c r="NX42" s="416">
        <v>227905</v>
      </c>
      <c r="NY42" s="416">
        <v>896024</v>
      </c>
    </row>
    <row r="43" spans="1:389" ht="24.75" customHeight="1" thickTop="1" thickBot="1">
      <c r="A43" s="90"/>
      <c r="B43" s="204"/>
      <c r="C43" s="204"/>
      <c r="D43" s="3"/>
      <c r="E43" s="612"/>
      <c r="F43" s="612"/>
      <c r="G43" s="221" t="s">
        <v>121</v>
      </c>
      <c r="H43" s="512">
        <v>90006</v>
      </c>
      <c r="I43" s="513">
        <v>113548</v>
      </c>
      <c r="J43" s="514">
        <v>133019</v>
      </c>
      <c r="K43" s="512">
        <v>336573</v>
      </c>
      <c r="L43" s="515">
        <v>463903</v>
      </c>
      <c r="M43" s="516">
        <v>-27.45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1.54</v>
      </c>
      <c r="AC43" s="402">
        <v>1.6</v>
      </c>
      <c r="AD43" s="402">
        <v>1.63</v>
      </c>
      <c r="AE43" s="402">
        <v>1.59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2"/>
      <c r="CJ43" s="612"/>
      <c r="CK43" s="221" t="s">
        <v>121</v>
      </c>
      <c r="CL43" s="512">
        <v>74156</v>
      </c>
      <c r="CM43" s="512">
        <v>10349</v>
      </c>
      <c r="CN43" s="512">
        <v>14182</v>
      </c>
      <c r="CO43" s="512">
        <v>98687</v>
      </c>
      <c r="CP43" s="519">
        <v>59598</v>
      </c>
      <c r="CQ43" s="516">
        <v>65.59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1.41</v>
      </c>
      <c r="DG43" s="507">
        <v>2.46</v>
      </c>
      <c r="DH43" s="507">
        <v>1.74</v>
      </c>
      <c r="DI43" s="507">
        <v>1.87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2"/>
      <c r="FN43" s="612"/>
      <c r="FO43" s="221" t="s">
        <v>121</v>
      </c>
      <c r="FP43" s="512">
        <v>8277</v>
      </c>
      <c r="FQ43" s="512">
        <v>6824</v>
      </c>
      <c r="FR43" s="410">
        <v>9705</v>
      </c>
      <c r="FS43" s="512">
        <v>24806</v>
      </c>
      <c r="FT43" s="520">
        <v>501762</v>
      </c>
      <c r="FU43" s="516">
        <v>-95.06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1.41</v>
      </c>
      <c r="GK43" s="510">
        <v>1.18</v>
      </c>
      <c r="GL43" s="510">
        <v>1.45</v>
      </c>
      <c r="GM43" s="510">
        <v>1.35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2"/>
      <c r="IR43" s="612"/>
      <c r="IS43" s="221" t="s">
        <v>121</v>
      </c>
      <c r="IT43" s="521">
        <v>22690</v>
      </c>
      <c r="IU43" s="521">
        <v>30324</v>
      </c>
      <c r="IV43" s="522">
        <v>100482</v>
      </c>
      <c r="IW43" s="512">
        <v>153496</v>
      </c>
      <c r="IX43" s="523">
        <v>588665</v>
      </c>
      <c r="IY43" s="516">
        <v>-73.92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1.64</v>
      </c>
      <c r="JO43" s="510">
        <v>1.87</v>
      </c>
      <c r="JP43" s="510">
        <v>1.87</v>
      </c>
      <c r="JQ43" s="510">
        <v>1.79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2"/>
      <c r="LV43" s="612"/>
      <c r="LW43" s="524" t="s">
        <v>121</v>
      </c>
      <c r="LX43" s="525">
        <v>613562</v>
      </c>
      <c r="LY43" s="243">
        <v>1613928</v>
      </c>
      <c r="LZ43" s="526">
        <v>-61.98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1.59</v>
      </c>
      <c r="MP43" s="446">
        <v>1.87</v>
      </c>
      <c r="MQ43" s="446">
        <v>1.35</v>
      </c>
      <c r="MR43" s="446">
        <v>1.79</v>
      </c>
      <c r="MS43" s="446">
        <v>1.67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2"/>
      <c r="F44" s="612"/>
      <c r="G44" s="222" t="s">
        <v>17</v>
      </c>
      <c r="H44" s="92">
        <v>90006</v>
      </c>
      <c r="I44" s="92">
        <v>113548</v>
      </c>
      <c r="J44" s="92">
        <v>133019</v>
      </c>
      <c r="K44" s="92">
        <v>336573</v>
      </c>
      <c r="L44" s="93">
        <v>456988</v>
      </c>
      <c r="M44" s="528">
        <v>-26.35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1.63</v>
      </c>
      <c r="AC44" s="402">
        <v>1.48</v>
      </c>
      <c r="AD44" s="402">
        <v>1.64</v>
      </c>
      <c r="AE44" s="402">
        <v>1.58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2"/>
      <c r="CJ44" s="612"/>
      <c r="CK44" s="222" t="s">
        <v>17</v>
      </c>
      <c r="CL44" s="92">
        <v>74007</v>
      </c>
      <c r="CM44" s="92">
        <v>10272</v>
      </c>
      <c r="CN44" s="92">
        <v>14136</v>
      </c>
      <c r="CO44" s="92">
        <v>98415</v>
      </c>
      <c r="CP44" s="93">
        <v>59598</v>
      </c>
      <c r="CQ44" s="528">
        <v>65.13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1.42</v>
      </c>
      <c r="DG44" s="507">
        <v>2.13</v>
      </c>
      <c r="DH44" s="507">
        <v>1.76</v>
      </c>
      <c r="DI44" s="507">
        <v>1.77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2"/>
      <c r="FN44" s="612"/>
      <c r="FO44" s="222" t="s">
        <v>17</v>
      </c>
      <c r="FP44" s="92">
        <v>8277</v>
      </c>
      <c r="FQ44" s="92">
        <v>6824</v>
      </c>
      <c r="FR44" s="92">
        <v>9705</v>
      </c>
      <c r="FS44" s="92">
        <v>24806</v>
      </c>
      <c r="FT44" s="93">
        <v>501762</v>
      </c>
      <c r="FU44" s="528">
        <v>-95.06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1.5</v>
      </c>
      <c r="GK44" s="510">
        <v>1.37</v>
      </c>
      <c r="GL44" s="510">
        <v>1.74</v>
      </c>
      <c r="GM44" s="510">
        <v>1.54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2"/>
      <c r="IR44" s="612"/>
      <c r="IS44" s="222" t="s">
        <v>17</v>
      </c>
      <c r="IT44" s="92">
        <v>22676</v>
      </c>
      <c r="IU44" s="92">
        <v>30272</v>
      </c>
      <c r="IV44" s="92">
        <v>100374</v>
      </c>
      <c r="IW44" s="92">
        <v>153322</v>
      </c>
      <c r="IX44" s="93">
        <v>588476</v>
      </c>
      <c r="IY44" s="528">
        <v>-73.95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1.53</v>
      </c>
      <c r="JO44" s="510">
        <v>1.77</v>
      </c>
      <c r="JP44" s="510">
        <v>1.45</v>
      </c>
      <c r="JQ44" s="510">
        <v>1.58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2"/>
      <c r="LV44" s="612"/>
      <c r="LW44" s="533" t="s">
        <v>17</v>
      </c>
      <c r="LX44" s="23">
        <v>613116</v>
      </c>
      <c r="LY44" s="188">
        <v>1606824</v>
      </c>
      <c r="LZ44" s="534">
        <v>-61.84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1.58</v>
      </c>
      <c r="MP44" s="446">
        <v>1.77</v>
      </c>
      <c r="MQ44" s="446">
        <v>1.54</v>
      </c>
      <c r="MR44" s="446">
        <v>1.58</v>
      </c>
      <c r="MS44" s="446">
        <v>1.61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2"/>
      <c r="F45" s="612"/>
      <c r="G45" s="222" t="s">
        <v>122</v>
      </c>
      <c r="H45" s="92">
        <v>0</v>
      </c>
      <c r="I45" s="92">
        <v>0</v>
      </c>
      <c r="J45" s="92">
        <v>0</v>
      </c>
      <c r="K45" s="92">
        <v>0</v>
      </c>
      <c r="L45" s="93">
        <v>6915</v>
      </c>
      <c r="M45" s="536">
        <v>-100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1.7</v>
      </c>
      <c r="AC45" s="402">
        <v>1.71</v>
      </c>
      <c r="AD45" s="402">
        <v>1.6</v>
      </c>
      <c r="AE45" s="402">
        <v>1.67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2"/>
      <c r="CJ45" s="612"/>
      <c r="CK45" s="222" t="s">
        <v>122</v>
      </c>
      <c r="CL45" s="92">
        <v>149</v>
      </c>
      <c r="CM45" s="92">
        <v>77</v>
      </c>
      <c r="CN45" s="92">
        <v>46</v>
      </c>
      <c r="CO45" s="92">
        <v>272</v>
      </c>
      <c r="CP45" s="93">
        <v>0</v>
      </c>
      <c r="CQ45" s="536">
        <v>0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1.44</v>
      </c>
      <c r="DG45" s="507">
        <v>2.5499999999999998</v>
      </c>
      <c r="DH45" s="507">
        <v>1.66</v>
      </c>
      <c r="DI45" s="507">
        <v>1.88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2"/>
      <c r="FN45" s="612"/>
      <c r="FO45" s="222" t="s">
        <v>122</v>
      </c>
      <c r="FP45" s="92">
        <v>0</v>
      </c>
      <c r="FQ45" s="92">
        <v>0</v>
      </c>
      <c r="FR45" s="92">
        <v>0</v>
      </c>
      <c r="FS45" s="92">
        <v>0</v>
      </c>
      <c r="FT45" s="93">
        <v>0</v>
      </c>
      <c r="FU45" s="536">
        <v>0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1.07</v>
      </c>
      <c r="GK45" s="510">
        <v>1.32</v>
      </c>
      <c r="GL45" s="510">
        <v>1.54</v>
      </c>
      <c r="GM45" s="510">
        <v>1.31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2"/>
      <c r="IR45" s="612"/>
      <c r="IS45" s="222" t="s">
        <v>122</v>
      </c>
      <c r="IT45" s="92">
        <v>14</v>
      </c>
      <c r="IU45" s="92">
        <v>52</v>
      </c>
      <c r="IV45" s="92">
        <v>108</v>
      </c>
      <c r="IW45" s="92">
        <v>174</v>
      </c>
      <c r="IX45" s="93">
        <v>189</v>
      </c>
      <c r="IY45" s="536">
        <v>-7.94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2.29</v>
      </c>
      <c r="JO45" s="510">
        <v>1.72</v>
      </c>
      <c r="JP45" s="510">
        <v>1.36</v>
      </c>
      <c r="JQ45" s="510">
        <v>1.79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2"/>
      <c r="LV45" s="612"/>
      <c r="LW45" s="533" t="s">
        <v>122</v>
      </c>
      <c r="LX45" s="23">
        <v>446</v>
      </c>
      <c r="LY45" s="188">
        <v>7104</v>
      </c>
      <c r="LZ45" s="534">
        <v>-93.72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1.67</v>
      </c>
      <c r="MP45" s="446">
        <v>1.88</v>
      </c>
      <c r="MQ45" s="446">
        <v>1.31</v>
      </c>
      <c r="MR45" s="446">
        <v>1.79</v>
      </c>
      <c r="MS45" s="446">
        <v>1.73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3"/>
      <c r="F46" s="613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1.85</v>
      </c>
      <c r="AC46" s="402">
        <v>1.31</v>
      </c>
      <c r="AD46" s="402">
        <v>1.46</v>
      </c>
      <c r="AE46" s="402">
        <v>1.54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3"/>
      <c r="CJ46" s="613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1.19</v>
      </c>
      <c r="DG46" s="507">
        <v>2.83</v>
      </c>
      <c r="DH46" s="507">
        <v>1.84</v>
      </c>
      <c r="DI46" s="507">
        <v>1.95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3"/>
      <c r="FN46" s="613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0.32</v>
      </c>
      <c r="GK46" s="510">
        <v>0.41</v>
      </c>
      <c r="GL46" s="510">
        <v>1.8</v>
      </c>
      <c r="GM46" s="510">
        <v>0.84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3"/>
      <c r="IR46" s="613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1.99</v>
      </c>
      <c r="JO46" s="510">
        <v>1.9</v>
      </c>
      <c r="JP46" s="510">
        <v>1.32</v>
      </c>
      <c r="JQ46" s="510">
        <v>1.74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3"/>
      <c r="LV46" s="613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1.54</v>
      </c>
      <c r="MP46" s="446">
        <v>1.95</v>
      </c>
      <c r="MQ46" s="446">
        <v>0.84</v>
      </c>
      <c r="MR46" s="446">
        <v>1.74</v>
      </c>
      <c r="MS46" s="446">
        <v>1.63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2"/>
      <c r="F47" s="612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1.56</v>
      </c>
      <c r="AC47" s="402">
        <v>1.37</v>
      </c>
      <c r="AD47" s="402">
        <v>1.52</v>
      </c>
      <c r="AE47" s="402">
        <v>1.48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2"/>
      <c r="CJ47" s="612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1.47</v>
      </c>
      <c r="DG47" s="507">
        <v>2.57</v>
      </c>
      <c r="DH47" s="507">
        <v>1.79</v>
      </c>
      <c r="DI47" s="507">
        <v>1.94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2"/>
      <c r="FN47" s="612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2.0099999999999998</v>
      </c>
      <c r="GK47" s="510">
        <v>1.51</v>
      </c>
      <c r="GL47" s="510">
        <v>1.67</v>
      </c>
      <c r="GM47" s="510">
        <v>1.73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2"/>
      <c r="IR47" s="612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1.6</v>
      </c>
      <c r="JO47" s="510">
        <v>1.79</v>
      </c>
      <c r="JP47" s="510">
        <v>1.43</v>
      </c>
      <c r="JQ47" s="510">
        <v>1.61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2"/>
      <c r="LV47" s="612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1.48</v>
      </c>
      <c r="MP47" s="446">
        <v>1.94</v>
      </c>
      <c r="MQ47" s="446">
        <v>1.73</v>
      </c>
      <c r="MR47" s="446">
        <v>1.61</v>
      </c>
      <c r="MS47" s="446">
        <v>1.6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4"/>
      <c r="F48" s="614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1.66</v>
      </c>
      <c r="AC48" s="402">
        <v>1.53</v>
      </c>
      <c r="AD48" s="402">
        <v>1.68</v>
      </c>
      <c r="AE48" s="402">
        <v>1.62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4"/>
      <c r="CJ48" s="614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1.46</v>
      </c>
      <c r="DG48" s="507">
        <v>1.76</v>
      </c>
      <c r="DH48" s="507">
        <v>1.81</v>
      </c>
      <c r="DI48" s="507">
        <v>1.68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4"/>
      <c r="FN48" s="614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1.93</v>
      </c>
      <c r="GK48" s="510">
        <v>1.73</v>
      </c>
      <c r="GL48" s="510">
        <v>1.69</v>
      </c>
      <c r="GM48" s="510">
        <v>1.78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4"/>
      <c r="IR48" s="614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1.32</v>
      </c>
      <c r="JO48" s="510">
        <v>1.75</v>
      </c>
      <c r="JP48" s="510">
        <v>1.42</v>
      </c>
      <c r="JQ48" s="510">
        <v>1.5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4"/>
      <c r="LV48" s="614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1.62</v>
      </c>
      <c r="MP48" s="446">
        <v>1.68</v>
      </c>
      <c r="MQ48" s="446">
        <v>1.78</v>
      </c>
      <c r="MR48" s="446">
        <v>1.5</v>
      </c>
      <c r="MS48" s="446">
        <v>1.6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4"/>
      <c r="F49" s="614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1.49</v>
      </c>
      <c r="AC49" s="402">
        <v>1.49</v>
      </c>
      <c r="AD49" s="402">
        <v>1.7</v>
      </c>
      <c r="AE49" s="402">
        <v>1.56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4"/>
      <c r="CJ49" s="614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1.44</v>
      </c>
      <c r="DG49" s="507">
        <v>2.2200000000000002</v>
      </c>
      <c r="DH49" s="507">
        <v>1.63</v>
      </c>
      <c r="DI49" s="507">
        <v>1.76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4"/>
      <c r="FN49" s="614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1.02</v>
      </c>
      <c r="GK49" s="510">
        <v>1.1000000000000001</v>
      </c>
      <c r="GL49" s="510">
        <v>1.86</v>
      </c>
      <c r="GM49" s="510">
        <v>1.33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4"/>
      <c r="IR49" s="614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1.59</v>
      </c>
      <c r="JO49" s="510">
        <v>1.74</v>
      </c>
      <c r="JP49" s="510">
        <v>1.59</v>
      </c>
      <c r="JQ49" s="510">
        <v>1.64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4"/>
      <c r="LV49" s="614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1.56</v>
      </c>
      <c r="MP49" s="446">
        <v>1.76</v>
      </c>
      <c r="MQ49" s="446">
        <v>1.33</v>
      </c>
      <c r="MR49" s="446">
        <v>1.64</v>
      </c>
      <c r="MS49" s="446">
        <v>1.6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4"/>
      <c r="F50" s="614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2</v>
      </c>
      <c r="AC50" s="444">
        <v>2.0299999999999998</v>
      </c>
      <c r="AD50" s="444">
        <v>2.0499999999999998</v>
      </c>
      <c r="AE50" s="444">
        <v>2.0299999999999998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4"/>
      <c r="CJ50" s="614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1.83</v>
      </c>
      <c r="DG50" s="564">
        <v>1.53</v>
      </c>
      <c r="DH50" s="564">
        <v>1.5</v>
      </c>
      <c r="DI50" s="564">
        <v>1.62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4"/>
      <c r="FN50" s="614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1.1100000000000001</v>
      </c>
      <c r="GK50" s="565">
        <v>0.87</v>
      </c>
      <c r="GL50" s="565">
        <v>1.26</v>
      </c>
      <c r="GM50" s="565">
        <v>1.08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4"/>
      <c r="IR50" s="614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1.55</v>
      </c>
      <c r="JO50" s="565">
        <v>1.53</v>
      </c>
      <c r="JP50" s="565">
        <v>2.04</v>
      </c>
      <c r="JQ50" s="565">
        <v>1.71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4"/>
      <c r="LV50" s="614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2.0299999999999998</v>
      </c>
      <c r="MP50" s="446">
        <v>1.62</v>
      </c>
      <c r="MQ50" s="446">
        <v>1.08</v>
      </c>
      <c r="MR50" s="446">
        <v>1.71</v>
      </c>
      <c r="MS50" s="446">
        <v>1.84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4"/>
      <c r="F51" s="614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1.44</v>
      </c>
      <c r="AC51" s="402">
        <v>1.55</v>
      </c>
      <c r="AD51" s="402">
        <v>2.38</v>
      </c>
      <c r="AE51" s="402">
        <v>1.79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4"/>
      <c r="CJ51" s="614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1.95</v>
      </c>
      <c r="DG51" s="571">
        <v>1.74</v>
      </c>
      <c r="DH51" s="571">
        <v>1.63</v>
      </c>
      <c r="DI51" s="571">
        <v>1.77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4"/>
      <c r="FN51" s="614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2</v>
      </c>
      <c r="GK51" s="572">
        <v>1.23</v>
      </c>
      <c r="GL51" s="572">
        <v>1.45</v>
      </c>
      <c r="GM51" s="572">
        <v>1.56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4"/>
      <c r="IR51" s="614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2.02</v>
      </c>
      <c r="JO51" s="572">
        <v>2.02</v>
      </c>
      <c r="JP51" s="572">
        <v>1.69</v>
      </c>
      <c r="JQ51" s="572">
        <v>1.91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4"/>
      <c r="LV51" s="614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1.79</v>
      </c>
      <c r="MP51" s="446">
        <v>1.77</v>
      </c>
      <c r="MQ51" s="446">
        <v>1.56</v>
      </c>
      <c r="MR51" s="446">
        <v>1.91</v>
      </c>
      <c r="MS51" s="446">
        <v>1.79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4"/>
      <c r="F52" s="614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2.06</v>
      </c>
      <c r="AC52" s="402">
        <v>1.65</v>
      </c>
      <c r="AD52" s="402">
        <v>2.42</v>
      </c>
      <c r="AE52" s="402">
        <v>2.04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4"/>
      <c r="CJ52" s="614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1.95</v>
      </c>
      <c r="DG52" s="571">
        <v>1.61</v>
      </c>
      <c r="DH52" s="571">
        <v>1.59</v>
      </c>
      <c r="DI52" s="571">
        <v>1.72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4"/>
      <c r="FN52" s="614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1.51</v>
      </c>
      <c r="GK52" s="572">
        <v>0.89</v>
      </c>
      <c r="GL52" s="572">
        <v>1.41</v>
      </c>
      <c r="GM52" s="572">
        <v>1.27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4"/>
      <c r="IR52" s="614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1.68</v>
      </c>
      <c r="JO52" s="572">
        <v>1.91</v>
      </c>
      <c r="JP52" s="572">
        <v>1.82</v>
      </c>
      <c r="JQ52" s="572">
        <v>1.8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4"/>
      <c r="LV52" s="614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2.04</v>
      </c>
      <c r="MP52" s="446">
        <v>1.72</v>
      </c>
      <c r="MQ52" s="446">
        <v>1.27</v>
      </c>
      <c r="MR52" s="446">
        <v>1.8</v>
      </c>
      <c r="MS52" s="446">
        <v>1.89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4"/>
      <c r="F53" s="614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2.0099999999999998</v>
      </c>
      <c r="AC53" s="402">
        <v>2.1</v>
      </c>
      <c r="AD53" s="402">
        <v>1.99</v>
      </c>
      <c r="AE53" s="402">
        <v>2.0299999999999998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4"/>
      <c r="CJ53" s="614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1.81</v>
      </c>
      <c r="DG53" s="571">
        <v>1.51</v>
      </c>
      <c r="DH53" s="571">
        <v>1.48</v>
      </c>
      <c r="DI53" s="571">
        <v>1.6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4"/>
      <c r="FN53" s="614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1.03</v>
      </c>
      <c r="GK53" s="572">
        <v>0.86</v>
      </c>
      <c r="GL53" s="572">
        <v>1.23</v>
      </c>
      <c r="GM53" s="572">
        <v>1.04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4"/>
      <c r="IR53" s="614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1.52</v>
      </c>
      <c r="JO53" s="572">
        <v>1.46</v>
      </c>
      <c r="JP53" s="572">
        <v>2.09</v>
      </c>
      <c r="JQ53" s="572">
        <v>1.69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4"/>
      <c r="LV53" s="614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2.0299999999999998</v>
      </c>
      <c r="MP53" s="446">
        <v>1.6</v>
      </c>
      <c r="MQ53" s="446">
        <v>1.04</v>
      </c>
      <c r="MR53" s="446">
        <v>1.69</v>
      </c>
      <c r="MS53" s="446">
        <v>1.84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4"/>
      <c r="F54" s="614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1.97</v>
      </c>
      <c r="AC54" s="402">
        <v>2.2000000000000002</v>
      </c>
      <c r="AD54" s="402">
        <v>2.39</v>
      </c>
      <c r="AE54" s="402">
        <v>2.19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4"/>
      <c r="CJ54" s="614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1.8</v>
      </c>
      <c r="DG54" s="571">
        <v>1.47</v>
      </c>
      <c r="DH54" s="571">
        <v>1.43</v>
      </c>
      <c r="DI54" s="571">
        <v>1.57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4"/>
      <c r="FN54" s="614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1.34</v>
      </c>
      <c r="GK54" s="572">
        <v>1.22</v>
      </c>
      <c r="GL54" s="572">
        <v>0.9</v>
      </c>
      <c r="GM54" s="572">
        <v>1.1499999999999999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4"/>
      <c r="IR54" s="614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1.53</v>
      </c>
      <c r="JO54" s="572">
        <v>1.65</v>
      </c>
      <c r="JP54" s="572">
        <v>2.06</v>
      </c>
      <c r="JQ54" s="572">
        <v>1.75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4"/>
      <c r="LV54" s="614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2.19</v>
      </c>
      <c r="MP54" s="446">
        <v>1.57</v>
      </c>
      <c r="MQ54" s="446">
        <v>1.1499999999999999</v>
      </c>
      <c r="MR54" s="446">
        <v>1.75</v>
      </c>
      <c r="MS54" s="446">
        <v>1.88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4"/>
      <c r="F55" s="614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2.0299999999999998</v>
      </c>
      <c r="AC55" s="402">
        <v>2.14</v>
      </c>
      <c r="AD55" s="402">
        <v>2.2000000000000002</v>
      </c>
      <c r="AE55" s="402">
        <v>2.12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4"/>
      <c r="CJ55" s="614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1.71</v>
      </c>
      <c r="DG55" s="571">
        <v>1.59</v>
      </c>
      <c r="DH55" s="571">
        <v>1.52</v>
      </c>
      <c r="DI55" s="571">
        <v>1.61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4"/>
      <c r="FN55" s="614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0.2</v>
      </c>
      <c r="GK55" s="572">
        <v>0.22</v>
      </c>
      <c r="GL55" s="572">
        <v>1.45</v>
      </c>
      <c r="GM55" s="572">
        <v>0.62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4"/>
      <c r="IR55" s="614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1.44</v>
      </c>
      <c r="JO55" s="572">
        <v>1.42</v>
      </c>
      <c r="JP55" s="572">
        <v>1.99</v>
      </c>
      <c r="JQ55" s="572">
        <v>1.62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4"/>
      <c r="LV55" s="614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2.12</v>
      </c>
      <c r="MP55" s="446">
        <v>1.61</v>
      </c>
      <c r="MQ55" s="446">
        <v>0.62</v>
      </c>
      <c r="MR55" s="446">
        <v>1.62</v>
      </c>
      <c r="MS55" s="446">
        <v>1.88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4"/>
      <c r="F56" s="614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1.99</v>
      </c>
      <c r="AC56" s="402">
        <v>1.84</v>
      </c>
      <c r="AD56" s="402">
        <v>2.48</v>
      </c>
      <c r="AE56" s="402">
        <v>2.1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4"/>
      <c r="CJ56" s="614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1.94</v>
      </c>
      <c r="DG56" s="571">
        <v>1.51</v>
      </c>
      <c r="DH56" s="571">
        <v>1.6</v>
      </c>
      <c r="DI56" s="571">
        <v>1.68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4"/>
      <c r="FN56" s="614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1.65</v>
      </c>
      <c r="GK56" s="572">
        <v>1.1299999999999999</v>
      </c>
      <c r="GL56" s="572">
        <v>1.22</v>
      </c>
      <c r="GM56" s="572">
        <v>1.33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4"/>
      <c r="IR56" s="614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1.77</v>
      </c>
      <c r="JO56" s="572">
        <v>1.32</v>
      </c>
      <c r="JP56" s="572">
        <v>1.96</v>
      </c>
      <c r="JQ56" s="572">
        <v>1.68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4"/>
      <c r="LV56" s="614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2.1</v>
      </c>
      <c r="MP56" s="446">
        <v>1.68</v>
      </c>
      <c r="MQ56" s="446">
        <v>1.33</v>
      </c>
      <c r="MR56" s="446">
        <v>1.68</v>
      </c>
      <c r="MS56" s="446">
        <v>1.87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4"/>
      <c r="F57" s="614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1.96</v>
      </c>
      <c r="AC57" s="402">
        <v>2.12</v>
      </c>
      <c r="AD57" s="402">
        <v>1.86</v>
      </c>
      <c r="AE57" s="402">
        <v>1.98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795"/>
      <c r="BB57" s="795"/>
      <c r="BC57" s="795"/>
      <c r="BD57" s="795"/>
      <c r="BE57" s="795"/>
      <c r="BF57" s="795"/>
      <c r="BG57" s="795"/>
      <c r="BH57" s="795"/>
      <c r="BI57" s="795"/>
      <c r="BJ57" s="796"/>
      <c r="BK57" s="7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4"/>
      <c r="CJ57" s="614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1.79</v>
      </c>
      <c r="DG57" s="571">
        <v>1.58</v>
      </c>
      <c r="DH57" s="571">
        <v>1.48</v>
      </c>
      <c r="DI57" s="571">
        <v>1.62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4"/>
      <c r="FN57" s="614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1.24</v>
      </c>
      <c r="GK57" s="572">
        <v>1.03</v>
      </c>
      <c r="GL57" s="572">
        <v>1.29</v>
      </c>
      <c r="GM57" s="572">
        <v>1.19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4"/>
      <c r="IR57" s="614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1.51</v>
      </c>
      <c r="JO57" s="572">
        <v>1.53</v>
      </c>
      <c r="JP57" s="572">
        <v>2.19</v>
      </c>
      <c r="JQ57" s="572">
        <v>1.74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4"/>
      <c r="LV57" s="614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1.98</v>
      </c>
      <c r="MP57" s="446">
        <v>1.62</v>
      </c>
      <c r="MQ57" s="446">
        <v>1.19</v>
      </c>
      <c r="MR57" s="446">
        <v>1.74</v>
      </c>
      <c r="MS57" s="446">
        <v>1.82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4"/>
      <c r="F58" s="614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2.1</v>
      </c>
      <c r="AC58" s="402">
        <v>2.15</v>
      </c>
      <c r="AD58" s="402">
        <v>1.87</v>
      </c>
      <c r="AE58" s="402">
        <v>2.04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4"/>
      <c r="CJ58" s="614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1.83</v>
      </c>
      <c r="DG58" s="507">
        <v>1.33</v>
      </c>
      <c r="DH58" s="507">
        <v>1.39</v>
      </c>
      <c r="DI58" s="124">
        <v>1.52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4"/>
      <c r="FN58" s="614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0.7</v>
      </c>
      <c r="GK58" s="510">
        <v>0.68</v>
      </c>
      <c r="GL58" s="510">
        <v>1.04</v>
      </c>
      <c r="GM58" s="124">
        <v>0.81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4"/>
      <c r="IR58" s="614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1.46</v>
      </c>
      <c r="JO58" s="510">
        <v>1.42</v>
      </c>
      <c r="JP58" s="510">
        <v>2.0099999999999998</v>
      </c>
      <c r="JQ58" s="124">
        <v>1.63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4"/>
      <c r="LV58" s="614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2.04</v>
      </c>
      <c r="MP58" s="446">
        <v>1.52</v>
      </c>
      <c r="MQ58" s="446">
        <v>0.81</v>
      </c>
      <c r="MR58" s="446">
        <v>1.63</v>
      </c>
      <c r="MS58" s="446">
        <v>1.82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4"/>
      <c r="F59" s="614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4"/>
      <c r="CJ59" s="614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4"/>
      <c r="FN59" s="614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4"/>
      <c r="IR59" s="614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4"/>
      <c r="LV59" s="614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4"/>
      <c r="F60" s="614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4"/>
      <c r="CJ60" s="614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4"/>
      <c r="FN60" s="614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4"/>
      <c r="IR60" s="614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4"/>
      <c r="LV60" s="614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BA35:BI35"/>
    <mergeCell ref="EE35:EM35"/>
    <mergeCell ref="HI35:HQ35"/>
    <mergeCell ref="KM35:KU35"/>
    <mergeCell ref="AM15:AU15"/>
    <mergeCell ref="BA15:BI15"/>
    <mergeCell ref="DQ15:DY15"/>
    <mergeCell ref="EE15:EM15"/>
    <mergeCell ref="GU15:HC15"/>
    <mergeCell ref="JY15:KG15"/>
    <mergeCell ref="KM15:KU15"/>
    <mergeCell ref="NO35:NW35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BA25:BI25"/>
    <mergeCell ref="DQ25:DY25"/>
    <mergeCell ref="EE25:EM25"/>
    <mergeCell ref="GU25:HC25"/>
    <mergeCell ref="JY25:KG25"/>
    <mergeCell ref="NA25:NI25"/>
    <mergeCell ref="NO25:NW25"/>
    <mergeCell ref="KM25:KU25"/>
    <mergeCell ref="HI25:HQ25"/>
    <mergeCell ref="AM35:AP36"/>
    <mergeCell ref="DQ35:DT36"/>
    <mergeCell ref="GU35:GX36"/>
    <mergeCell ref="JY35:KB36"/>
    <mergeCell ref="NA35:ND36"/>
    <mergeCell ref="NO15:NW15"/>
    <mergeCell ref="HI5:HQ5"/>
    <mergeCell ref="HI15:HQ15"/>
    <mergeCell ref="KM5:KU5"/>
    <mergeCell ref="V4:X4"/>
    <mergeCell ref="AM5:AU5"/>
    <mergeCell ref="BA5:BI5"/>
    <mergeCell ref="DQ5:DY5"/>
    <mergeCell ref="EE5:EM5"/>
    <mergeCell ref="GU5:HC5"/>
    <mergeCell ref="JY5:KG5"/>
    <mergeCell ref="NA5:NI5"/>
    <mergeCell ref="NO5:NW5"/>
    <mergeCell ref="CZ4:DB4"/>
    <mergeCell ref="GD4:GF4"/>
    <mergeCell ref="NA15:NI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NY101"/>
  <sheetViews>
    <sheetView topLeftCell="AG4" zoomScale="57" zoomScaleNormal="57" zoomScalePageLayoutView="96" workbookViewId="0">
      <selection activeCell="KX1" sqref="KX1:LM1048576"/>
    </sheetView>
  </sheetViews>
  <sheetFormatPr defaultColWidth="12.42578125" defaultRowHeight="12.75"/>
  <cols>
    <col min="1" max="1" width="11.85546875" style="187" customWidth="1"/>
    <col min="2" max="14" width="12.42578125" style="187" customWidth="1"/>
    <col min="15" max="15" width="16.5703125" style="187" customWidth="1"/>
    <col min="16" max="42" width="12.42578125" style="187" customWidth="1"/>
    <col min="43" max="46" width="12.42578125" style="187" hidden="1" customWidth="1"/>
    <col min="47" max="49" width="12.42578125" style="187" customWidth="1"/>
    <col min="50" max="51" width="8.28515625" style="187" customWidth="1"/>
    <col min="52" max="56" width="12.42578125" style="187" customWidth="1"/>
    <col min="57" max="60" width="12.42578125" style="187" hidden="1" customWidth="1"/>
    <col min="61" max="63" width="12.42578125" style="187" customWidth="1"/>
    <col min="64" max="67" width="12.42578125" style="187" hidden="1" customWidth="1"/>
    <col min="68" max="74" width="12.42578125" style="186" hidden="1" customWidth="1"/>
    <col min="75" max="79" width="12.42578125" style="187" hidden="1" customWidth="1"/>
    <col min="80" max="96" width="12.42578125" style="187" customWidth="1"/>
    <col min="97" max="97" width="22" style="187" customWidth="1"/>
    <col min="98" max="124" width="12.42578125" style="187" customWidth="1"/>
    <col min="125" max="128" width="12.42578125" style="187" hidden="1" customWidth="1"/>
    <col min="129" max="131" width="12.42578125" style="187" customWidth="1"/>
    <col min="132" max="133" width="8" style="187" customWidth="1"/>
    <col min="134" max="138" width="12.42578125" style="187" customWidth="1"/>
    <col min="139" max="142" width="12.42578125" style="187" hidden="1" customWidth="1"/>
    <col min="143" max="145" width="12.42578125" style="187" customWidth="1"/>
    <col min="146" max="146" width="12.42578125" style="187" hidden="1" customWidth="1"/>
    <col min="147" max="161" width="12.42578125" style="186" hidden="1" customWidth="1"/>
    <col min="162" max="163" width="12.42578125" style="186" customWidth="1"/>
    <col min="164" max="178" width="12.42578125" style="187" customWidth="1"/>
    <col min="179" max="179" width="21.28515625" style="187" customWidth="1"/>
    <col min="180" max="206" width="12.42578125" style="187" customWidth="1"/>
    <col min="207" max="210" width="12.42578125" style="187" hidden="1" customWidth="1"/>
    <col min="211" max="213" width="12.42578125" style="187" customWidth="1"/>
    <col min="214" max="215" width="9" style="187" customWidth="1"/>
    <col min="216" max="220" width="12.42578125" style="187" customWidth="1"/>
    <col min="221" max="224" width="12.42578125" style="187" hidden="1" customWidth="1"/>
    <col min="225" max="227" width="12.42578125" style="187" customWidth="1"/>
    <col min="228" max="228" width="12.42578125" style="187" hidden="1" customWidth="1"/>
    <col min="229" max="243" width="12.42578125" style="186" hidden="1" customWidth="1"/>
    <col min="244" max="244" width="12.42578125" style="186" customWidth="1"/>
    <col min="245" max="247" width="12.42578125" style="187" customWidth="1"/>
    <col min="248" max="248" width="15.140625" style="187" customWidth="1"/>
    <col min="249" max="260" width="12.42578125" style="187" customWidth="1"/>
    <col min="261" max="261" width="18.5703125" style="187" customWidth="1"/>
    <col min="262" max="288" width="12.42578125" style="187" customWidth="1"/>
    <col min="289" max="292" width="12.42578125" style="187" hidden="1" customWidth="1"/>
    <col min="293" max="295" width="12.42578125" style="187" customWidth="1"/>
    <col min="296" max="297" width="8.140625" style="187" customWidth="1"/>
    <col min="298" max="302" width="12.42578125" style="187" customWidth="1"/>
    <col min="303" max="306" width="12.42578125" style="187" hidden="1" customWidth="1"/>
    <col min="307" max="309" width="12.42578125" style="187" customWidth="1"/>
    <col min="310" max="310" width="12.42578125" style="187" hidden="1" customWidth="1"/>
    <col min="311" max="325" width="12.42578125" style="186" hidden="1" customWidth="1"/>
    <col min="326" max="327" width="12.42578125" style="186" customWidth="1"/>
    <col min="328" max="329" width="12.42578125" style="187" customWidth="1"/>
    <col min="330" max="330" width="15.42578125" style="187" customWidth="1"/>
    <col min="331" max="331" width="13.85546875" style="187" customWidth="1"/>
    <col min="332" max="335" width="12.42578125" style="187" customWidth="1"/>
    <col min="336" max="337" width="12.140625" style="187" customWidth="1"/>
    <col min="338" max="339" width="12.42578125" style="187" customWidth="1"/>
    <col min="340" max="340" width="16.28515625" style="187" customWidth="1"/>
    <col min="341" max="368" width="12.42578125" style="187" customWidth="1"/>
    <col min="369" max="372" width="12.42578125" style="187" hidden="1" customWidth="1"/>
    <col min="373" max="375" width="12.42578125" style="187" customWidth="1"/>
    <col min="376" max="377" width="8.5703125" style="187" customWidth="1"/>
    <col min="378" max="382" width="12.42578125" style="187" customWidth="1"/>
    <col min="383" max="386" width="12.42578125" style="187" hidden="1" customWidth="1"/>
    <col min="387" max="389" width="12.42578125" style="187" customWidth="1"/>
    <col min="390" max="16384" width="12.42578125" style="187"/>
  </cols>
  <sheetData>
    <row r="1" spans="1:389" s="181" customFormat="1" ht="24.75" customHeight="1" thickBot="1">
      <c r="A1" s="747" t="s">
        <v>131</v>
      </c>
      <c r="B1" s="747"/>
      <c r="C1" s="747"/>
      <c r="D1" s="747"/>
      <c r="E1" s="248"/>
      <c r="G1" s="748" t="s">
        <v>1</v>
      </c>
      <c r="H1" s="748"/>
      <c r="I1" s="748"/>
      <c r="J1" s="748"/>
      <c r="K1" s="748"/>
      <c r="L1" s="748"/>
      <c r="M1" s="748"/>
      <c r="N1" s="249"/>
      <c r="O1" s="749" t="s">
        <v>2</v>
      </c>
      <c r="P1" s="749"/>
      <c r="Q1" s="749"/>
      <c r="R1" s="749"/>
      <c r="S1" s="749"/>
      <c r="T1" s="749"/>
      <c r="U1" s="749"/>
      <c r="V1" s="749"/>
      <c r="W1" s="749"/>
      <c r="X1" s="749"/>
      <c r="Z1" s="746" t="s">
        <v>131</v>
      </c>
      <c r="AA1" s="746"/>
      <c r="AB1" s="746"/>
      <c r="AC1" s="746"/>
      <c r="AD1" s="746"/>
      <c r="AE1" s="746"/>
      <c r="AG1" s="746" t="s">
        <v>131</v>
      </c>
      <c r="AH1" s="746"/>
      <c r="AI1" s="746"/>
      <c r="AJ1" s="746"/>
      <c r="AL1" s="746" t="s">
        <v>131</v>
      </c>
      <c r="AM1" s="746"/>
      <c r="AN1" s="746"/>
      <c r="AO1" s="746"/>
      <c r="AP1" s="746"/>
      <c r="AQ1" s="746"/>
      <c r="AR1" s="746"/>
      <c r="AS1" s="746"/>
      <c r="AT1" s="746"/>
      <c r="AU1" s="746"/>
      <c r="AV1" s="746"/>
      <c r="AW1" s="746"/>
      <c r="AZ1" s="746" t="s">
        <v>131</v>
      </c>
      <c r="BA1" s="746"/>
      <c r="BB1" s="746"/>
      <c r="BC1" s="746"/>
      <c r="BD1" s="746"/>
      <c r="BE1" s="746"/>
      <c r="BF1" s="746"/>
      <c r="BG1" s="746"/>
      <c r="BH1" s="746"/>
      <c r="BI1" s="746"/>
      <c r="BJ1" s="746"/>
      <c r="BK1" s="746"/>
      <c r="BL1" s="250"/>
      <c r="BM1" s="251"/>
      <c r="BN1" s="251"/>
      <c r="BO1" s="251"/>
      <c r="BP1" s="252"/>
      <c r="BQ1" s="253"/>
      <c r="BR1" s="253"/>
      <c r="BS1" s="253"/>
      <c r="BT1" s="254"/>
      <c r="BU1" s="255"/>
      <c r="BV1" s="255"/>
      <c r="BW1" s="256"/>
      <c r="BX1" s="257"/>
      <c r="BY1" s="258"/>
      <c r="BZ1" s="258"/>
      <c r="CA1" s="258"/>
      <c r="CB1" s="258"/>
      <c r="CC1" s="258"/>
      <c r="CD1" s="259" t="s">
        <v>203</v>
      </c>
      <c r="CE1" s="747" t="s">
        <v>131</v>
      </c>
      <c r="CF1" s="747"/>
      <c r="CG1" s="747"/>
      <c r="CH1" s="747"/>
      <c r="CI1" s="248"/>
      <c r="CK1" s="748" t="s">
        <v>1</v>
      </c>
      <c r="CL1" s="748"/>
      <c r="CM1" s="748"/>
      <c r="CN1" s="748"/>
      <c r="CO1" s="748"/>
      <c r="CP1" s="748"/>
      <c r="CQ1" s="748"/>
      <c r="CR1" s="260"/>
      <c r="CS1" s="749" t="s">
        <v>2</v>
      </c>
      <c r="CT1" s="749"/>
      <c r="CU1" s="749"/>
      <c r="CV1" s="749"/>
      <c r="CW1" s="749"/>
      <c r="CX1" s="749"/>
      <c r="CY1" s="749"/>
      <c r="CZ1" s="749"/>
      <c r="DA1" s="749"/>
      <c r="DB1" s="749"/>
      <c r="DD1" s="750" t="s">
        <v>131</v>
      </c>
      <c r="DE1" s="750"/>
      <c r="DF1" s="750"/>
      <c r="DG1" s="750"/>
      <c r="DH1" s="750"/>
      <c r="DI1" s="750"/>
      <c r="DK1" s="746" t="s">
        <v>131</v>
      </c>
      <c r="DL1" s="746"/>
      <c r="DM1" s="746"/>
      <c r="DN1" s="746"/>
      <c r="DO1" s="251"/>
      <c r="DP1" s="746" t="s">
        <v>131</v>
      </c>
      <c r="DQ1" s="746"/>
      <c r="DR1" s="746"/>
      <c r="DS1" s="746"/>
      <c r="DT1" s="746"/>
      <c r="DU1" s="746"/>
      <c r="DV1" s="746"/>
      <c r="DW1" s="746"/>
      <c r="DX1" s="746"/>
      <c r="DY1" s="746"/>
      <c r="DZ1" s="746"/>
      <c r="EA1" s="746"/>
      <c r="EB1" s="250"/>
      <c r="EC1" s="250"/>
      <c r="ED1" s="746" t="s">
        <v>131</v>
      </c>
      <c r="EE1" s="746"/>
      <c r="EF1" s="746"/>
      <c r="EG1" s="746"/>
      <c r="EH1" s="746"/>
      <c r="EI1" s="746"/>
      <c r="EJ1" s="746"/>
      <c r="EK1" s="746"/>
      <c r="EL1" s="746"/>
      <c r="EM1" s="746"/>
      <c r="EN1" s="746"/>
      <c r="EO1" s="746"/>
      <c r="EP1" s="250"/>
      <c r="EQ1" s="257"/>
      <c r="ER1" s="257"/>
      <c r="ES1" s="257"/>
      <c r="ET1" s="252"/>
      <c r="EU1" s="253"/>
      <c r="EV1" s="253"/>
      <c r="EW1" s="253"/>
      <c r="EX1" s="254"/>
      <c r="EY1" s="255"/>
      <c r="EZ1" s="255"/>
      <c r="FA1" s="256"/>
      <c r="FB1" s="257"/>
      <c r="FC1" s="258"/>
      <c r="FD1" s="258"/>
      <c r="FE1" s="258"/>
      <c r="FF1" s="258"/>
      <c r="FG1" s="258"/>
      <c r="FH1" s="259" t="s">
        <v>204</v>
      </c>
      <c r="FI1" s="747" t="s">
        <v>151</v>
      </c>
      <c r="FJ1" s="747"/>
      <c r="FK1" s="747"/>
      <c r="FL1" s="747"/>
      <c r="FM1" s="248"/>
      <c r="FO1" s="748" t="s">
        <v>1</v>
      </c>
      <c r="FP1" s="748"/>
      <c r="FQ1" s="748"/>
      <c r="FR1" s="748"/>
      <c r="FS1" s="748"/>
      <c r="FT1" s="748"/>
      <c r="FU1" s="748"/>
      <c r="FV1" s="260"/>
      <c r="FW1" s="749" t="s">
        <v>2</v>
      </c>
      <c r="FX1" s="749"/>
      <c r="FY1" s="749"/>
      <c r="FZ1" s="749"/>
      <c r="GA1" s="749"/>
      <c r="GB1" s="749"/>
      <c r="GC1" s="749"/>
      <c r="GD1" s="749"/>
      <c r="GE1" s="749"/>
      <c r="GF1" s="749"/>
      <c r="GH1" s="750" t="s">
        <v>151</v>
      </c>
      <c r="GI1" s="750"/>
      <c r="GJ1" s="750"/>
      <c r="GK1" s="750"/>
      <c r="GL1" s="750"/>
      <c r="GM1" s="750"/>
      <c r="GO1" s="746" t="s">
        <v>151</v>
      </c>
      <c r="GP1" s="746"/>
      <c r="GQ1" s="746"/>
      <c r="GR1" s="746"/>
      <c r="GS1" s="251"/>
      <c r="GT1" s="746" t="s">
        <v>151</v>
      </c>
      <c r="GU1" s="746"/>
      <c r="GV1" s="746"/>
      <c r="GW1" s="746"/>
      <c r="GX1" s="746"/>
      <c r="GY1" s="746"/>
      <c r="GZ1" s="746"/>
      <c r="HA1" s="746"/>
      <c r="HB1" s="746"/>
      <c r="HC1" s="746"/>
      <c r="HD1" s="746"/>
      <c r="HE1" s="746"/>
      <c r="HF1" s="250"/>
      <c r="HG1" s="250"/>
      <c r="HH1" s="746" t="s">
        <v>151</v>
      </c>
      <c r="HI1" s="746"/>
      <c r="HJ1" s="746"/>
      <c r="HK1" s="746"/>
      <c r="HL1" s="746"/>
      <c r="HM1" s="746"/>
      <c r="HN1" s="746"/>
      <c r="HO1" s="746"/>
      <c r="HP1" s="746"/>
      <c r="HQ1" s="746"/>
      <c r="HR1" s="746"/>
      <c r="HS1" s="746"/>
      <c r="HT1" s="250"/>
      <c r="HU1" s="257"/>
      <c r="HV1" s="257"/>
      <c r="HW1" s="257"/>
      <c r="HX1" s="252"/>
      <c r="HY1" s="253"/>
      <c r="HZ1" s="253"/>
      <c r="IA1" s="253"/>
      <c r="IB1" s="254"/>
      <c r="IC1" s="255"/>
      <c r="ID1" s="255"/>
      <c r="IE1" s="256"/>
      <c r="IF1" s="257"/>
      <c r="IG1" s="258"/>
      <c r="IH1" s="258"/>
      <c r="II1" s="258"/>
      <c r="IJ1" s="258"/>
      <c r="IK1" s="258"/>
      <c r="IL1" s="261" t="s">
        <v>205</v>
      </c>
      <c r="IM1" s="747" t="s">
        <v>131</v>
      </c>
      <c r="IN1" s="747"/>
      <c r="IO1" s="747"/>
      <c r="IP1" s="747"/>
      <c r="IQ1" s="248"/>
      <c r="IS1" s="748" t="s">
        <v>1</v>
      </c>
      <c r="IT1" s="748"/>
      <c r="IU1" s="748"/>
      <c r="IV1" s="748"/>
      <c r="IW1" s="748"/>
      <c r="IX1" s="748"/>
      <c r="IY1" s="748"/>
      <c r="IZ1" s="260"/>
      <c r="JA1" s="749" t="s">
        <v>2</v>
      </c>
      <c r="JB1" s="749"/>
      <c r="JC1" s="749"/>
      <c r="JD1" s="749"/>
      <c r="JE1" s="749"/>
      <c r="JF1" s="749"/>
      <c r="JG1" s="749"/>
      <c r="JH1" s="749"/>
      <c r="JI1" s="749"/>
      <c r="JJ1" s="749"/>
      <c r="JL1" s="750" t="s">
        <v>131</v>
      </c>
      <c r="JM1" s="750"/>
      <c r="JN1" s="750"/>
      <c r="JO1" s="750"/>
      <c r="JP1" s="750"/>
      <c r="JQ1" s="750"/>
      <c r="JS1" s="746" t="s">
        <v>131</v>
      </c>
      <c r="JT1" s="746"/>
      <c r="JU1" s="746"/>
      <c r="JV1" s="746"/>
      <c r="JW1" s="251"/>
      <c r="JX1" s="746" t="s">
        <v>131</v>
      </c>
      <c r="JY1" s="746"/>
      <c r="JZ1" s="746"/>
      <c r="KA1" s="746"/>
      <c r="KB1" s="746"/>
      <c r="KC1" s="746"/>
      <c r="KD1" s="746"/>
      <c r="KE1" s="746"/>
      <c r="KF1" s="746"/>
      <c r="KG1" s="746"/>
      <c r="KH1" s="746"/>
      <c r="KI1" s="746"/>
      <c r="KJ1" s="250"/>
      <c r="KK1" s="250"/>
      <c r="KL1" s="746" t="s">
        <v>131</v>
      </c>
      <c r="KM1" s="746"/>
      <c r="KN1" s="746"/>
      <c r="KO1" s="746"/>
      <c r="KP1" s="746"/>
      <c r="KQ1" s="746"/>
      <c r="KR1" s="746"/>
      <c r="KS1" s="746"/>
      <c r="KT1" s="746"/>
      <c r="KU1" s="746"/>
      <c r="KV1" s="746"/>
      <c r="KW1" s="746"/>
      <c r="KX1" s="250"/>
      <c r="KY1" s="257"/>
      <c r="KZ1" s="257"/>
      <c r="LA1" s="257"/>
      <c r="LB1" s="252"/>
      <c r="LC1" s="253"/>
      <c r="LD1" s="253"/>
      <c r="LE1" s="253"/>
      <c r="LF1" s="254"/>
      <c r="LG1" s="255"/>
      <c r="LH1" s="255"/>
      <c r="LI1" s="256"/>
      <c r="LJ1" s="257"/>
      <c r="LK1" s="258"/>
      <c r="LL1" s="258"/>
      <c r="LM1" s="258"/>
      <c r="LN1" s="258"/>
      <c r="LO1" s="258"/>
      <c r="LP1" s="259" t="s">
        <v>187</v>
      </c>
      <c r="LQ1" s="747" t="s">
        <v>131</v>
      </c>
      <c r="LR1" s="747"/>
      <c r="LS1" s="747"/>
      <c r="LT1" s="747"/>
      <c r="LU1" s="248"/>
      <c r="LW1" s="771" t="s">
        <v>1</v>
      </c>
      <c r="LX1" s="771"/>
      <c r="LY1" s="771"/>
      <c r="LZ1" s="771"/>
      <c r="MA1" s="260"/>
      <c r="MB1" s="749" t="s">
        <v>2</v>
      </c>
      <c r="MC1" s="749"/>
      <c r="MD1" s="749"/>
      <c r="ME1" s="749"/>
      <c r="MF1" s="749"/>
      <c r="MG1" s="749"/>
      <c r="MH1" s="749"/>
      <c r="MI1" s="749"/>
      <c r="MJ1" s="749"/>
      <c r="MK1" s="749"/>
      <c r="ML1" s="197"/>
      <c r="MM1" s="770" t="s">
        <v>131</v>
      </c>
      <c r="MN1" s="770"/>
      <c r="MO1" s="770"/>
      <c r="MP1" s="770"/>
      <c r="MQ1" s="770"/>
      <c r="MR1" s="770"/>
      <c r="MS1" s="770"/>
      <c r="MT1" s="262"/>
      <c r="MU1" s="746" t="s">
        <v>131</v>
      </c>
      <c r="MV1" s="746"/>
      <c r="MW1" s="746"/>
      <c r="MX1" s="746"/>
      <c r="MY1" s="263"/>
      <c r="MZ1" s="746" t="s">
        <v>131</v>
      </c>
      <c r="NA1" s="746"/>
      <c r="NB1" s="746"/>
      <c r="NC1" s="746"/>
      <c r="ND1" s="746"/>
      <c r="NE1" s="746"/>
      <c r="NF1" s="746"/>
      <c r="NG1" s="746"/>
      <c r="NH1" s="746"/>
      <c r="NI1" s="746"/>
      <c r="NJ1" s="746"/>
      <c r="NK1" s="746"/>
      <c r="NL1" s="263"/>
      <c r="NM1" s="263"/>
      <c r="NN1" s="746" t="s">
        <v>131</v>
      </c>
      <c r="NO1" s="746"/>
      <c r="NP1" s="746"/>
      <c r="NQ1" s="746"/>
      <c r="NR1" s="746"/>
      <c r="NS1" s="746"/>
      <c r="NT1" s="746"/>
      <c r="NU1" s="746"/>
      <c r="NV1" s="746"/>
      <c r="NW1" s="746"/>
      <c r="NX1" s="746"/>
      <c r="NY1" s="746"/>
    </row>
    <row r="2" spans="1:389" s="181" customFormat="1" ht="24.75" customHeight="1" thickTop="1">
      <c r="A2" s="264">
        <v>2564</v>
      </c>
      <c r="B2" s="751" t="s">
        <v>9</v>
      </c>
      <c r="C2" s="752"/>
      <c r="D2" s="753"/>
      <c r="E2" s="611"/>
      <c r="F2" s="611"/>
      <c r="G2" s="266" t="s">
        <v>3</v>
      </c>
      <c r="H2" s="754">
        <v>2021</v>
      </c>
      <c r="I2" s="755"/>
      <c r="J2" s="756"/>
      <c r="K2" s="757" t="s">
        <v>4</v>
      </c>
      <c r="L2" s="756"/>
      <c r="M2" s="267" t="s">
        <v>208</v>
      </c>
      <c r="N2" s="249"/>
      <c r="O2" s="268" t="s">
        <v>150</v>
      </c>
      <c r="P2" s="248"/>
      <c r="Q2" s="248"/>
      <c r="R2" s="248"/>
      <c r="S2" s="248"/>
      <c r="T2" s="248"/>
      <c r="U2" s="248"/>
      <c r="V2" s="248"/>
      <c r="W2" s="248"/>
      <c r="X2" s="248"/>
      <c r="Z2" s="750" t="s">
        <v>5</v>
      </c>
      <c r="AA2" s="750"/>
      <c r="AB2" s="750"/>
      <c r="AC2" s="750"/>
      <c r="AD2" s="750"/>
      <c r="AE2" s="750"/>
      <c r="AG2" s="746" t="s">
        <v>5</v>
      </c>
      <c r="AH2" s="746"/>
      <c r="AI2" s="746"/>
      <c r="AJ2" s="746"/>
      <c r="AL2" s="746" t="s">
        <v>6</v>
      </c>
      <c r="AM2" s="746"/>
      <c r="AN2" s="746"/>
      <c r="AO2" s="746"/>
      <c r="AP2" s="746"/>
      <c r="AQ2" s="746"/>
      <c r="AR2" s="746"/>
      <c r="AS2" s="746"/>
      <c r="AT2" s="746"/>
      <c r="AU2" s="746"/>
      <c r="AV2" s="746"/>
      <c r="AW2" s="746"/>
      <c r="AZ2" s="746" t="s">
        <v>6</v>
      </c>
      <c r="BA2" s="746"/>
      <c r="BB2" s="746"/>
      <c r="BC2" s="746"/>
      <c r="BD2" s="746"/>
      <c r="BE2" s="746"/>
      <c r="BF2" s="746"/>
      <c r="BG2" s="746"/>
      <c r="BH2" s="746"/>
      <c r="BI2" s="746"/>
      <c r="BJ2" s="746"/>
      <c r="BK2" s="746"/>
      <c r="BM2" s="251"/>
      <c r="BN2" s="251"/>
      <c r="BO2" s="251"/>
      <c r="BP2" s="269"/>
      <c r="BQ2" s="758"/>
      <c r="BR2" s="758"/>
      <c r="BS2" s="758"/>
      <c r="BT2" s="270"/>
      <c r="BU2" s="271"/>
      <c r="BV2" s="255"/>
      <c r="BW2" s="272"/>
      <c r="BX2" s="759"/>
      <c r="BY2" s="759"/>
      <c r="BZ2" s="257"/>
      <c r="CA2" s="257"/>
      <c r="CB2" s="257"/>
      <c r="CC2" s="257"/>
      <c r="CE2" s="273"/>
      <c r="CF2" s="751" t="s">
        <v>7</v>
      </c>
      <c r="CG2" s="752"/>
      <c r="CH2" s="753"/>
      <c r="CI2" s="611"/>
      <c r="CJ2" s="611"/>
      <c r="CK2" s="266" t="s">
        <v>3</v>
      </c>
      <c r="CL2" s="760">
        <v>2021</v>
      </c>
      <c r="CM2" s="761"/>
      <c r="CN2" s="761"/>
      <c r="CO2" s="762" t="s">
        <v>8</v>
      </c>
      <c r="CP2" s="763"/>
      <c r="CQ2" s="267" t="s">
        <v>208</v>
      </c>
      <c r="CS2" s="268" t="s">
        <v>150</v>
      </c>
      <c r="CT2" s="248"/>
      <c r="CU2" s="248"/>
      <c r="CV2" s="248"/>
      <c r="CW2" s="248"/>
      <c r="CX2" s="248"/>
      <c r="CY2" s="248"/>
      <c r="CZ2" s="248"/>
      <c r="DA2" s="248"/>
      <c r="DB2" s="248"/>
      <c r="DD2" s="750" t="s">
        <v>5</v>
      </c>
      <c r="DE2" s="750"/>
      <c r="DF2" s="750"/>
      <c r="DG2" s="750"/>
      <c r="DH2" s="750"/>
      <c r="DI2" s="750"/>
      <c r="DK2" s="746" t="s">
        <v>5</v>
      </c>
      <c r="DL2" s="746"/>
      <c r="DM2" s="746"/>
      <c r="DN2" s="746"/>
      <c r="DP2" s="746" t="s">
        <v>6</v>
      </c>
      <c r="DQ2" s="746"/>
      <c r="DR2" s="746"/>
      <c r="DS2" s="746"/>
      <c r="DT2" s="746"/>
      <c r="DU2" s="746"/>
      <c r="DV2" s="746"/>
      <c r="DW2" s="746"/>
      <c r="DX2" s="746"/>
      <c r="DY2" s="746"/>
      <c r="DZ2" s="746"/>
      <c r="EA2" s="746"/>
      <c r="ED2" s="746" t="s">
        <v>6</v>
      </c>
      <c r="EE2" s="746"/>
      <c r="EF2" s="746"/>
      <c r="EG2" s="746"/>
      <c r="EH2" s="746"/>
      <c r="EI2" s="746"/>
      <c r="EJ2" s="746"/>
      <c r="EK2" s="746"/>
      <c r="EL2" s="746"/>
      <c r="EM2" s="746"/>
      <c r="EN2" s="746"/>
      <c r="EO2" s="746"/>
      <c r="EQ2" s="257"/>
      <c r="ER2" s="257"/>
      <c r="ES2" s="257"/>
      <c r="ET2" s="269"/>
      <c r="EU2" s="758"/>
      <c r="EV2" s="758"/>
      <c r="EW2" s="758"/>
      <c r="EX2" s="270"/>
      <c r="EY2" s="271"/>
      <c r="EZ2" s="255"/>
      <c r="FA2" s="272"/>
      <c r="FB2" s="759"/>
      <c r="FC2" s="759"/>
      <c r="FD2" s="257"/>
      <c r="FE2" s="257"/>
      <c r="FF2" s="257"/>
      <c r="FG2" s="257"/>
      <c r="FH2" s="251"/>
      <c r="FI2" s="273"/>
      <c r="FJ2" s="751" t="s">
        <v>189</v>
      </c>
      <c r="FK2" s="752"/>
      <c r="FL2" s="753"/>
      <c r="FM2" s="611"/>
      <c r="FN2" s="611"/>
      <c r="FO2" s="274" t="s">
        <v>3</v>
      </c>
      <c r="FP2" s="760">
        <v>2021</v>
      </c>
      <c r="FQ2" s="761"/>
      <c r="FR2" s="761"/>
      <c r="FS2" s="762" t="s">
        <v>146</v>
      </c>
      <c r="FT2" s="763">
        <v>0</v>
      </c>
      <c r="FU2" s="267" t="s">
        <v>208</v>
      </c>
      <c r="FW2" s="268" t="s">
        <v>150</v>
      </c>
      <c r="FX2" s="248"/>
      <c r="FY2" s="248"/>
      <c r="FZ2" s="248"/>
      <c r="GA2" s="248"/>
      <c r="GB2" s="248"/>
      <c r="GC2" s="248"/>
      <c r="GD2" s="248"/>
      <c r="GE2" s="248"/>
      <c r="GF2" s="248"/>
      <c r="GH2" s="750" t="s">
        <v>5</v>
      </c>
      <c r="GI2" s="750"/>
      <c r="GJ2" s="750"/>
      <c r="GK2" s="750"/>
      <c r="GL2" s="750"/>
      <c r="GM2" s="750"/>
      <c r="GO2" s="746" t="s">
        <v>5</v>
      </c>
      <c r="GP2" s="746"/>
      <c r="GQ2" s="746"/>
      <c r="GR2" s="746"/>
      <c r="GT2" s="746" t="s">
        <v>6</v>
      </c>
      <c r="GU2" s="746"/>
      <c r="GV2" s="746"/>
      <c r="GW2" s="746"/>
      <c r="GX2" s="746"/>
      <c r="GY2" s="746"/>
      <c r="GZ2" s="746"/>
      <c r="HA2" s="746"/>
      <c r="HB2" s="746"/>
      <c r="HC2" s="746"/>
      <c r="HD2" s="746"/>
      <c r="HE2" s="746"/>
      <c r="HH2" s="746" t="s">
        <v>6</v>
      </c>
      <c r="HI2" s="746"/>
      <c r="HJ2" s="746"/>
      <c r="HK2" s="746"/>
      <c r="HL2" s="746"/>
      <c r="HM2" s="746"/>
      <c r="HN2" s="746"/>
      <c r="HO2" s="746"/>
      <c r="HP2" s="746"/>
      <c r="HQ2" s="746"/>
      <c r="HR2" s="746"/>
      <c r="HS2" s="746"/>
      <c r="HU2" s="257"/>
      <c r="HV2" s="257"/>
      <c r="HW2" s="257"/>
      <c r="HX2" s="269"/>
      <c r="HY2" s="768"/>
      <c r="HZ2" s="758"/>
      <c r="IA2" s="758"/>
      <c r="IB2" s="270"/>
      <c r="IC2" s="271"/>
      <c r="ID2" s="255"/>
      <c r="IE2" s="272"/>
      <c r="IF2" s="167"/>
      <c r="IG2" s="167"/>
      <c r="IH2" s="257"/>
      <c r="II2" s="257"/>
      <c r="IJ2" s="257"/>
      <c r="IK2" s="257"/>
      <c r="IM2" s="273"/>
      <c r="IN2" s="769" t="s">
        <v>159</v>
      </c>
      <c r="IO2" s="752"/>
      <c r="IP2" s="753"/>
      <c r="IQ2" s="611"/>
      <c r="IR2" s="611"/>
      <c r="IS2" s="274" t="s">
        <v>3</v>
      </c>
      <c r="IT2" s="760">
        <v>2021</v>
      </c>
      <c r="IU2" s="761"/>
      <c r="IV2" s="761"/>
      <c r="IW2" s="762" t="s">
        <v>160</v>
      </c>
      <c r="IX2" s="763"/>
      <c r="IY2" s="267" t="s">
        <v>208</v>
      </c>
      <c r="JA2" s="268" t="s">
        <v>150</v>
      </c>
      <c r="JB2" s="248"/>
      <c r="JC2" s="248"/>
      <c r="JD2" s="248"/>
      <c r="JE2" s="248"/>
      <c r="JF2" s="248"/>
      <c r="JG2" s="248"/>
      <c r="JH2" s="248"/>
      <c r="JI2" s="248"/>
      <c r="JJ2" s="248"/>
      <c r="JL2" s="750" t="s">
        <v>5</v>
      </c>
      <c r="JM2" s="750"/>
      <c r="JN2" s="750"/>
      <c r="JO2" s="750"/>
      <c r="JP2" s="750"/>
      <c r="JQ2" s="750"/>
      <c r="JS2" s="746" t="s">
        <v>5</v>
      </c>
      <c r="JT2" s="746"/>
      <c r="JU2" s="746"/>
      <c r="JV2" s="746"/>
      <c r="JX2" s="746" t="s">
        <v>6</v>
      </c>
      <c r="JY2" s="746"/>
      <c r="JZ2" s="746"/>
      <c r="KA2" s="746"/>
      <c r="KB2" s="746"/>
      <c r="KC2" s="746"/>
      <c r="KD2" s="746"/>
      <c r="KE2" s="746"/>
      <c r="KF2" s="746"/>
      <c r="KG2" s="746"/>
      <c r="KH2" s="746"/>
      <c r="KI2" s="746"/>
      <c r="KL2" s="746" t="s">
        <v>6</v>
      </c>
      <c r="KM2" s="746"/>
      <c r="KN2" s="746"/>
      <c r="KO2" s="746"/>
      <c r="KP2" s="746"/>
      <c r="KQ2" s="746"/>
      <c r="KR2" s="746"/>
      <c r="KS2" s="746"/>
      <c r="KT2" s="746"/>
      <c r="KU2" s="746"/>
      <c r="KV2" s="746"/>
      <c r="KW2" s="746"/>
      <c r="KY2" s="257"/>
      <c r="KZ2" s="257"/>
      <c r="LA2" s="257"/>
      <c r="LB2" s="269"/>
      <c r="LC2" s="775"/>
      <c r="LD2" s="758"/>
      <c r="LE2" s="758"/>
      <c r="LF2" s="270"/>
      <c r="LG2" s="271"/>
      <c r="LH2" s="255"/>
      <c r="LI2" s="272"/>
      <c r="LJ2" s="759"/>
      <c r="LK2" s="759"/>
      <c r="LL2" s="257"/>
      <c r="LM2" s="257"/>
      <c r="LN2" s="257"/>
      <c r="LO2" s="257"/>
      <c r="LP2" s="259">
        <v>2564</v>
      </c>
      <c r="LQ2" s="273"/>
      <c r="LR2" s="751" t="s">
        <v>167</v>
      </c>
      <c r="LS2" s="752"/>
      <c r="LT2" s="753"/>
      <c r="LU2" s="611"/>
      <c r="LV2" s="611"/>
      <c r="LW2" s="266" t="s">
        <v>3</v>
      </c>
      <c r="LX2" s="764" t="s">
        <v>161</v>
      </c>
      <c r="LY2" s="765"/>
      <c r="LZ2" s="601" t="s">
        <v>208</v>
      </c>
      <c r="MA2" s="170"/>
      <c r="MB2" s="766" t="s">
        <v>150</v>
      </c>
      <c r="MC2" s="766"/>
      <c r="MD2" s="766"/>
      <c r="ME2" s="766"/>
      <c r="MF2" s="766"/>
      <c r="MG2" s="766"/>
      <c r="MH2" s="766"/>
      <c r="MI2" s="766"/>
      <c r="MJ2" s="766"/>
      <c r="MK2" s="766"/>
      <c r="ML2" s="197"/>
      <c r="MM2" s="767" t="s">
        <v>5</v>
      </c>
      <c r="MN2" s="767"/>
      <c r="MO2" s="767"/>
      <c r="MP2" s="767"/>
      <c r="MQ2" s="767"/>
      <c r="MR2" s="767"/>
      <c r="MS2" s="767"/>
      <c r="MT2" s="262"/>
      <c r="MU2" s="746" t="s">
        <v>5</v>
      </c>
      <c r="MV2" s="746"/>
      <c r="MW2" s="746"/>
      <c r="MX2" s="746"/>
      <c r="MY2" s="262"/>
      <c r="MZ2" s="746" t="s">
        <v>6</v>
      </c>
      <c r="NA2" s="746"/>
      <c r="NB2" s="746"/>
      <c r="NC2" s="746"/>
      <c r="ND2" s="746"/>
      <c r="NE2" s="746"/>
      <c r="NF2" s="746"/>
      <c r="NG2" s="746"/>
      <c r="NH2" s="746"/>
      <c r="NI2" s="746"/>
      <c r="NJ2" s="746"/>
      <c r="NK2" s="746"/>
      <c r="NL2" s="263"/>
      <c r="NM2" s="263"/>
      <c r="NN2" s="746" t="s">
        <v>6</v>
      </c>
      <c r="NO2" s="746"/>
      <c r="NP2" s="746"/>
      <c r="NQ2" s="746"/>
      <c r="NR2" s="746"/>
      <c r="NS2" s="746"/>
      <c r="NT2" s="746"/>
      <c r="NU2" s="746"/>
      <c r="NV2" s="746"/>
      <c r="NW2" s="746"/>
      <c r="NX2" s="746"/>
      <c r="NY2" s="746"/>
    </row>
    <row r="3" spans="1:389" s="300" customFormat="1" ht="24.75" customHeight="1" thickBot="1">
      <c r="A3" s="275"/>
      <c r="B3" s="276">
        <v>2021</v>
      </c>
      <c r="C3" s="277">
        <v>2020</v>
      </c>
      <c r="D3" s="278" t="s">
        <v>24</v>
      </c>
      <c r="E3" s="279"/>
      <c r="F3" s="279"/>
      <c r="G3" s="280" t="s">
        <v>9</v>
      </c>
      <c r="H3" s="281" t="s">
        <v>10</v>
      </c>
      <c r="I3" s="282" t="s">
        <v>11</v>
      </c>
      <c r="J3" s="283" t="s">
        <v>12</v>
      </c>
      <c r="K3" s="282">
        <v>2021</v>
      </c>
      <c r="L3" s="283">
        <v>2020</v>
      </c>
      <c r="M3" s="278" t="s">
        <v>24</v>
      </c>
      <c r="N3" s="284"/>
      <c r="O3" s="285" t="s">
        <v>13</v>
      </c>
      <c r="P3" s="286"/>
      <c r="Q3" s="286"/>
      <c r="R3" s="286"/>
      <c r="S3" s="286"/>
      <c r="T3" s="286"/>
      <c r="U3" s="286"/>
      <c r="V3" s="286"/>
      <c r="W3" s="286"/>
      <c r="X3" s="287" t="s">
        <v>14</v>
      </c>
      <c r="Y3" s="287"/>
      <c r="Z3" s="284"/>
      <c r="AA3" s="284"/>
      <c r="AB3" s="288"/>
      <c r="AC3" s="288"/>
      <c r="AD3" s="288"/>
      <c r="AE3" s="289"/>
      <c r="AF3" s="288"/>
      <c r="AG3" s="772" t="s">
        <v>210</v>
      </c>
      <c r="AH3" s="772"/>
      <c r="AI3" s="772"/>
      <c r="AJ3" s="772"/>
      <c r="AK3" s="284"/>
      <c r="AL3" s="773" t="s">
        <v>211</v>
      </c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290"/>
      <c r="AY3" s="290"/>
      <c r="AZ3" s="773" t="s">
        <v>211</v>
      </c>
      <c r="BA3" s="773"/>
      <c r="BB3" s="773"/>
      <c r="BC3" s="773"/>
      <c r="BD3" s="773"/>
      <c r="BE3" s="773"/>
      <c r="BF3" s="773"/>
      <c r="BG3" s="773"/>
      <c r="BH3" s="773"/>
      <c r="BI3" s="773"/>
      <c r="BJ3" s="773"/>
      <c r="BK3" s="773"/>
      <c r="BL3" s="291"/>
      <c r="BM3" s="292"/>
      <c r="BN3" s="292"/>
      <c r="BO3" s="292"/>
      <c r="BP3" s="293"/>
      <c r="BQ3" s="294"/>
      <c r="BR3" s="294"/>
      <c r="BS3" s="295"/>
      <c r="BT3" s="296"/>
      <c r="BU3" s="297"/>
      <c r="BV3" s="297"/>
      <c r="BW3" s="298"/>
      <c r="BX3" s="292"/>
      <c r="BY3" s="299"/>
      <c r="BZ3" s="299"/>
      <c r="CA3" s="299"/>
      <c r="CB3" s="299"/>
      <c r="CC3" s="299"/>
      <c r="CE3" s="275"/>
      <c r="CF3" s="276">
        <v>2021</v>
      </c>
      <c r="CG3" s="301">
        <v>2020</v>
      </c>
      <c r="CH3" s="278" t="s">
        <v>24</v>
      </c>
      <c r="CI3" s="279"/>
      <c r="CJ3" s="279"/>
      <c r="CK3" s="280" t="s">
        <v>7</v>
      </c>
      <c r="CL3" s="281" t="s">
        <v>144</v>
      </c>
      <c r="CM3" s="282" t="s">
        <v>15</v>
      </c>
      <c r="CN3" s="283" t="s">
        <v>145</v>
      </c>
      <c r="CO3" s="302">
        <v>2021</v>
      </c>
      <c r="CP3" s="303">
        <v>2020</v>
      </c>
      <c r="CQ3" s="304" t="s">
        <v>24</v>
      </c>
      <c r="CR3" s="284"/>
      <c r="CS3" s="285" t="s">
        <v>13</v>
      </c>
      <c r="CT3" s="286"/>
      <c r="CU3" s="286"/>
      <c r="CV3" s="286"/>
      <c r="CW3" s="286"/>
      <c r="CX3" s="286"/>
      <c r="CY3" s="286"/>
      <c r="CZ3" s="286"/>
      <c r="DA3" s="286"/>
      <c r="DB3" s="287" t="s">
        <v>14</v>
      </c>
      <c r="DC3" s="287"/>
      <c r="DD3" s="284"/>
      <c r="DE3" s="284"/>
      <c r="DF3" s="288"/>
      <c r="DG3" s="288"/>
      <c r="DH3" s="288"/>
      <c r="DI3" s="289"/>
      <c r="DJ3" s="288"/>
      <c r="DK3" s="772" t="s">
        <v>213</v>
      </c>
      <c r="DL3" s="772"/>
      <c r="DM3" s="772"/>
      <c r="DN3" s="772"/>
      <c r="DO3" s="284"/>
      <c r="DP3" s="773" t="s">
        <v>214</v>
      </c>
      <c r="DQ3" s="773"/>
      <c r="DR3" s="773"/>
      <c r="DS3" s="773"/>
      <c r="DT3" s="773"/>
      <c r="DU3" s="773"/>
      <c r="DV3" s="773"/>
      <c r="DW3" s="773"/>
      <c r="DX3" s="773"/>
      <c r="DY3" s="773"/>
      <c r="DZ3" s="773"/>
      <c r="EA3" s="773"/>
      <c r="EB3" s="290"/>
      <c r="EC3" s="290"/>
      <c r="ED3" s="773" t="s">
        <v>214</v>
      </c>
      <c r="EE3" s="773"/>
      <c r="EF3" s="773"/>
      <c r="EG3" s="773"/>
      <c r="EH3" s="773"/>
      <c r="EI3" s="773"/>
      <c r="EJ3" s="773"/>
      <c r="EK3" s="773"/>
      <c r="EL3" s="773"/>
      <c r="EM3" s="773"/>
      <c r="EN3" s="773"/>
      <c r="EO3" s="773"/>
      <c r="EP3" s="291"/>
      <c r="EQ3" s="292"/>
      <c r="ER3" s="292"/>
      <c r="ES3" s="292"/>
      <c r="ET3" s="293"/>
      <c r="EU3" s="294"/>
      <c r="EV3" s="294"/>
      <c r="EW3" s="295"/>
      <c r="EX3" s="296"/>
      <c r="EY3" s="297"/>
      <c r="EZ3" s="297"/>
      <c r="FA3" s="298"/>
      <c r="FB3" s="292"/>
      <c r="FC3" s="299"/>
      <c r="FD3" s="299"/>
      <c r="FE3" s="299"/>
      <c r="FF3" s="299"/>
      <c r="FG3" s="299"/>
      <c r="FI3" s="275"/>
      <c r="FJ3" s="276">
        <v>2021</v>
      </c>
      <c r="FK3" s="277">
        <v>2020</v>
      </c>
      <c r="FL3" s="278" t="s">
        <v>24</v>
      </c>
      <c r="FM3" s="279"/>
      <c r="FN3" s="279"/>
      <c r="FO3" s="280" t="s">
        <v>189</v>
      </c>
      <c r="FP3" s="281" t="s">
        <v>147</v>
      </c>
      <c r="FQ3" s="282" t="s">
        <v>148</v>
      </c>
      <c r="FR3" s="283" t="s">
        <v>149</v>
      </c>
      <c r="FS3" s="302">
        <v>2021</v>
      </c>
      <c r="FT3" s="305">
        <v>2020</v>
      </c>
      <c r="FU3" s="304" t="s">
        <v>24</v>
      </c>
      <c r="FV3" s="284"/>
      <c r="FW3" s="285" t="s">
        <v>13</v>
      </c>
      <c r="FX3" s="286"/>
      <c r="FY3" s="286"/>
      <c r="FZ3" s="286"/>
      <c r="GA3" s="286"/>
      <c r="GB3" s="286"/>
      <c r="GC3" s="286"/>
      <c r="GD3" s="286"/>
      <c r="GE3" s="286"/>
      <c r="GF3" s="287" t="s">
        <v>14</v>
      </c>
      <c r="GG3" s="287"/>
      <c r="GH3" s="284"/>
      <c r="GI3" s="284"/>
      <c r="GJ3" s="288"/>
      <c r="GK3" s="288"/>
      <c r="GL3" s="288"/>
      <c r="GM3" s="289"/>
      <c r="GN3" s="288"/>
      <c r="GO3" s="772" t="s">
        <v>216</v>
      </c>
      <c r="GP3" s="772" t="s">
        <v>191</v>
      </c>
      <c r="GQ3" s="772" t="s">
        <v>191</v>
      </c>
      <c r="GR3" s="772" t="s">
        <v>191</v>
      </c>
      <c r="GS3" s="284"/>
      <c r="GT3" s="773" t="s">
        <v>217</v>
      </c>
      <c r="GU3" s="773"/>
      <c r="GV3" s="773"/>
      <c r="GW3" s="773"/>
      <c r="GX3" s="773"/>
      <c r="GY3" s="773"/>
      <c r="GZ3" s="773"/>
      <c r="HA3" s="773"/>
      <c r="HB3" s="773"/>
      <c r="HC3" s="773"/>
      <c r="HD3" s="773"/>
      <c r="HE3" s="773"/>
      <c r="HF3" s="290"/>
      <c r="HG3" s="290"/>
      <c r="HH3" s="773" t="s">
        <v>217</v>
      </c>
      <c r="HI3" s="773"/>
      <c r="HJ3" s="773"/>
      <c r="HK3" s="773"/>
      <c r="HL3" s="773"/>
      <c r="HM3" s="773"/>
      <c r="HN3" s="773"/>
      <c r="HO3" s="773"/>
      <c r="HP3" s="773"/>
      <c r="HQ3" s="773"/>
      <c r="HR3" s="773"/>
      <c r="HS3" s="773"/>
      <c r="HT3" s="291"/>
      <c r="HU3" s="292"/>
      <c r="HV3" s="292"/>
      <c r="HW3" s="292"/>
      <c r="HX3" s="293"/>
      <c r="HY3" s="294"/>
      <c r="HZ3" s="294"/>
      <c r="IA3" s="295"/>
      <c r="IB3" s="296"/>
      <c r="IC3" s="297"/>
      <c r="ID3" s="297"/>
      <c r="IE3" s="298"/>
      <c r="IF3" s="292"/>
      <c r="IG3" s="299"/>
      <c r="IH3" s="299"/>
      <c r="II3" s="299"/>
      <c r="IJ3" s="299"/>
      <c r="IK3" s="299"/>
      <c r="IM3" s="275"/>
      <c r="IN3" s="276">
        <v>2021</v>
      </c>
      <c r="IO3" s="277">
        <v>2020</v>
      </c>
      <c r="IP3" s="278" t="s">
        <v>24</v>
      </c>
      <c r="IQ3" s="279"/>
      <c r="IR3" s="279"/>
      <c r="IS3" s="280" t="s">
        <v>159</v>
      </c>
      <c r="IT3" s="281" t="s">
        <v>162</v>
      </c>
      <c r="IU3" s="282" t="s">
        <v>163</v>
      </c>
      <c r="IV3" s="283" t="s">
        <v>164</v>
      </c>
      <c r="IW3" s="302">
        <v>2021</v>
      </c>
      <c r="IX3" s="305">
        <v>2020</v>
      </c>
      <c r="IY3" s="304" t="s">
        <v>24</v>
      </c>
      <c r="IZ3" s="284"/>
      <c r="JA3" s="285" t="s">
        <v>13</v>
      </c>
      <c r="JB3" s="286"/>
      <c r="JC3" s="286"/>
      <c r="JD3" s="286"/>
      <c r="JE3" s="286"/>
      <c r="JF3" s="286"/>
      <c r="JG3" s="286"/>
      <c r="JH3" s="286"/>
      <c r="JI3" s="286"/>
      <c r="JJ3" s="287" t="s">
        <v>14</v>
      </c>
      <c r="JK3" s="287"/>
      <c r="JL3" s="284"/>
      <c r="JM3" s="284"/>
      <c r="JN3" s="288"/>
      <c r="JO3" s="288"/>
      <c r="JP3" s="288"/>
      <c r="JQ3" s="289"/>
      <c r="JR3" s="288"/>
      <c r="JS3" s="772" t="s">
        <v>219</v>
      </c>
      <c r="JT3" s="772"/>
      <c r="JU3" s="772"/>
      <c r="JV3" s="772"/>
      <c r="JW3" s="284"/>
      <c r="JX3" s="773" t="s">
        <v>220</v>
      </c>
      <c r="JY3" s="773"/>
      <c r="JZ3" s="773"/>
      <c r="KA3" s="773"/>
      <c r="KB3" s="773"/>
      <c r="KC3" s="773"/>
      <c r="KD3" s="773"/>
      <c r="KE3" s="773"/>
      <c r="KF3" s="773"/>
      <c r="KG3" s="773"/>
      <c r="KH3" s="773"/>
      <c r="KI3" s="773"/>
      <c r="KJ3" s="290"/>
      <c r="KK3" s="290"/>
      <c r="KL3" s="773" t="s">
        <v>220</v>
      </c>
      <c r="KM3" s="773"/>
      <c r="KN3" s="773"/>
      <c r="KO3" s="773"/>
      <c r="KP3" s="773"/>
      <c r="KQ3" s="773"/>
      <c r="KR3" s="773"/>
      <c r="KS3" s="773"/>
      <c r="KT3" s="773"/>
      <c r="KU3" s="773"/>
      <c r="KV3" s="773"/>
      <c r="KW3" s="773"/>
      <c r="KX3" s="291"/>
      <c r="KY3" s="292"/>
      <c r="KZ3" s="292"/>
      <c r="LA3" s="292"/>
      <c r="LB3" s="293"/>
      <c r="LC3" s="294"/>
      <c r="LD3" s="294"/>
      <c r="LE3" s="299"/>
      <c r="LF3" s="296"/>
      <c r="LG3" s="297"/>
      <c r="LH3" s="297"/>
      <c r="LI3" s="298"/>
      <c r="LJ3" s="292"/>
      <c r="LK3" s="299"/>
      <c r="LL3" s="299"/>
      <c r="LM3" s="299"/>
      <c r="LN3" s="299"/>
      <c r="LO3" s="299"/>
      <c r="LP3" s="306"/>
      <c r="LQ3" s="275"/>
      <c r="LR3" s="277">
        <v>2021</v>
      </c>
      <c r="LS3" s="277">
        <v>2020</v>
      </c>
      <c r="LT3" s="278" t="s">
        <v>24</v>
      </c>
      <c r="LU3" s="279"/>
      <c r="LV3" s="279"/>
      <c r="LW3" s="307"/>
      <c r="LX3" s="276">
        <v>2021</v>
      </c>
      <c r="LY3" s="277">
        <v>2020</v>
      </c>
      <c r="LZ3" s="602" t="s">
        <v>24</v>
      </c>
      <c r="MA3" s="308"/>
      <c r="MB3" s="285" t="s">
        <v>13</v>
      </c>
      <c r="MC3" s="309"/>
      <c r="MD3" s="309"/>
      <c r="ME3" s="309"/>
      <c r="MF3" s="309"/>
      <c r="MG3" s="309"/>
      <c r="MH3" s="309"/>
      <c r="MI3" s="309"/>
      <c r="MJ3" s="309"/>
      <c r="MK3" s="287" t="s">
        <v>14</v>
      </c>
      <c r="ML3" s="310"/>
      <c r="MM3" s="310"/>
      <c r="MN3" s="310"/>
      <c r="MO3" s="310"/>
      <c r="MP3" s="310"/>
      <c r="MQ3" s="310"/>
      <c r="MR3" s="310"/>
      <c r="MS3" s="311"/>
      <c r="MT3" s="312"/>
      <c r="MU3" s="774" t="s">
        <v>221</v>
      </c>
      <c r="MV3" s="774"/>
      <c r="MW3" s="774"/>
      <c r="MX3" s="774"/>
      <c r="MY3" s="313"/>
      <c r="MZ3" s="772" t="s">
        <v>222</v>
      </c>
      <c r="NA3" s="772"/>
      <c r="NB3" s="772"/>
      <c r="NC3" s="772"/>
      <c r="ND3" s="772"/>
      <c r="NE3" s="772"/>
      <c r="NF3" s="772"/>
      <c r="NG3" s="772"/>
      <c r="NH3" s="772"/>
      <c r="NI3" s="772"/>
      <c r="NJ3" s="772"/>
      <c r="NK3" s="772"/>
      <c r="NL3" s="288"/>
      <c r="NM3" s="288"/>
      <c r="NN3" s="772" t="s">
        <v>222</v>
      </c>
      <c r="NO3" s="772"/>
      <c r="NP3" s="772"/>
      <c r="NQ3" s="772"/>
      <c r="NR3" s="772"/>
      <c r="NS3" s="772"/>
      <c r="NT3" s="772"/>
      <c r="NU3" s="772"/>
      <c r="NV3" s="772"/>
      <c r="NW3" s="772"/>
      <c r="NX3" s="772"/>
      <c r="NY3" s="772"/>
    </row>
    <row r="4" spans="1:389" ht="24.75" customHeight="1" thickTop="1" thickBot="1">
      <c r="A4" s="10" t="s">
        <v>16</v>
      </c>
      <c r="B4" s="11">
        <v>52634</v>
      </c>
      <c r="C4" s="12">
        <v>142359</v>
      </c>
      <c r="D4" s="13">
        <v>-63.03</v>
      </c>
      <c r="E4" s="204"/>
      <c r="F4" s="204"/>
      <c r="G4" s="223" t="s">
        <v>17</v>
      </c>
      <c r="H4" s="314">
        <v>9983</v>
      </c>
      <c r="I4" s="315">
        <v>16412</v>
      </c>
      <c r="J4" s="316">
        <v>18504</v>
      </c>
      <c r="K4" s="317">
        <v>44899</v>
      </c>
      <c r="L4" s="318">
        <v>48235</v>
      </c>
      <c r="M4" s="319">
        <v>-6.92</v>
      </c>
      <c r="N4" s="320"/>
      <c r="O4" s="246" t="s">
        <v>18</v>
      </c>
      <c r="P4" s="15" t="s">
        <v>19</v>
      </c>
      <c r="Q4" s="16"/>
      <c r="R4" s="17"/>
      <c r="S4" s="15" t="s">
        <v>20</v>
      </c>
      <c r="T4" s="16"/>
      <c r="U4" s="17"/>
      <c r="V4" s="785" t="s">
        <v>21</v>
      </c>
      <c r="W4" s="786"/>
      <c r="X4" s="787"/>
      <c r="Y4" s="21"/>
      <c r="Z4" s="21"/>
      <c r="AA4" s="21"/>
      <c r="AB4" s="173" t="s">
        <v>10</v>
      </c>
      <c r="AC4" s="173" t="s">
        <v>11</v>
      </c>
      <c r="AD4" s="173" t="s">
        <v>12</v>
      </c>
      <c r="AE4" s="228" t="s">
        <v>209</v>
      </c>
      <c r="AF4" s="21"/>
      <c r="AG4" s="139"/>
      <c r="AH4" s="140">
        <v>2021</v>
      </c>
      <c r="AI4" s="141">
        <v>2020</v>
      </c>
      <c r="AJ4" s="206" t="s">
        <v>24</v>
      </c>
      <c r="AK4" s="21"/>
      <c r="AL4" s="161" t="s">
        <v>22</v>
      </c>
      <c r="AM4" s="161"/>
      <c r="AN4" s="161"/>
      <c r="AO4" s="161"/>
      <c r="AP4" s="162"/>
      <c r="AQ4" s="162"/>
      <c r="AR4" s="162"/>
      <c r="AS4" s="162"/>
      <c r="AT4" s="162"/>
      <c r="AU4" s="163"/>
      <c r="AV4" s="163"/>
      <c r="AW4" s="97"/>
      <c r="AX4" s="191"/>
      <c r="AY4" s="21"/>
      <c r="AZ4" s="161" t="s">
        <v>23</v>
      </c>
      <c r="BA4" s="161"/>
      <c r="BB4" s="161"/>
      <c r="BC4" s="161"/>
      <c r="BD4" s="162"/>
      <c r="BE4" s="162"/>
      <c r="BF4" s="162"/>
      <c r="BG4" s="162"/>
      <c r="BH4" s="162"/>
      <c r="BI4" s="163"/>
      <c r="BJ4" s="163"/>
      <c r="BK4" s="98"/>
      <c r="BL4" s="18"/>
      <c r="BM4" s="19"/>
      <c r="BN4" s="19"/>
      <c r="BO4" s="19"/>
      <c r="BP4" s="321"/>
      <c r="BQ4" s="322"/>
      <c r="BR4" s="322"/>
      <c r="BS4" s="322"/>
      <c r="BT4" s="322"/>
      <c r="BU4" s="323"/>
      <c r="BV4" s="324"/>
      <c r="BW4" s="325"/>
      <c r="BX4" s="20"/>
      <c r="BY4" s="142"/>
      <c r="BZ4" s="21"/>
      <c r="CA4" s="21"/>
      <c r="CB4" s="21"/>
      <c r="CC4" s="21"/>
      <c r="CD4" s="21"/>
      <c r="CE4" s="10" t="s">
        <v>16</v>
      </c>
      <c r="CF4" s="11">
        <v>14227</v>
      </c>
      <c r="CG4" s="12">
        <v>5011</v>
      </c>
      <c r="CH4" s="13">
        <v>183.92</v>
      </c>
      <c r="CI4" s="204"/>
      <c r="CJ4" s="204"/>
      <c r="CK4" s="223" t="s">
        <v>17</v>
      </c>
      <c r="CL4" s="317">
        <v>10798</v>
      </c>
      <c r="CM4" s="326">
        <v>1319</v>
      </c>
      <c r="CN4" s="327">
        <v>645</v>
      </c>
      <c r="CO4" s="317">
        <v>12762</v>
      </c>
      <c r="CP4" s="318">
        <v>4515</v>
      </c>
      <c r="CQ4" s="319">
        <v>182.66</v>
      </c>
      <c r="CR4" s="328"/>
      <c r="CS4" s="14" t="s">
        <v>18</v>
      </c>
      <c r="CT4" s="15" t="s">
        <v>19</v>
      </c>
      <c r="CU4" s="16"/>
      <c r="CV4" s="17"/>
      <c r="CW4" s="15" t="s">
        <v>20</v>
      </c>
      <c r="CX4" s="16"/>
      <c r="CY4" s="17"/>
      <c r="CZ4" s="785" t="s">
        <v>21</v>
      </c>
      <c r="DA4" s="786"/>
      <c r="DB4" s="787"/>
      <c r="DC4" s="21"/>
      <c r="DD4" s="21"/>
      <c r="DE4" s="135"/>
      <c r="DF4" s="329" t="s">
        <v>144</v>
      </c>
      <c r="DG4" s="329" t="s">
        <v>15</v>
      </c>
      <c r="DH4" s="329" t="s">
        <v>145</v>
      </c>
      <c r="DI4" s="244" t="s">
        <v>212</v>
      </c>
      <c r="DJ4" s="136"/>
      <c r="DK4" s="139"/>
      <c r="DL4" s="140">
        <v>2021</v>
      </c>
      <c r="DM4" s="141">
        <v>2020</v>
      </c>
      <c r="DN4" s="206" t="s">
        <v>24</v>
      </c>
      <c r="DO4" s="21"/>
      <c r="DP4" s="161" t="s">
        <v>22</v>
      </c>
      <c r="DQ4" s="161"/>
      <c r="DR4" s="161"/>
      <c r="DS4" s="161"/>
      <c r="DT4" s="162"/>
      <c r="DU4" s="162"/>
      <c r="DV4" s="162"/>
      <c r="DW4" s="162"/>
      <c r="DX4" s="162"/>
      <c r="DY4" s="162"/>
      <c r="DZ4" s="162"/>
      <c r="EA4" s="97"/>
      <c r="EB4" s="21"/>
      <c r="EC4" s="21"/>
      <c r="ED4" s="161" t="s">
        <v>23</v>
      </c>
      <c r="EE4" s="161"/>
      <c r="EF4" s="161"/>
      <c r="EG4" s="161"/>
      <c r="EH4" s="162"/>
      <c r="EI4" s="162"/>
      <c r="EJ4" s="162"/>
      <c r="EK4" s="162"/>
      <c r="EL4" s="162"/>
      <c r="EM4" s="162"/>
      <c r="EN4" s="162"/>
      <c r="EO4" s="97"/>
      <c r="EP4" s="97"/>
      <c r="EQ4" s="330"/>
      <c r="ER4" s="330"/>
      <c r="ES4" s="330"/>
      <c r="ET4" s="321"/>
      <c r="EU4" s="322"/>
      <c r="EV4" s="322"/>
      <c r="EW4" s="322"/>
      <c r="EX4" s="322"/>
      <c r="EY4" s="323"/>
      <c r="EZ4" s="324"/>
      <c r="FA4" s="325"/>
      <c r="FB4" s="20"/>
      <c r="FC4" s="144"/>
      <c r="FD4" s="99"/>
      <c r="FE4" s="99"/>
      <c r="FF4" s="99"/>
      <c r="FG4" s="99"/>
      <c r="FI4" s="10" t="s">
        <v>16</v>
      </c>
      <c r="FJ4" s="11">
        <v>2393</v>
      </c>
      <c r="FK4" s="12">
        <v>32847</v>
      </c>
      <c r="FL4" s="13">
        <v>-92.71</v>
      </c>
      <c r="FM4" s="204"/>
      <c r="FN4" s="204"/>
      <c r="FO4" s="223" t="s">
        <v>17</v>
      </c>
      <c r="FP4" s="331">
        <v>551</v>
      </c>
      <c r="FQ4" s="332">
        <v>529</v>
      </c>
      <c r="FR4" s="333">
        <v>1094</v>
      </c>
      <c r="FS4" s="317">
        <v>2174</v>
      </c>
      <c r="FT4" s="318">
        <v>29614</v>
      </c>
      <c r="FU4" s="319">
        <v>-92.66</v>
      </c>
      <c r="FV4" s="334"/>
      <c r="FW4" s="14" t="s">
        <v>18</v>
      </c>
      <c r="FX4" s="15" t="s">
        <v>19</v>
      </c>
      <c r="FY4" s="16"/>
      <c r="FZ4" s="17"/>
      <c r="GA4" s="15" t="s">
        <v>20</v>
      </c>
      <c r="GB4" s="16"/>
      <c r="GC4" s="17"/>
      <c r="GD4" s="785" t="s">
        <v>21</v>
      </c>
      <c r="GE4" s="786"/>
      <c r="GF4" s="787"/>
      <c r="GG4" s="21"/>
      <c r="GH4" s="21"/>
      <c r="GI4" s="21"/>
      <c r="GJ4" s="173" t="s">
        <v>147</v>
      </c>
      <c r="GK4" s="173" t="s">
        <v>148</v>
      </c>
      <c r="GL4" s="173" t="s">
        <v>149</v>
      </c>
      <c r="GM4" s="244" t="s">
        <v>215</v>
      </c>
      <c r="GN4" s="102"/>
      <c r="GO4" s="139"/>
      <c r="GP4" s="140">
        <v>2021</v>
      </c>
      <c r="GQ4" s="141">
        <v>2020</v>
      </c>
      <c r="GR4" s="206" t="s">
        <v>24</v>
      </c>
      <c r="GS4" s="21"/>
      <c r="GT4" s="161" t="s">
        <v>22</v>
      </c>
      <c r="GU4" s="161"/>
      <c r="GV4" s="161"/>
      <c r="GW4" s="161"/>
      <c r="GX4" s="162"/>
      <c r="GY4" s="162"/>
      <c r="GZ4" s="162"/>
      <c r="HA4" s="162"/>
      <c r="HB4" s="162"/>
      <c r="HC4" s="162"/>
      <c r="HD4" s="162"/>
      <c r="HE4" s="97"/>
      <c r="HF4" s="21"/>
      <c r="HG4" s="21"/>
      <c r="HH4" s="161" t="s">
        <v>23</v>
      </c>
      <c r="HI4" s="161"/>
      <c r="HJ4" s="161"/>
      <c r="HK4" s="161"/>
      <c r="HL4" s="162"/>
      <c r="HM4" s="162"/>
      <c r="HN4" s="162"/>
      <c r="HO4" s="162"/>
      <c r="HP4" s="162"/>
      <c r="HQ4" s="162"/>
      <c r="HR4" s="162"/>
      <c r="HS4" s="97"/>
      <c r="HT4" s="97"/>
      <c r="HU4" s="330"/>
      <c r="HV4" s="330"/>
      <c r="HW4" s="330"/>
      <c r="HX4" s="321"/>
      <c r="HY4" s="322"/>
      <c r="HZ4" s="322"/>
      <c r="IA4" s="322"/>
      <c r="IB4" s="322"/>
      <c r="IC4" s="323"/>
      <c r="ID4" s="324"/>
      <c r="IE4" s="325"/>
      <c r="IF4" s="20"/>
      <c r="IG4" s="144"/>
      <c r="IH4" s="99"/>
      <c r="II4" s="99"/>
      <c r="IJ4" s="99"/>
      <c r="IK4" s="21"/>
      <c r="IM4" s="10" t="s">
        <v>16</v>
      </c>
      <c r="IN4" s="11">
        <v>12242</v>
      </c>
      <c r="IO4" s="12">
        <v>39613</v>
      </c>
      <c r="IP4" s="13">
        <v>-69.099999999999994</v>
      </c>
      <c r="IQ4" s="204"/>
      <c r="IR4" s="204"/>
      <c r="IS4" s="223" t="s">
        <v>17</v>
      </c>
      <c r="IT4" s="331">
        <v>2448</v>
      </c>
      <c r="IU4" s="332">
        <v>3024</v>
      </c>
      <c r="IV4" s="333">
        <v>4395</v>
      </c>
      <c r="IW4" s="317">
        <v>9867</v>
      </c>
      <c r="IX4" s="318">
        <v>35297</v>
      </c>
      <c r="IY4" s="319">
        <v>-72.05</v>
      </c>
      <c r="IZ4" s="21"/>
      <c r="JA4" s="14" t="s">
        <v>18</v>
      </c>
      <c r="JB4" s="15" t="s">
        <v>19</v>
      </c>
      <c r="JC4" s="16"/>
      <c r="JD4" s="17"/>
      <c r="JE4" s="15" t="s">
        <v>20</v>
      </c>
      <c r="JF4" s="16"/>
      <c r="JG4" s="17"/>
      <c r="JH4" s="15" t="s">
        <v>21</v>
      </c>
      <c r="JI4" s="16"/>
      <c r="JJ4" s="17"/>
      <c r="JK4" s="21"/>
      <c r="JL4" s="21"/>
      <c r="JM4" s="7"/>
      <c r="JN4" s="335" t="s">
        <v>162</v>
      </c>
      <c r="JO4" s="335" t="s">
        <v>163</v>
      </c>
      <c r="JP4" s="335" t="s">
        <v>164</v>
      </c>
      <c r="JQ4" s="244" t="s">
        <v>218</v>
      </c>
      <c r="JR4" s="21"/>
      <c r="JS4" s="147"/>
      <c r="JT4" s="148">
        <v>2021</v>
      </c>
      <c r="JU4" s="149">
        <v>2020</v>
      </c>
      <c r="JV4" s="336" t="s">
        <v>24</v>
      </c>
      <c r="JW4" s="21"/>
      <c r="JX4" s="161" t="s">
        <v>22</v>
      </c>
      <c r="JY4" s="161"/>
      <c r="JZ4" s="161"/>
      <c r="KA4" s="161"/>
      <c r="KB4" s="162"/>
      <c r="KC4" s="162"/>
      <c r="KD4" s="162"/>
      <c r="KE4" s="162"/>
      <c r="KF4" s="162"/>
      <c r="KG4" s="162"/>
      <c r="KH4" s="162"/>
      <c r="KI4" s="97"/>
      <c r="KJ4" s="21"/>
      <c r="KK4" s="21"/>
      <c r="KL4" s="161" t="s">
        <v>23</v>
      </c>
      <c r="KM4" s="161"/>
      <c r="KN4" s="161"/>
      <c r="KO4" s="161"/>
      <c r="KP4" s="162"/>
      <c r="KQ4" s="162"/>
      <c r="KR4" s="162"/>
      <c r="KS4" s="162"/>
      <c r="KT4" s="162"/>
      <c r="KU4" s="162"/>
      <c r="KV4" s="162"/>
      <c r="KW4" s="97"/>
      <c r="KX4" s="97"/>
      <c r="KY4" s="330"/>
      <c r="KZ4" s="330"/>
      <c r="LA4" s="330"/>
      <c r="LB4" s="321"/>
      <c r="LC4" s="322"/>
      <c r="LD4" s="322"/>
      <c r="LE4" s="322"/>
      <c r="LF4" s="322"/>
      <c r="LG4" s="323"/>
      <c r="LH4" s="324"/>
      <c r="LI4" s="325"/>
      <c r="LJ4" s="20"/>
      <c r="LK4" s="144"/>
      <c r="LL4" s="99"/>
      <c r="LM4" s="99"/>
      <c r="LN4" s="99"/>
      <c r="LO4" s="99"/>
      <c r="LQ4" s="10" t="s">
        <v>16</v>
      </c>
      <c r="LR4" s="11">
        <v>81496</v>
      </c>
      <c r="LS4" s="12">
        <v>219830</v>
      </c>
      <c r="LT4" s="172">
        <v>-62.93</v>
      </c>
      <c r="LU4" s="204"/>
      <c r="LV4" s="204"/>
      <c r="LW4" s="337" t="s">
        <v>17</v>
      </c>
      <c r="LX4" s="331">
        <v>69702</v>
      </c>
      <c r="LY4" s="242">
        <v>117661</v>
      </c>
      <c r="LZ4" s="338">
        <v>-40.76</v>
      </c>
      <c r="MA4" s="135"/>
      <c r="MB4" s="14" t="s">
        <v>18</v>
      </c>
      <c r="MC4" s="15" t="s">
        <v>19</v>
      </c>
      <c r="MD4" s="16"/>
      <c r="ME4" s="17"/>
      <c r="MF4" s="15" t="s">
        <v>20</v>
      </c>
      <c r="MG4" s="16"/>
      <c r="MH4" s="17"/>
      <c r="MI4" s="15" t="s">
        <v>21</v>
      </c>
      <c r="MJ4" s="16"/>
      <c r="MK4" s="17"/>
      <c r="ML4" s="9"/>
      <c r="MM4" s="9"/>
      <c r="MN4" s="9"/>
      <c r="MO4" s="215" t="s">
        <v>4</v>
      </c>
      <c r="MP4" s="215" t="s">
        <v>8</v>
      </c>
      <c r="MQ4" s="215" t="s">
        <v>146</v>
      </c>
      <c r="MR4" s="215" t="s">
        <v>160</v>
      </c>
      <c r="MS4" s="216">
        <v>2021</v>
      </c>
      <c r="MT4" s="339"/>
      <c r="MU4" s="340"/>
      <c r="MV4" s="341">
        <v>2021</v>
      </c>
      <c r="MW4" s="241">
        <v>2020</v>
      </c>
      <c r="MX4" s="342" t="s">
        <v>24</v>
      </c>
      <c r="MY4" s="343"/>
      <c r="MZ4" s="344" t="s">
        <v>22</v>
      </c>
      <c r="NA4" s="344"/>
      <c r="NB4" s="345"/>
      <c r="NC4" s="345"/>
      <c r="ND4" s="184"/>
      <c r="NE4" s="184"/>
      <c r="NF4" s="184"/>
      <c r="NG4" s="184"/>
      <c r="NH4" s="184"/>
      <c r="NI4" s="184"/>
      <c r="NJ4" s="184"/>
      <c r="NK4" s="18"/>
      <c r="NL4" s="343"/>
      <c r="NM4" s="343"/>
      <c r="NN4" s="344" t="s">
        <v>23</v>
      </c>
      <c r="NO4" s="344"/>
      <c r="NP4" s="345"/>
      <c r="NQ4" s="345"/>
      <c r="NR4" s="184"/>
      <c r="NS4" s="184"/>
      <c r="NT4" s="184"/>
      <c r="NU4" s="184"/>
      <c r="NV4" s="184"/>
      <c r="NW4" s="184"/>
      <c r="NX4" s="184"/>
      <c r="NY4" s="18"/>
    </row>
    <row r="5" spans="1:389" ht="24.75" customHeight="1" thickTop="1" thickBot="1">
      <c r="A5" s="22" t="s">
        <v>25</v>
      </c>
      <c r="B5" s="23">
        <v>52634</v>
      </c>
      <c r="C5" s="24">
        <v>60922</v>
      </c>
      <c r="D5" s="25">
        <v>-13.6</v>
      </c>
      <c r="E5" s="204"/>
      <c r="F5" s="204"/>
      <c r="G5" s="224" t="s">
        <v>26</v>
      </c>
      <c r="H5" s="314">
        <v>0</v>
      </c>
      <c r="I5" s="315">
        <v>0</v>
      </c>
      <c r="J5" s="316">
        <v>0</v>
      </c>
      <c r="K5" s="317">
        <v>0</v>
      </c>
      <c r="L5" s="318">
        <v>0</v>
      </c>
      <c r="M5" s="319">
        <v>0</v>
      </c>
      <c r="N5" s="320"/>
      <c r="O5" s="247" t="s">
        <v>123</v>
      </c>
      <c r="P5" s="26">
        <v>2564</v>
      </c>
      <c r="Q5" s="27">
        <v>2563</v>
      </c>
      <c r="R5" s="28" t="s">
        <v>24</v>
      </c>
      <c r="S5" s="26">
        <v>2564</v>
      </c>
      <c r="T5" s="27">
        <v>2563</v>
      </c>
      <c r="U5" s="28" t="s">
        <v>24</v>
      </c>
      <c r="V5" s="26">
        <v>2564</v>
      </c>
      <c r="W5" s="27">
        <v>2563</v>
      </c>
      <c r="X5" s="28" t="s">
        <v>24</v>
      </c>
      <c r="Y5" s="21"/>
      <c r="Z5" s="150" t="s">
        <v>27</v>
      </c>
      <c r="AA5" s="150"/>
      <c r="AB5" s="346">
        <v>60</v>
      </c>
      <c r="AC5" s="346">
        <v>60</v>
      </c>
      <c r="AD5" s="346">
        <v>60</v>
      </c>
      <c r="AE5" s="346">
        <v>60</v>
      </c>
      <c r="AF5" s="21"/>
      <c r="AG5" s="152" t="s">
        <v>27</v>
      </c>
      <c r="AH5" s="233">
        <v>60</v>
      </c>
      <c r="AI5" s="153">
        <v>65</v>
      </c>
      <c r="AJ5" s="347">
        <v>-7.69</v>
      </c>
      <c r="AK5" s="92"/>
      <c r="AL5" s="348" t="s">
        <v>28</v>
      </c>
      <c r="AM5" s="776" t="s">
        <v>19</v>
      </c>
      <c r="AN5" s="777"/>
      <c r="AO5" s="777"/>
      <c r="AP5" s="777"/>
      <c r="AQ5" s="777"/>
      <c r="AR5" s="777"/>
      <c r="AS5" s="777"/>
      <c r="AT5" s="777"/>
      <c r="AU5" s="778"/>
      <c r="AV5" s="349" t="s">
        <v>20</v>
      </c>
      <c r="AW5" s="350" t="s">
        <v>29</v>
      </c>
      <c r="AX5" s="191"/>
      <c r="AY5" s="21"/>
      <c r="AZ5" s="348" t="s">
        <v>28</v>
      </c>
      <c r="BA5" s="776" t="s">
        <v>19</v>
      </c>
      <c r="BB5" s="777"/>
      <c r="BC5" s="777"/>
      <c r="BD5" s="777"/>
      <c r="BE5" s="777"/>
      <c r="BF5" s="777"/>
      <c r="BG5" s="777"/>
      <c r="BH5" s="777"/>
      <c r="BI5" s="778"/>
      <c r="BJ5" s="349" t="s">
        <v>20</v>
      </c>
      <c r="BK5" s="350" t="s">
        <v>29</v>
      </c>
      <c r="BL5" s="231"/>
      <c r="BM5" s="29"/>
      <c r="BN5" s="29"/>
      <c r="BO5" s="351"/>
      <c r="BP5" s="352"/>
      <c r="BQ5" s="353"/>
      <c r="BR5" s="353"/>
      <c r="BS5" s="353"/>
      <c r="BT5" s="353"/>
      <c r="BU5" s="323"/>
      <c r="BV5" s="324"/>
      <c r="BW5" s="354"/>
      <c r="BX5" s="20"/>
      <c r="BY5" s="142"/>
      <c r="BZ5" s="21"/>
      <c r="CA5" s="21"/>
      <c r="CB5" s="21"/>
      <c r="CC5" s="21"/>
      <c r="CD5" s="21"/>
      <c r="CE5" s="22" t="s">
        <v>25</v>
      </c>
      <c r="CF5" s="23">
        <v>14227</v>
      </c>
      <c r="CG5" s="24">
        <v>4983</v>
      </c>
      <c r="CH5" s="25">
        <v>185.51</v>
      </c>
      <c r="CI5" s="204"/>
      <c r="CJ5" s="204"/>
      <c r="CK5" s="224" t="s">
        <v>26</v>
      </c>
      <c r="CL5" s="317">
        <v>0</v>
      </c>
      <c r="CM5" s="326">
        <v>0</v>
      </c>
      <c r="CN5" s="327">
        <v>0</v>
      </c>
      <c r="CO5" s="317">
        <v>0</v>
      </c>
      <c r="CP5" s="318">
        <v>0</v>
      </c>
      <c r="CQ5" s="319">
        <v>0</v>
      </c>
      <c r="CR5" s="328"/>
      <c r="CS5" s="247" t="s">
        <v>30</v>
      </c>
      <c r="CT5" s="26">
        <v>2564</v>
      </c>
      <c r="CU5" s="27">
        <v>2563</v>
      </c>
      <c r="CV5" s="28" t="s">
        <v>24</v>
      </c>
      <c r="CW5" s="26">
        <v>2564</v>
      </c>
      <c r="CX5" s="27">
        <v>2563</v>
      </c>
      <c r="CY5" s="28" t="s">
        <v>24</v>
      </c>
      <c r="CZ5" s="26">
        <v>2564</v>
      </c>
      <c r="DA5" s="27">
        <v>2563</v>
      </c>
      <c r="DB5" s="28" t="s">
        <v>24</v>
      </c>
      <c r="DC5" s="21"/>
      <c r="DD5" s="150" t="s">
        <v>27</v>
      </c>
      <c r="DE5" s="150"/>
      <c r="DF5" s="151">
        <v>60</v>
      </c>
      <c r="DG5" s="151">
        <v>60</v>
      </c>
      <c r="DH5" s="151">
        <v>60</v>
      </c>
      <c r="DI5" s="355">
        <v>60</v>
      </c>
      <c r="DJ5" s="21"/>
      <c r="DK5" s="152" t="s">
        <v>27</v>
      </c>
      <c r="DL5" s="233">
        <v>60</v>
      </c>
      <c r="DM5" s="153">
        <v>65</v>
      </c>
      <c r="DN5" s="347">
        <v>-7.69</v>
      </c>
      <c r="DO5" s="92"/>
      <c r="DP5" s="348" t="s">
        <v>28</v>
      </c>
      <c r="DQ5" s="776" t="s">
        <v>19</v>
      </c>
      <c r="DR5" s="777"/>
      <c r="DS5" s="777"/>
      <c r="DT5" s="777"/>
      <c r="DU5" s="777"/>
      <c r="DV5" s="777"/>
      <c r="DW5" s="777"/>
      <c r="DX5" s="777"/>
      <c r="DY5" s="777"/>
      <c r="DZ5" s="349" t="s">
        <v>20</v>
      </c>
      <c r="EA5" s="350" t="s">
        <v>29</v>
      </c>
      <c r="EB5" s="21"/>
      <c r="EC5" s="21"/>
      <c r="ED5" s="348" t="s">
        <v>28</v>
      </c>
      <c r="EE5" s="776" t="s">
        <v>19</v>
      </c>
      <c r="EF5" s="777"/>
      <c r="EG5" s="777"/>
      <c r="EH5" s="777"/>
      <c r="EI5" s="777"/>
      <c r="EJ5" s="777"/>
      <c r="EK5" s="777"/>
      <c r="EL5" s="777"/>
      <c r="EM5" s="778"/>
      <c r="EN5" s="349" t="s">
        <v>20</v>
      </c>
      <c r="EO5" s="350" t="s">
        <v>29</v>
      </c>
      <c r="EP5" s="100"/>
      <c r="EQ5" s="20"/>
      <c r="ER5" s="20"/>
      <c r="ES5" s="356"/>
      <c r="ET5" s="352"/>
      <c r="EU5" s="353"/>
      <c r="EV5" s="353"/>
      <c r="EW5" s="353"/>
      <c r="EX5" s="353"/>
      <c r="EY5" s="323"/>
      <c r="EZ5" s="324"/>
      <c r="FA5" s="354"/>
      <c r="FB5" s="20"/>
      <c r="FC5" s="144"/>
      <c r="FD5" s="99"/>
      <c r="FE5" s="99"/>
      <c r="FF5" s="99"/>
      <c r="FG5" s="99"/>
      <c r="FI5" s="22" t="s">
        <v>25</v>
      </c>
      <c r="FJ5" s="23">
        <v>2393</v>
      </c>
      <c r="FK5" s="24">
        <v>32847</v>
      </c>
      <c r="FL5" s="25">
        <v>-92.71</v>
      </c>
      <c r="FM5" s="204"/>
      <c r="FN5" s="204"/>
      <c r="FO5" s="224" t="s">
        <v>26</v>
      </c>
      <c r="FP5" s="331">
        <v>0</v>
      </c>
      <c r="FQ5" s="332">
        <v>0</v>
      </c>
      <c r="FR5" s="333">
        <v>0</v>
      </c>
      <c r="FS5" s="317">
        <v>0</v>
      </c>
      <c r="FT5" s="318">
        <v>0</v>
      </c>
      <c r="FU5" s="319">
        <v>0</v>
      </c>
      <c r="FV5" s="334"/>
      <c r="FW5" s="247" t="s">
        <v>190</v>
      </c>
      <c r="FX5" s="26">
        <v>2564</v>
      </c>
      <c r="FY5" s="27">
        <v>2563</v>
      </c>
      <c r="FZ5" s="28" t="s">
        <v>24</v>
      </c>
      <c r="GA5" s="26">
        <v>2564</v>
      </c>
      <c r="GB5" s="27">
        <v>2563</v>
      </c>
      <c r="GC5" s="28" t="s">
        <v>24</v>
      </c>
      <c r="GD5" s="26">
        <v>2564</v>
      </c>
      <c r="GE5" s="27">
        <v>2563</v>
      </c>
      <c r="GF5" s="28" t="s">
        <v>24</v>
      </c>
      <c r="GG5" s="21"/>
      <c r="GH5" s="150" t="s">
        <v>27</v>
      </c>
      <c r="GI5" s="150"/>
      <c r="GJ5" s="151">
        <v>60</v>
      </c>
      <c r="GK5" s="151">
        <v>60</v>
      </c>
      <c r="GL5" s="151">
        <v>60</v>
      </c>
      <c r="GM5" s="171">
        <v>60</v>
      </c>
      <c r="GN5" s="21"/>
      <c r="GO5" s="152" t="s">
        <v>27</v>
      </c>
      <c r="GP5" s="233">
        <v>60</v>
      </c>
      <c r="GQ5" s="153">
        <v>65</v>
      </c>
      <c r="GR5" s="347">
        <v>-7.69</v>
      </c>
      <c r="GS5" s="92"/>
      <c r="GT5" s="348" t="s">
        <v>28</v>
      </c>
      <c r="GU5" s="776" t="s">
        <v>19</v>
      </c>
      <c r="GV5" s="777"/>
      <c r="GW5" s="777"/>
      <c r="GX5" s="777"/>
      <c r="GY5" s="777"/>
      <c r="GZ5" s="777"/>
      <c r="HA5" s="777"/>
      <c r="HB5" s="777"/>
      <c r="HC5" s="777"/>
      <c r="HD5" s="349" t="s">
        <v>20</v>
      </c>
      <c r="HE5" s="350" t="s">
        <v>29</v>
      </c>
      <c r="HF5" s="21"/>
      <c r="HG5" s="21"/>
      <c r="HH5" s="348" t="s">
        <v>28</v>
      </c>
      <c r="HI5" s="776" t="s">
        <v>19</v>
      </c>
      <c r="HJ5" s="777"/>
      <c r="HK5" s="777"/>
      <c r="HL5" s="777"/>
      <c r="HM5" s="777"/>
      <c r="HN5" s="777"/>
      <c r="HO5" s="777"/>
      <c r="HP5" s="777"/>
      <c r="HQ5" s="778"/>
      <c r="HR5" s="349" t="s">
        <v>20</v>
      </c>
      <c r="HS5" s="350" t="s">
        <v>29</v>
      </c>
      <c r="HT5" s="100"/>
      <c r="HU5" s="20"/>
      <c r="HV5" s="20"/>
      <c r="HW5" s="356"/>
      <c r="HX5" s="352"/>
      <c r="HY5" s="353"/>
      <c r="HZ5" s="353"/>
      <c r="IA5" s="353"/>
      <c r="IB5" s="353"/>
      <c r="IC5" s="323"/>
      <c r="ID5" s="324"/>
      <c r="IE5" s="354"/>
      <c r="IF5" s="20"/>
      <c r="IG5" s="144"/>
      <c r="IH5" s="99"/>
      <c r="II5" s="99"/>
      <c r="IJ5" s="99"/>
      <c r="IK5" s="21"/>
      <c r="IM5" s="22" t="s">
        <v>25</v>
      </c>
      <c r="IN5" s="23">
        <v>12242</v>
      </c>
      <c r="IO5" s="24">
        <v>39552</v>
      </c>
      <c r="IP5" s="25">
        <v>-69.05</v>
      </c>
      <c r="IQ5" s="204"/>
      <c r="IR5" s="204"/>
      <c r="IS5" s="224" t="s">
        <v>26</v>
      </c>
      <c r="IT5" s="331">
        <v>0</v>
      </c>
      <c r="IU5" s="332">
        <v>0</v>
      </c>
      <c r="IV5" s="333">
        <v>0</v>
      </c>
      <c r="IW5" s="317">
        <v>0</v>
      </c>
      <c r="IX5" s="318">
        <v>0</v>
      </c>
      <c r="IY5" s="319">
        <v>0</v>
      </c>
      <c r="IZ5" s="21"/>
      <c r="JA5" s="247" t="s">
        <v>175</v>
      </c>
      <c r="JB5" s="26">
        <v>2564</v>
      </c>
      <c r="JC5" s="27">
        <v>2563</v>
      </c>
      <c r="JD5" s="28" t="s">
        <v>24</v>
      </c>
      <c r="JE5" s="26">
        <v>2564</v>
      </c>
      <c r="JF5" s="27">
        <v>2563</v>
      </c>
      <c r="JG5" s="28" t="s">
        <v>24</v>
      </c>
      <c r="JH5" s="26">
        <v>2564</v>
      </c>
      <c r="JI5" s="27">
        <v>2563</v>
      </c>
      <c r="JJ5" s="28" t="s">
        <v>24</v>
      </c>
      <c r="JK5" s="21"/>
      <c r="JL5" s="150" t="s">
        <v>27</v>
      </c>
      <c r="JM5" s="150"/>
      <c r="JN5" s="151">
        <v>60</v>
      </c>
      <c r="JO5" s="151">
        <v>60</v>
      </c>
      <c r="JP5" s="151">
        <v>60</v>
      </c>
      <c r="JQ5" s="171">
        <v>60</v>
      </c>
      <c r="JR5" s="21"/>
      <c r="JS5" s="152" t="s">
        <v>27</v>
      </c>
      <c r="JT5" s="233">
        <v>60</v>
      </c>
      <c r="JU5" s="153">
        <v>65</v>
      </c>
      <c r="JV5" s="347">
        <v>-7.69</v>
      </c>
      <c r="JW5" s="92"/>
      <c r="JX5" s="348" t="s">
        <v>28</v>
      </c>
      <c r="JY5" s="776" t="s">
        <v>19</v>
      </c>
      <c r="JZ5" s="777"/>
      <c r="KA5" s="777"/>
      <c r="KB5" s="777"/>
      <c r="KC5" s="777"/>
      <c r="KD5" s="777"/>
      <c r="KE5" s="777"/>
      <c r="KF5" s="777"/>
      <c r="KG5" s="777"/>
      <c r="KH5" s="349" t="s">
        <v>20</v>
      </c>
      <c r="KI5" s="350" t="s">
        <v>29</v>
      </c>
      <c r="KJ5" s="21"/>
      <c r="KK5" s="21"/>
      <c r="KL5" s="348" t="s">
        <v>28</v>
      </c>
      <c r="KM5" s="776" t="s">
        <v>19</v>
      </c>
      <c r="KN5" s="777"/>
      <c r="KO5" s="777"/>
      <c r="KP5" s="777"/>
      <c r="KQ5" s="777"/>
      <c r="KR5" s="777"/>
      <c r="KS5" s="777"/>
      <c r="KT5" s="777"/>
      <c r="KU5" s="778"/>
      <c r="KV5" s="349" t="s">
        <v>20</v>
      </c>
      <c r="KW5" s="350" t="s">
        <v>29</v>
      </c>
      <c r="KX5" s="100"/>
      <c r="KY5" s="20"/>
      <c r="KZ5" s="20"/>
      <c r="LA5" s="356"/>
      <c r="LB5" s="352"/>
      <c r="LC5" s="353"/>
      <c r="LD5" s="353"/>
      <c r="LE5" s="353"/>
      <c r="LF5" s="353"/>
      <c r="LG5" s="323"/>
      <c r="LH5" s="324"/>
      <c r="LI5" s="354"/>
      <c r="LJ5" s="20"/>
      <c r="LK5" s="144"/>
      <c r="LL5" s="99"/>
      <c r="LM5" s="99"/>
      <c r="LN5" s="99"/>
      <c r="LO5" s="99"/>
      <c r="LQ5" s="22" t="s">
        <v>25</v>
      </c>
      <c r="LR5" s="23">
        <v>81496</v>
      </c>
      <c r="LS5" s="24">
        <v>138304</v>
      </c>
      <c r="LT5" s="111">
        <v>-41.07</v>
      </c>
      <c r="LU5" s="204"/>
      <c r="LV5" s="204"/>
      <c r="LW5" s="357" t="s">
        <v>26</v>
      </c>
      <c r="LX5" s="331">
        <v>0</v>
      </c>
      <c r="LY5" s="242">
        <v>0</v>
      </c>
      <c r="LZ5" s="338">
        <v>0</v>
      </c>
      <c r="MA5" s="135"/>
      <c r="MB5" s="247" t="s">
        <v>165</v>
      </c>
      <c r="MC5" s="26">
        <v>2564</v>
      </c>
      <c r="MD5" s="27">
        <v>2563</v>
      </c>
      <c r="ME5" s="28" t="s">
        <v>24</v>
      </c>
      <c r="MF5" s="26">
        <v>2564</v>
      </c>
      <c r="MG5" s="27">
        <v>2563</v>
      </c>
      <c r="MH5" s="28" t="s">
        <v>24</v>
      </c>
      <c r="MI5" s="26">
        <v>2564</v>
      </c>
      <c r="MJ5" s="27">
        <v>2563</v>
      </c>
      <c r="MK5" s="28" t="s">
        <v>24</v>
      </c>
      <c r="ML5" s="9"/>
      <c r="MM5" s="30" t="s">
        <v>27</v>
      </c>
      <c r="MN5" s="30"/>
      <c r="MO5" s="358">
        <v>60</v>
      </c>
      <c r="MP5" s="358">
        <v>60</v>
      </c>
      <c r="MQ5" s="358">
        <v>60</v>
      </c>
      <c r="MR5" s="358">
        <v>60</v>
      </c>
      <c r="MS5" s="358">
        <v>60</v>
      </c>
      <c r="MT5" s="339"/>
      <c r="MU5" s="240" t="s">
        <v>27</v>
      </c>
      <c r="MV5" s="359">
        <v>60</v>
      </c>
      <c r="MW5" s="360">
        <v>65</v>
      </c>
      <c r="MX5" s="361">
        <v>-7.69</v>
      </c>
      <c r="MY5" s="362"/>
      <c r="MZ5" s="348" t="s">
        <v>28</v>
      </c>
      <c r="NA5" s="776" t="s">
        <v>19</v>
      </c>
      <c r="NB5" s="777"/>
      <c r="NC5" s="777"/>
      <c r="ND5" s="777"/>
      <c r="NE5" s="777"/>
      <c r="NF5" s="777"/>
      <c r="NG5" s="777"/>
      <c r="NH5" s="777"/>
      <c r="NI5" s="778"/>
      <c r="NJ5" s="349" t="s">
        <v>20</v>
      </c>
      <c r="NK5" s="350" t="s">
        <v>29</v>
      </c>
      <c r="NL5" s="343"/>
      <c r="NM5" s="343"/>
      <c r="NN5" s="348" t="s">
        <v>28</v>
      </c>
      <c r="NO5" s="776" t="s">
        <v>19</v>
      </c>
      <c r="NP5" s="777"/>
      <c r="NQ5" s="777"/>
      <c r="NR5" s="777"/>
      <c r="NS5" s="777"/>
      <c r="NT5" s="777"/>
      <c r="NU5" s="777"/>
      <c r="NV5" s="777"/>
      <c r="NW5" s="778"/>
      <c r="NX5" s="349" t="s">
        <v>20</v>
      </c>
      <c r="NY5" s="350" t="s">
        <v>29</v>
      </c>
    </row>
    <row r="6" spans="1:389" ht="24.75" customHeight="1" thickTop="1" thickBot="1">
      <c r="A6" s="31" t="s">
        <v>31</v>
      </c>
      <c r="B6" s="32">
        <v>0</v>
      </c>
      <c r="C6" s="33">
        <v>81437</v>
      </c>
      <c r="D6" s="34">
        <v>-100</v>
      </c>
      <c r="E6" s="204"/>
      <c r="F6" s="204"/>
      <c r="G6" s="224" t="s">
        <v>32</v>
      </c>
      <c r="H6" s="314">
        <v>0</v>
      </c>
      <c r="I6" s="315">
        <v>0</v>
      </c>
      <c r="J6" s="316">
        <v>0</v>
      </c>
      <c r="K6" s="317">
        <v>0</v>
      </c>
      <c r="L6" s="318">
        <v>17</v>
      </c>
      <c r="M6" s="319">
        <v>-100</v>
      </c>
      <c r="N6" s="320"/>
      <c r="O6" s="35" t="s">
        <v>33</v>
      </c>
      <c r="P6" s="36">
        <v>364.3</v>
      </c>
      <c r="Q6" s="154">
        <v>386.21</v>
      </c>
      <c r="R6" s="38">
        <v>-5.67</v>
      </c>
      <c r="S6" s="36">
        <v>0</v>
      </c>
      <c r="T6" s="154">
        <v>0</v>
      </c>
      <c r="U6" s="363">
        <v>0</v>
      </c>
      <c r="V6" s="36">
        <v>336.23</v>
      </c>
      <c r="W6" s="154">
        <v>344.93</v>
      </c>
      <c r="X6" s="38">
        <v>-2.52</v>
      </c>
      <c r="Y6" s="21"/>
      <c r="Z6" s="21"/>
      <c r="AA6" s="21" t="s">
        <v>34</v>
      </c>
      <c r="AB6" s="364">
        <v>3</v>
      </c>
      <c r="AC6" s="364">
        <v>3</v>
      </c>
      <c r="AD6" s="364">
        <v>3</v>
      </c>
      <c r="AE6" s="364">
        <v>3</v>
      </c>
      <c r="AF6" s="21"/>
      <c r="AG6" s="152" t="s">
        <v>35</v>
      </c>
      <c r="AH6" s="234">
        <v>2007</v>
      </c>
      <c r="AI6" s="235">
        <v>2566</v>
      </c>
      <c r="AJ6" s="347">
        <v>-21.78</v>
      </c>
      <c r="AK6" s="155"/>
      <c r="AL6" s="365"/>
      <c r="AM6" s="366" t="s">
        <v>36</v>
      </c>
      <c r="AN6" s="367" t="s">
        <v>37</v>
      </c>
      <c r="AO6" s="368" t="s">
        <v>197</v>
      </c>
      <c r="AP6" s="369" t="s">
        <v>198</v>
      </c>
      <c r="AQ6" s="370"/>
      <c r="AR6" s="371"/>
      <c r="AS6" s="371"/>
      <c r="AT6" s="372"/>
      <c r="AU6" s="373" t="s">
        <v>38</v>
      </c>
      <c r="AV6" s="374"/>
      <c r="AW6" s="375"/>
      <c r="AX6" s="191"/>
      <c r="AY6" s="21"/>
      <c r="AZ6" s="376"/>
      <c r="BA6" s="366" t="s">
        <v>36</v>
      </c>
      <c r="BB6" s="367" t="s">
        <v>37</v>
      </c>
      <c r="BC6" s="368" t="s">
        <v>197</v>
      </c>
      <c r="BD6" s="369" t="s">
        <v>198</v>
      </c>
      <c r="BE6" s="370"/>
      <c r="BF6" s="371"/>
      <c r="BG6" s="371"/>
      <c r="BH6" s="372"/>
      <c r="BI6" s="377" t="s">
        <v>38</v>
      </c>
      <c r="BJ6" s="374"/>
      <c r="BK6" s="378"/>
      <c r="BL6" s="231"/>
      <c r="BM6" s="39"/>
      <c r="BN6" s="39"/>
      <c r="BO6" s="351"/>
      <c r="BP6" s="352"/>
      <c r="BQ6" s="353"/>
      <c r="BR6" s="353"/>
      <c r="BS6" s="379"/>
      <c r="BT6" s="353"/>
      <c r="BU6" s="323"/>
      <c r="BV6" s="324"/>
      <c r="BW6" s="354"/>
      <c r="BX6" s="20"/>
      <c r="BY6" s="142"/>
      <c r="BZ6" s="21"/>
      <c r="CA6" s="21"/>
      <c r="CB6" s="21"/>
      <c r="CC6" s="21"/>
      <c r="CD6" s="21"/>
      <c r="CE6" s="31" t="s">
        <v>31</v>
      </c>
      <c r="CF6" s="32">
        <v>0</v>
      </c>
      <c r="CG6" s="33">
        <v>28</v>
      </c>
      <c r="CH6" s="34">
        <v>-100</v>
      </c>
      <c r="CI6" s="204"/>
      <c r="CJ6" s="204"/>
      <c r="CK6" s="224" t="s">
        <v>32</v>
      </c>
      <c r="CL6" s="317">
        <v>0</v>
      </c>
      <c r="CM6" s="326">
        <v>0</v>
      </c>
      <c r="CN6" s="327">
        <v>0</v>
      </c>
      <c r="CO6" s="317">
        <v>0</v>
      </c>
      <c r="CP6" s="318">
        <v>0</v>
      </c>
      <c r="CQ6" s="319">
        <v>0</v>
      </c>
      <c r="CR6" s="328"/>
      <c r="CS6" s="35" t="s">
        <v>33</v>
      </c>
      <c r="CT6" s="36">
        <v>376.63</v>
      </c>
      <c r="CU6" s="37">
        <v>395.39</v>
      </c>
      <c r="CV6" s="38">
        <v>-4.74</v>
      </c>
      <c r="CW6" s="36">
        <v>0</v>
      </c>
      <c r="CX6" s="37">
        <v>0</v>
      </c>
      <c r="CY6" s="38">
        <v>0</v>
      </c>
      <c r="CZ6" s="36">
        <v>363.19</v>
      </c>
      <c r="DA6" s="37">
        <v>383.48</v>
      </c>
      <c r="DB6" s="38">
        <v>-5.29</v>
      </c>
      <c r="DC6" s="21"/>
      <c r="DD6" s="21"/>
      <c r="DE6" s="21" t="s">
        <v>34</v>
      </c>
      <c r="DF6" s="92">
        <v>3</v>
      </c>
      <c r="DG6" s="92">
        <v>3</v>
      </c>
      <c r="DH6" s="92">
        <v>3</v>
      </c>
      <c r="DI6" s="355">
        <v>3</v>
      </c>
      <c r="DJ6" s="21"/>
      <c r="DK6" s="152" t="s">
        <v>35</v>
      </c>
      <c r="DL6" s="234">
        <v>2007</v>
      </c>
      <c r="DM6" s="235">
        <v>2566</v>
      </c>
      <c r="DN6" s="347">
        <v>-21.78</v>
      </c>
      <c r="DO6" s="155"/>
      <c r="DP6" s="365"/>
      <c r="DQ6" s="366" t="s">
        <v>36</v>
      </c>
      <c r="DR6" s="367" t="s">
        <v>37</v>
      </c>
      <c r="DS6" s="368" t="s">
        <v>197</v>
      </c>
      <c r="DT6" s="369" t="s">
        <v>198</v>
      </c>
      <c r="DU6" s="370"/>
      <c r="DV6" s="371"/>
      <c r="DW6" s="371"/>
      <c r="DX6" s="372"/>
      <c r="DY6" s="377" t="s">
        <v>38</v>
      </c>
      <c r="DZ6" s="374"/>
      <c r="EA6" s="378"/>
      <c r="EB6" s="21"/>
      <c r="EC6" s="21"/>
      <c r="ED6" s="365"/>
      <c r="EE6" s="366" t="s">
        <v>36</v>
      </c>
      <c r="EF6" s="367" t="s">
        <v>37</v>
      </c>
      <c r="EG6" s="368" t="s">
        <v>197</v>
      </c>
      <c r="EH6" s="369" t="s">
        <v>198</v>
      </c>
      <c r="EI6" s="370"/>
      <c r="EJ6" s="371"/>
      <c r="EK6" s="371"/>
      <c r="EL6" s="372"/>
      <c r="EM6" s="377" t="s">
        <v>38</v>
      </c>
      <c r="EN6" s="374"/>
      <c r="EO6" s="378"/>
      <c r="EP6" s="100"/>
      <c r="EQ6" s="380"/>
      <c r="ER6" s="380"/>
      <c r="ES6" s="356"/>
      <c r="ET6" s="352"/>
      <c r="EU6" s="353"/>
      <c r="EV6" s="353"/>
      <c r="EW6" s="379"/>
      <c r="EX6" s="353"/>
      <c r="EY6" s="323"/>
      <c r="EZ6" s="324"/>
      <c r="FA6" s="354"/>
      <c r="FB6" s="20"/>
      <c r="FC6" s="144"/>
      <c r="FD6" s="99"/>
      <c r="FE6" s="99"/>
      <c r="FF6" s="99"/>
      <c r="FG6" s="99"/>
      <c r="FI6" s="31" t="s">
        <v>31</v>
      </c>
      <c r="FJ6" s="32">
        <v>0</v>
      </c>
      <c r="FK6" s="33">
        <v>0</v>
      </c>
      <c r="FL6" s="34">
        <v>0</v>
      </c>
      <c r="FM6" s="204"/>
      <c r="FN6" s="204"/>
      <c r="FO6" s="224" t="s">
        <v>32</v>
      </c>
      <c r="FP6" s="331">
        <v>0</v>
      </c>
      <c r="FQ6" s="332">
        <v>0</v>
      </c>
      <c r="FR6" s="333">
        <v>0</v>
      </c>
      <c r="FS6" s="317">
        <v>0</v>
      </c>
      <c r="FT6" s="318">
        <v>0</v>
      </c>
      <c r="FU6" s="319">
        <v>0</v>
      </c>
      <c r="FV6" s="334"/>
      <c r="FW6" s="35" t="s">
        <v>33</v>
      </c>
      <c r="FX6" s="36">
        <v>320.16000000000003</v>
      </c>
      <c r="FY6" s="37">
        <v>351.97</v>
      </c>
      <c r="FZ6" s="38">
        <v>-9.0399999999999991</v>
      </c>
      <c r="GA6" s="36">
        <v>0</v>
      </c>
      <c r="GB6" s="37">
        <v>0</v>
      </c>
      <c r="GC6" s="38">
        <v>0</v>
      </c>
      <c r="GD6" s="36">
        <v>305.95999999999998</v>
      </c>
      <c r="GE6" s="37">
        <v>337.82</v>
      </c>
      <c r="GF6" s="38">
        <v>-9.43</v>
      </c>
      <c r="GG6" s="21"/>
      <c r="GH6" s="21"/>
      <c r="GI6" s="21" t="s">
        <v>34</v>
      </c>
      <c r="GJ6" s="92">
        <v>3</v>
      </c>
      <c r="GK6" s="92">
        <v>3</v>
      </c>
      <c r="GL6" s="92">
        <v>3</v>
      </c>
      <c r="GM6" s="171">
        <v>3</v>
      </c>
      <c r="GN6" s="21"/>
      <c r="GO6" s="152" t="s">
        <v>35</v>
      </c>
      <c r="GP6" s="234">
        <v>2007</v>
      </c>
      <c r="GQ6" s="235">
        <v>2566</v>
      </c>
      <c r="GR6" s="347">
        <v>-21.78</v>
      </c>
      <c r="GS6" s="155"/>
      <c r="GT6" s="365"/>
      <c r="GU6" s="366" t="s">
        <v>36</v>
      </c>
      <c r="GV6" s="367" t="s">
        <v>37</v>
      </c>
      <c r="GW6" s="368" t="s">
        <v>197</v>
      </c>
      <c r="GX6" s="369" t="s">
        <v>198</v>
      </c>
      <c r="GY6" s="370"/>
      <c r="GZ6" s="371"/>
      <c r="HA6" s="371"/>
      <c r="HB6" s="372"/>
      <c r="HC6" s="377" t="s">
        <v>38</v>
      </c>
      <c r="HD6" s="374"/>
      <c r="HE6" s="378"/>
      <c r="HF6" s="21"/>
      <c r="HG6" s="21"/>
      <c r="HH6" s="365"/>
      <c r="HI6" s="366" t="s">
        <v>36</v>
      </c>
      <c r="HJ6" s="367" t="s">
        <v>37</v>
      </c>
      <c r="HK6" s="368" t="s">
        <v>197</v>
      </c>
      <c r="HL6" s="369" t="s">
        <v>198</v>
      </c>
      <c r="HM6" s="370"/>
      <c r="HN6" s="371"/>
      <c r="HO6" s="371"/>
      <c r="HP6" s="372"/>
      <c r="HQ6" s="377" t="s">
        <v>38</v>
      </c>
      <c r="HR6" s="374"/>
      <c r="HS6" s="378"/>
      <c r="HT6" s="100"/>
      <c r="HU6" s="380"/>
      <c r="HV6" s="380"/>
      <c r="HW6" s="356"/>
      <c r="HX6" s="352"/>
      <c r="HY6" s="353"/>
      <c r="HZ6" s="353"/>
      <c r="IA6" s="379"/>
      <c r="IB6" s="353"/>
      <c r="IC6" s="323"/>
      <c r="ID6" s="324"/>
      <c r="IE6" s="354"/>
      <c r="IF6" s="20"/>
      <c r="IG6" s="144"/>
      <c r="IH6" s="99"/>
      <c r="II6" s="99"/>
      <c r="IJ6" s="99"/>
      <c r="IK6" s="21"/>
      <c r="IM6" s="31" t="s">
        <v>31</v>
      </c>
      <c r="IN6" s="32">
        <v>0</v>
      </c>
      <c r="IO6" s="33">
        <v>61</v>
      </c>
      <c r="IP6" s="34">
        <v>-100</v>
      </c>
      <c r="IQ6" s="204"/>
      <c r="IR6" s="204"/>
      <c r="IS6" s="224" t="s">
        <v>32</v>
      </c>
      <c r="IT6" s="331">
        <v>0</v>
      </c>
      <c r="IU6" s="332">
        <v>0</v>
      </c>
      <c r="IV6" s="333">
        <v>0</v>
      </c>
      <c r="IW6" s="317">
        <v>0</v>
      </c>
      <c r="IX6" s="318">
        <v>4</v>
      </c>
      <c r="IY6" s="319">
        <v>-100</v>
      </c>
      <c r="IZ6" s="21"/>
      <c r="JA6" s="35" t="s">
        <v>33</v>
      </c>
      <c r="JB6" s="36">
        <v>332.58</v>
      </c>
      <c r="JC6" s="37">
        <v>347.08</v>
      </c>
      <c r="JD6" s="38">
        <v>-4.18</v>
      </c>
      <c r="JE6" s="36">
        <v>0</v>
      </c>
      <c r="JF6" s="37">
        <v>0</v>
      </c>
      <c r="JG6" s="38">
        <v>0</v>
      </c>
      <c r="JH6" s="36">
        <v>309.98</v>
      </c>
      <c r="JI6" s="37">
        <v>338.69</v>
      </c>
      <c r="JJ6" s="38">
        <v>-8.48</v>
      </c>
      <c r="JK6" s="21"/>
      <c r="JL6" s="21"/>
      <c r="JM6" s="21" t="s">
        <v>34</v>
      </c>
      <c r="JN6" s="92">
        <v>3</v>
      </c>
      <c r="JO6" s="92">
        <v>3</v>
      </c>
      <c r="JP6" s="92">
        <v>3</v>
      </c>
      <c r="JQ6" s="171">
        <v>3</v>
      </c>
      <c r="JR6" s="21"/>
      <c r="JS6" s="152" t="s">
        <v>35</v>
      </c>
      <c r="JT6" s="234">
        <v>2007</v>
      </c>
      <c r="JU6" s="235">
        <v>2566</v>
      </c>
      <c r="JV6" s="347">
        <v>-21.78</v>
      </c>
      <c r="JW6" s="155"/>
      <c r="JX6" s="365"/>
      <c r="JY6" s="366" t="s">
        <v>36</v>
      </c>
      <c r="JZ6" s="367" t="s">
        <v>37</v>
      </c>
      <c r="KA6" s="368" t="s">
        <v>197</v>
      </c>
      <c r="KB6" s="369" t="s">
        <v>198</v>
      </c>
      <c r="KC6" s="370"/>
      <c r="KD6" s="371"/>
      <c r="KE6" s="371"/>
      <c r="KF6" s="372"/>
      <c r="KG6" s="377" t="s">
        <v>38</v>
      </c>
      <c r="KH6" s="374"/>
      <c r="KI6" s="378"/>
      <c r="KJ6" s="21"/>
      <c r="KK6" s="21"/>
      <c r="KL6" s="365"/>
      <c r="KM6" s="366" t="s">
        <v>36</v>
      </c>
      <c r="KN6" s="367" t="s">
        <v>37</v>
      </c>
      <c r="KO6" s="368" t="s">
        <v>197</v>
      </c>
      <c r="KP6" s="369" t="s">
        <v>198</v>
      </c>
      <c r="KQ6" s="370"/>
      <c r="KR6" s="371"/>
      <c r="KS6" s="371"/>
      <c r="KT6" s="372"/>
      <c r="KU6" s="377" t="s">
        <v>38</v>
      </c>
      <c r="KV6" s="374"/>
      <c r="KW6" s="378"/>
      <c r="KX6" s="100"/>
      <c r="KY6" s="380"/>
      <c r="KZ6" s="380"/>
      <c r="LA6" s="356"/>
      <c r="LB6" s="352"/>
      <c r="LC6" s="353"/>
      <c r="LD6" s="353"/>
      <c r="LE6" s="379"/>
      <c r="LF6" s="353"/>
      <c r="LG6" s="323"/>
      <c r="LH6" s="324"/>
      <c r="LI6" s="354"/>
      <c r="LJ6" s="20"/>
      <c r="LK6" s="144"/>
      <c r="LL6" s="99"/>
      <c r="LM6" s="99"/>
      <c r="LN6" s="99"/>
      <c r="LO6" s="99"/>
      <c r="LQ6" s="31" t="s">
        <v>31</v>
      </c>
      <c r="LR6" s="174">
        <v>0</v>
      </c>
      <c r="LS6" s="33">
        <v>81526</v>
      </c>
      <c r="LT6" s="123">
        <v>-100</v>
      </c>
      <c r="LU6" s="204"/>
      <c r="LV6" s="204"/>
      <c r="LW6" s="357" t="s">
        <v>32</v>
      </c>
      <c r="LX6" s="331">
        <v>0</v>
      </c>
      <c r="LY6" s="242">
        <v>21</v>
      </c>
      <c r="LZ6" s="338">
        <v>-100</v>
      </c>
      <c r="MA6" s="135"/>
      <c r="MB6" s="35" t="s">
        <v>33</v>
      </c>
      <c r="MC6" s="36">
        <v>360.24</v>
      </c>
      <c r="MD6" s="199">
        <v>364.91</v>
      </c>
      <c r="ME6" s="38">
        <v>-1.28</v>
      </c>
      <c r="MF6" s="36">
        <v>0</v>
      </c>
      <c r="MG6" s="199">
        <v>0</v>
      </c>
      <c r="MH6" s="38">
        <v>0</v>
      </c>
      <c r="MI6" s="36">
        <v>335.91</v>
      </c>
      <c r="MJ6" s="199">
        <v>342.07</v>
      </c>
      <c r="MK6" s="38">
        <v>-1.8</v>
      </c>
      <c r="ML6" s="9"/>
      <c r="MM6" s="9"/>
      <c r="MN6" s="9" t="s">
        <v>34</v>
      </c>
      <c r="MO6" s="358">
        <v>3</v>
      </c>
      <c r="MP6" s="358">
        <v>3</v>
      </c>
      <c r="MQ6" s="358">
        <v>3</v>
      </c>
      <c r="MR6" s="358">
        <v>3</v>
      </c>
      <c r="MS6" s="358">
        <v>3</v>
      </c>
      <c r="MT6" s="339"/>
      <c r="MU6" s="152" t="s">
        <v>35</v>
      </c>
      <c r="MV6" s="234">
        <v>2007</v>
      </c>
      <c r="MW6" s="610">
        <v>2566</v>
      </c>
      <c r="MX6" s="347">
        <v>-21.78</v>
      </c>
      <c r="MY6" s="381"/>
      <c r="MZ6" s="365"/>
      <c r="NA6" s="366" t="s">
        <v>36</v>
      </c>
      <c r="NB6" s="367" t="s">
        <v>37</v>
      </c>
      <c r="NC6" s="368" t="s">
        <v>197</v>
      </c>
      <c r="ND6" s="369" t="s">
        <v>198</v>
      </c>
      <c r="NE6" s="370"/>
      <c r="NF6" s="371"/>
      <c r="NG6" s="371"/>
      <c r="NH6" s="372"/>
      <c r="NI6" s="377" t="s">
        <v>38</v>
      </c>
      <c r="NJ6" s="374"/>
      <c r="NK6" s="378"/>
      <c r="NL6" s="343"/>
      <c r="NM6" s="343"/>
      <c r="NN6" s="365"/>
      <c r="NO6" s="366" t="s">
        <v>36</v>
      </c>
      <c r="NP6" s="367" t="s">
        <v>37</v>
      </c>
      <c r="NQ6" s="368" t="s">
        <v>197</v>
      </c>
      <c r="NR6" s="369" t="s">
        <v>198</v>
      </c>
      <c r="NS6" s="370"/>
      <c r="NT6" s="371"/>
      <c r="NU6" s="371"/>
      <c r="NV6" s="372"/>
      <c r="NW6" s="377" t="s">
        <v>38</v>
      </c>
      <c r="NX6" s="374"/>
      <c r="NY6" s="378"/>
    </row>
    <row r="7" spans="1:389" ht="24.75" customHeight="1" thickTop="1">
      <c r="A7" s="10" t="s">
        <v>39</v>
      </c>
      <c r="B7" s="11">
        <v>46158</v>
      </c>
      <c r="C7" s="12">
        <v>120458</v>
      </c>
      <c r="D7" s="13">
        <v>-61.68</v>
      </c>
      <c r="E7" s="204"/>
      <c r="F7" s="204"/>
      <c r="G7" s="224" t="s">
        <v>40</v>
      </c>
      <c r="H7" s="314">
        <v>0</v>
      </c>
      <c r="I7" s="315">
        <v>0</v>
      </c>
      <c r="J7" s="316">
        <v>0</v>
      </c>
      <c r="K7" s="317">
        <v>0</v>
      </c>
      <c r="L7" s="318">
        <v>45</v>
      </c>
      <c r="M7" s="319">
        <v>-100</v>
      </c>
      <c r="N7" s="320"/>
      <c r="O7" s="35" t="s">
        <v>41</v>
      </c>
      <c r="P7" s="36">
        <v>448.64</v>
      </c>
      <c r="Q7" s="154">
        <v>443.25</v>
      </c>
      <c r="R7" s="38">
        <v>1.22</v>
      </c>
      <c r="S7" s="36">
        <v>296.83</v>
      </c>
      <c r="T7" s="154">
        <v>298.51</v>
      </c>
      <c r="U7" s="38">
        <v>-0.56000000000000005</v>
      </c>
      <c r="V7" s="36">
        <v>436.94</v>
      </c>
      <c r="W7" s="154">
        <v>427.83</v>
      </c>
      <c r="X7" s="38">
        <v>2.13</v>
      </c>
      <c r="Y7" s="21"/>
      <c r="Z7" s="21"/>
      <c r="AA7" s="21" t="s">
        <v>42</v>
      </c>
      <c r="AB7" s="364">
        <v>3</v>
      </c>
      <c r="AC7" s="364">
        <v>3</v>
      </c>
      <c r="AD7" s="364">
        <v>3</v>
      </c>
      <c r="AE7" s="364">
        <v>3</v>
      </c>
      <c r="AF7" s="21"/>
      <c r="AG7" s="152" t="s">
        <v>179</v>
      </c>
      <c r="AH7" s="236">
        <v>16.989999999999998</v>
      </c>
      <c r="AI7" s="218">
        <v>42.44</v>
      </c>
      <c r="AJ7" s="347">
        <v>-25.45</v>
      </c>
      <c r="AK7" s="157"/>
      <c r="AL7" s="382" t="s">
        <v>44</v>
      </c>
      <c r="AM7" s="383">
        <v>0</v>
      </c>
      <c r="AN7" s="384">
        <v>0</v>
      </c>
      <c r="AO7" s="384">
        <v>0</v>
      </c>
      <c r="AP7" s="385">
        <v>0</v>
      </c>
      <c r="AQ7" s="385">
        <v>0</v>
      </c>
      <c r="AR7" s="384">
        <v>0</v>
      </c>
      <c r="AS7" s="384">
        <v>0</v>
      </c>
      <c r="AT7" s="384">
        <v>0</v>
      </c>
      <c r="AU7" s="386">
        <v>0</v>
      </c>
      <c r="AV7" s="387">
        <v>0</v>
      </c>
      <c r="AW7" s="388">
        <v>0</v>
      </c>
      <c r="AX7" s="320"/>
      <c r="AY7" s="21"/>
      <c r="AZ7" s="382" t="s">
        <v>44</v>
      </c>
      <c r="BA7" s="383">
        <v>0</v>
      </c>
      <c r="BB7" s="384">
        <v>0</v>
      </c>
      <c r="BC7" s="384">
        <v>0</v>
      </c>
      <c r="BD7" s="385">
        <v>0</v>
      </c>
      <c r="BE7" s="385">
        <v>0</v>
      </c>
      <c r="BF7" s="384">
        <v>0</v>
      </c>
      <c r="BG7" s="384">
        <v>0</v>
      </c>
      <c r="BH7" s="384">
        <v>0</v>
      </c>
      <c r="BI7" s="386">
        <v>0</v>
      </c>
      <c r="BJ7" s="387">
        <v>0</v>
      </c>
      <c r="BK7" s="388">
        <v>0</v>
      </c>
      <c r="BL7" s="389"/>
      <c r="BM7" s="351"/>
      <c r="BN7" s="39"/>
      <c r="BO7" s="351"/>
      <c r="BP7" s="321"/>
      <c r="BQ7" s="322"/>
      <c r="BR7" s="322"/>
      <c r="BS7" s="322"/>
      <c r="BT7" s="322"/>
      <c r="BU7" s="323"/>
      <c r="BV7" s="324"/>
      <c r="BW7" s="354"/>
      <c r="BX7" s="20"/>
      <c r="BY7" s="142"/>
      <c r="BZ7" s="21"/>
      <c r="CA7" s="21"/>
      <c r="CB7" s="21"/>
      <c r="CC7" s="21"/>
      <c r="CD7" s="21"/>
      <c r="CE7" s="10" t="s">
        <v>39</v>
      </c>
      <c r="CF7" s="11">
        <v>13380</v>
      </c>
      <c r="CG7" s="12">
        <v>4725</v>
      </c>
      <c r="CH7" s="13">
        <v>183.17</v>
      </c>
      <c r="CI7" s="204"/>
      <c r="CJ7" s="204"/>
      <c r="CK7" s="224" t="s">
        <v>40</v>
      </c>
      <c r="CL7" s="317">
        <v>0</v>
      </c>
      <c r="CM7" s="326">
        <v>0</v>
      </c>
      <c r="CN7" s="327">
        <v>0</v>
      </c>
      <c r="CO7" s="317">
        <v>0</v>
      </c>
      <c r="CP7" s="318">
        <v>0</v>
      </c>
      <c r="CQ7" s="319">
        <v>0</v>
      </c>
      <c r="CR7" s="328"/>
      <c r="CS7" s="35" t="s">
        <v>41</v>
      </c>
      <c r="CT7" s="36">
        <v>340.28</v>
      </c>
      <c r="CU7" s="37">
        <v>345.43</v>
      </c>
      <c r="CV7" s="38">
        <v>-1.49</v>
      </c>
      <c r="CW7" s="36">
        <v>244.52</v>
      </c>
      <c r="CX7" s="37">
        <v>254.02</v>
      </c>
      <c r="CY7" s="38">
        <v>-3.74</v>
      </c>
      <c r="CZ7" s="36">
        <v>336.76</v>
      </c>
      <c r="DA7" s="37">
        <v>342.39</v>
      </c>
      <c r="DB7" s="38">
        <v>-1.64</v>
      </c>
      <c r="DC7" s="21"/>
      <c r="DD7" s="21"/>
      <c r="DE7" s="21" t="s">
        <v>42</v>
      </c>
      <c r="DF7" s="92">
        <v>3</v>
      </c>
      <c r="DG7" s="92">
        <v>3</v>
      </c>
      <c r="DH7" s="92">
        <v>3</v>
      </c>
      <c r="DI7" s="355">
        <v>3</v>
      </c>
      <c r="DJ7" s="21"/>
      <c r="DK7" s="152" t="s">
        <v>179</v>
      </c>
      <c r="DL7" s="236">
        <v>5.78</v>
      </c>
      <c r="DM7" s="218">
        <v>1.78</v>
      </c>
      <c r="DN7" s="347">
        <v>4</v>
      </c>
      <c r="DO7" s="157"/>
      <c r="DP7" s="382" t="s">
        <v>44</v>
      </c>
      <c r="DQ7" s="383">
        <v>0</v>
      </c>
      <c r="DR7" s="384">
        <v>0</v>
      </c>
      <c r="DS7" s="384">
        <v>0</v>
      </c>
      <c r="DT7" s="385">
        <v>0</v>
      </c>
      <c r="DU7" s="385">
        <v>0</v>
      </c>
      <c r="DV7" s="384">
        <v>0</v>
      </c>
      <c r="DW7" s="384">
        <v>0</v>
      </c>
      <c r="DX7" s="384">
        <v>0</v>
      </c>
      <c r="DY7" s="386">
        <v>0</v>
      </c>
      <c r="DZ7" s="387">
        <v>0</v>
      </c>
      <c r="EA7" s="388">
        <v>0</v>
      </c>
      <c r="EB7" s="21"/>
      <c r="EC7" s="21"/>
      <c r="ED7" s="382" t="s">
        <v>44</v>
      </c>
      <c r="EE7" s="383">
        <v>0</v>
      </c>
      <c r="EF7" s="384">
        <v>0</v>
      </c>
      <c r="EG7" s="384">
        <v>0</v>
      </c>
      <c r="EH7" s="385">
        <v>0</v>
      </c>
      <c r="EI7" s="385">
        <v>0</v>
      </c>
      <c r="EJ7" s="384">
        <v>0</v>
      </c>
      <c r="EK7" s="384">
        <v>0</v>
      </c>
      <c r="EL7" s="384">
        <v>0</v>
      </c>
      <c r="EM7" s="386">
        <v>0</v>
      </c>
      <c r="EN7" s="387">
        <v>0</v>
      </c>
      <c r="EO7" s="388">
        <v>0</v>
      </c>
      <c r="EP7" s="390"/>
      <c r="EQ7" s="356"/>
      <c r="ER7" s="380"/>
      <c r="ES7" s="356"/>
      <c r="ET7" s="321"/>
      <c r="EU7" s="322"/>
      <c r="EV7" s="322"/>
      <c r="EW7" s="322"/>
      <c r="EX7" s="322"/>
      <c r="EY7" s="323"/>
      <c r="EZ7" s="324"/>
      <c r="FA7" s="354"/>
      <c r="FB7" s="20"/>
      <c r="FC7" s="144"/>
      <c r="FD7" s="99"/>
      <c r="FE7" s="99"/>
      <c r="FF7" s="99"/>
      <c r="FG7" s="99"/>
      <c r="FI7" s="10" t="s">
        <v>39</v>
      </c>
      <c r="FJ7" s="11">
        <v>2251</v>
      </c>
      <c r="FK7" s="12">
        <v>30603</v>
      </c>
      <c r="FL7" s="13">
        <v>-92.64</v>
      </c>
      <c r="FM7" s="204"/>
      <c r="FN7" s="204"/>
      <c r="FO7" s="224" t="s">
        <v>40</v>
      </c>
      <c r="FP7" s="331">
        <v>0</v>
      </c>
      <c r="FQ7" s="332">
        <v>0</v>
      </c>
      <c r="FR7" s="333">
        <v>0</v>
      </c>
      <c r="FS7" s="317">
        <v>0</v>
      </c>
      <c r="FT7" s="318">
        <v>0</v>
      </c>
      <c r="FU7" s="319">
        <v>0</v>
      </c>
      <c r="FV7" s="334"/>
      <c r="FW7" s="35" t="s">
        <v>41</v>
      </c>
      <c r="FX7" s="36">
        <v>316.89</v>
      </c>
      <c r="FY7" s="37">
        <v>365.23</v>
      </c>
      <c r="FZ7" s="38">
        <v>-13.24</v>
      </c>
      <c r="GA7" s="36">
        <v>201.65</v>
      </c>
      <c r="GB7" s="37">
        <v>230.52</v>
      </c>
      <c r="GC7" s="38">
        <v>-12.52</v>
      </c>
      <c r="GD7" s="36">
        <v>312.20999999999998</v>
      </c>
      <c r="GE7" s="37">
        <v>359.86</v>
      </c>
      <c r="GF7" s="38">
        <v>-13.24</v>
      </c>
      <c r="GG7" s="21"/>
      <c r="GH7" s="21"/>
      <c r="GI7" s="21" t="s">
        <v>42</v>
      </c>
      <c r="GJ7" s="92">
        <v>3</v>
      </c>
      <c r="GK7" s="92">
        <v>3</v>
      </c>
      <c r="GL7" s="92">
        <v>3</v>
      </c>
      <c r="GM7" s="171">
        <v>3</v>
      </c>
      <c r="GN7" s="21"/>
      <c r="GO7" s="152" t="s">
        <v>179</v>
      </c>
      <c r="GP7" s="236">
        <v>1.42</v>
      </c>
      <c r="GQ7" s="218">
        <v>10.4</v>
      </c>
      <c r="GR7" s="347">
        <v>-8.98</v>
      </c>
      <c r="GS7" s="157"/>
      <c r="GT7" s="382" t="s">
        <v>44</v>
      </c>
      <c r="GU7" s="383">
        <v>0</v>
      </c>
      <c r="GV7" s="384">
        <v>0</v>
      </c>
      <c r="GW7" s="384">
        <v>0</v>
      </c>
      <c r="GX7" s="385">
        <v>0</v>
      </c>
      <c r="GY7" s="385">
        <v>0</v>
      </c>
      <c r="GZ7" s="384">
        <v>0</v>
      </c>
      <c r="HA7" s="384">
        <v>0</v>
      </c>
      <c r="HB7" s="384">
        <v>0</v>
      </c>
      <c r="HC7" s="386">
        <v>0</v>
      </c>
      <c r="HD7" s="387">
        <v>0</v>
      </c>
      <c r="HE7" s="388">
        <v>0</v>
      </c>
      <c r="HF7" s="21"/>
      <c r="HG7" s="21"/>
      <c r="HH7" s="382" t="s">
        <v>44</v>
      </c>
      <c r="HI7" s="383">
        <v>0</v>
      </c>
      <c r="HJ7" s="384">
        <v>0</v>
      </c>
      <c r="HK7" s="384">
        <v>0</v>
      </c>
      <c r="HL7" s="385">
        <v>0</v>
      </c>
      <c r="HM7" s="385">
        <v>0</v>
      </c>
      <c r="HN7" s="384">
        <v>0</v>
      </c>
      <c r="HO7" s="384">
        <v>0</v>
      </c>
      <c r="HP7" s="384">
        <v>0</v>
      </c>
      <c r="HQ7" s="386">
        <v>0</v>
      </c>
      <c r="HR7" s="387">
        <v>0</v>
      </c>
      <c r="HS7" s="388">
        <v>0</v>
      </c>
      <c r="HT7" s="391"/>
      <c r="HU7" s="356"/>
      <c r="HV7" s="380"/>
      <c r="HW7" s="356"/>
      <c r="HX7" s="321"/>
      <c r="HY7" s="322"/>
      <c r="HZ7" s="322"/>
      <c r="IA7" s="322"/>
      <c r="IB7" s="322"/>
      <c r="IC7" s="323"/>
      <c r="ID7" s="324"/>
      <c r="IE7" s="354"/>
      <c r="IF7" s="20"/>
      <c r="IG7" s="144"/>
      <c r="IH7" s="99"/>
      <c r="II7" s="99"/>
      <c r="IJ7" s="99"/>
      <c r="IK7" s="21"/>
      <c r="IM7" s="10" t="s">
        <v>39</v>
      </c>
      <c r="IN7" s="11">
        <v>10725</v>
      </c>
      <c r="IO7" s="12">
        <v>37723</v>
      </c>
      <c r="IP7" s="13">
        <v>-71.569999999999993</v>
      </c>
      <c r="IQ7" s="204"/>
      <c r="IR7" s="204"/>
      <c r="IS7" s="224" t="s">
        <v>40</v>
      </c>
      <c r="IT7" s="331">
        <v>0</v>
      </c>
      <c r="IU7" s="332">
        <v>0</v>
      </c>
      <c r="IV7" s="333">
        <v>0</v>
      </c>
      <c r="IW7" s="317">
        <v>0</v>
      </c>
      <c r="IX7" s="318">
        <v>0</v>
      </c>
      <c r="IY7" s="319">
        <v>0</v>
      </c>
      <c r="IZ7" s="21"/>
      <c r="JA7" s="35" t="s">
        <v>41</v>
      </c>
      <c r="JB7" s="36">
        <v>348.92</v>
      </c>
      <c r="JC7" s="37">
        <v>368.91</v>
      </c>
      <c r="JD7" s="38">
        <v>-5.42</v>
      </c>
      <c r="JE7" s="36">
        <v>335.46</v>
      </c>
      <c r="JF7" s="37">
        <v>348.97</v>
      </c>
      <c r="JG7" s="38">
        <v>-3.87</v>
      </c>
      <c r="JH7" s="36">
        <v>348.06</v>
      </c>
      <c r="JI7" s="37">
        <v>368.49</v>
      </c>
      <c r="JJ7" s="38">
        <v>-5.54</v>
      </c>
      <c r="JK7" s="21"/>
      <c r="JL7" s="21"/>
      <c r="JM7" s="21" t="s">
        <v>42</v>
      </c>
      <c r="JN7" s="92">
        <v>3</v>
      </c>
      <c r="JO7" s="92">
        <v>3</v>
      </c>
      <c r="JP7" s="92">
        <v>3</v>
      </c>
      <c r="JQ7" s="171">
        <v>3</v>
      </c>
      <c r="JR7" s="21"/>
      <c r="JS7" s="152" t="s">
        <v>179</v>
      </c>
      <c r="JT7" s="236">
        <v>5.75</v>
      </c>
      <c r="JU7" s="218">
        <v>12.41</v>
      </c>
      <c r="JV7" s="347">
        <v>-6.66</v>
      </c>
      <c r="JW7" s="157"/>
      <c r="JX7" s="382" t="s">
        <v>44</v>
      </c>
      <c r="JY7" s="383">
        <v>0</v>
      </c>
      <c r="JZ7" s="384">
        <v>0</v>
      </c>
      <c r="KA7" s="384">
        <v>0</v>
      </c>
      <c r="KB7" s="385">
        <v>0</v>
      </c>
      <c r="KC7" s="385">
        <v>0</v>
      </c>
      <c r="KD7" s="384">
        <v>0</v>
      </c>
      <c r="KE7" s="384">
        <v>0</v>
      </c>
      <c r="KF7" s="384">
        <v>0</v>
      </c>
      <c r="KG7" s="386">
        <v>0</v>
      </c>
      <c r="KH7" s="387">
        <v>0</v>
      </c>
      <c r="KI7" s="388">
        <v>0</v>
      </c>
      <c r="KJ7" s="21"/>
      <c r="KK7" s="21"/>
      <c r="KL7" s="382" t="s">
        <v>44</v>
      </c>
      <c r="KM7" s="383">
        <v>0</v>
      </c>
      <c r="KN7" s="384">
        <v>0</v>
      </c>
      <c r="KO7" s="384">
        <v>0</v>
      </c>
      <c r="KP7" s="385">
        <v>0</v>
      </c>
      <c r="KQ7" s="385">
        <v>0</v>
      </c>
      <c r="KR7" s="384">
        <v>0</v>
      </c>
      <c r="KS7" s="384">
        <v>0</v>
      </c>
      <c r="KT7" s="384">
        <v>0</v>
      </c>
      <c r="KU7" s="386">
        <v>0</v>
      </c>
      <c r="KV7" s="387">
        <v>0</v>
      </c>
      <c r="KW7" s="388">
        <v>0</v>
      </c>
      <c r="KX7" s="391"/>
      <c r="KY7" s="356"/>
      <c r="KZ7" s="380"/>
      <c r="LA7" s="356"/>
      <c r="LB7" s="321"/>
      <c r="LC7" s="322"/>
      <c r="LD7" s="322"/>
      <c r="LE7" s="322"/>
      <c r="LF7" s="322"/>
      <c r="LG7" s="323"/>
      <c r="LH7" s="324"/>
      <c r="LI7" s="354"/>
      <c r="LJ7" s="20"/>
      <c r="LK7" s="144"/>
      <c r="LL7" s="99"/>
      <c r="LM7" s="99"/>
      <c r="LN7" s="99"/>
      <c r="LO7" s="99"/>
      <c r="LQ7" s="10" t="s">
        <v>39</v>
      </c>
      <c r="LR7" s="11">
        <v>72514</v>
      </c>
      <c r="LS7" s="12">
        <v>193509</v>
      </c>
      <c r="LT7" s="172">
        <v>-62.53</v>
      </c>
      <c r="LU7" s="204"/>
      <c r="LV7" s="204"/>
      <c r="LW7" s="357" t="s">
        <v>40</v>
      </c>
      <c r="LX7" s="331">
        <v>0</v>
      </c>
      <c r="LY7" s="242">
        <v>45</v>
      </c>
      <c r="LZ7" s="338">
        <v>-100</v>
      </c>
      <c r="MA7" s="135"/>
      <c r="MB7" s="35" t="s">
        <v>41</v>
      </c>
      <c r="MC7" s="36">
        <v>408.95</v>
      </c>
      <c r="MD7" s="199">
        <v>395.87</v>
      </c>
      <c r="ME7" s="38">
        <v>3.3</v>
      </c>
      <c r="MF7" s="36">
        <v>297.26</v>
      </c>
      <c r="MG7" s="199">
        <v>294.44</v>
      </c>
      <c r="MH7" s="38">
        <v>0.96</v>
      </c>
      <c r="MI7" s="36">
        <v>401.41</v>
      </c>
      <c r="MJ7" s="199">
        <v>389.53</v>
      </c>
      <c r="MK7" s="38">
        <v>3.05</v>
      </c>
      <c r="ML7" s="9"/>
      <c r="MM7" s="9"/>
      <c r="MN7" s="9" t="s">
        <v>42</v>
      </c>
      <c r="MO7" s="358">
        <v>3</v>
      </c>
      <c r="MP7" s="358">
        <v>3</v>
      </c>
      <c r="MQ7" s="358">
        <v>3</v>
      </c>
      <c r="MR7" s="358">
        <v>3</v>
      </c>
      <c r="MS7" s="358">
        <v>3</v>
      </c>
      <c r="MT7" s="339"/>
      <c r="MU7" s="152" t="s">
        <v>179</v>
      </c>
      <c r="MV7" s="236">
        <v>7.48</v>
      </c>
      <c r="MW7" s="156">
        <v>16.760000000000002</v>
      </c>
      <c r="MX7" s="347">
        <v>-9.2799999999999994</v>
      </c>
      <c r="MY7" s="392"/>
      <c r="MZ7" s="382" t="s">
        <v>44</v>
      </c>
      <c r="NA7" s="383">
        <v>0</v>
      </c>
      <c r="NB7" s="384">
        <v>0</v>
      </c>
      <c r="NC7" s="384">
        <v>0</v>
      </c>
      <c r="ND7" s="385">
        <v>0</v>
      </c>
      <c r="NE7" s="385"/>
      <c r="NF7" s="384"/>
      <c r="NG7" s="384"/>
      <c r="NH7" s="384"/>
      <c r="NI7" s="386">
        <v>0</v>
      </c>
      <c r="NJ7" s="387">
        <v>0</v>
      </c>
      <c r="NK7" s="388">
        <v>0</v>
      </c>
      <c r="NL7" s="393"/>
      <c r="NM7" s="393"/>
      <c r="NN7" s="394" t="s">
        <v>44</v>
      </c>
      <c r="NO7" s="383">
        <v>0</v>
      </c>
      <c r="NP7" s="384">
        <v>0</v>
      </c>
      <c r="NQ7" s="384">
        <v>0</v>
      </c>
      <c r="NR7" s="385">
        <v>0</v>
      </c>
      <c r="NS7" s="385"/>
      <c r="NT7" s="384"/>
      <c r="NU7" s="384"/>
      <c r="NV7" s="384"/>
      <c r="NW7" s="386">
        <v>0</v>
      </c>
      <c r="NX7" s="387">
        <v>0</v>
      </c>
      <c r="NY7" s="388">
        <v>0</v>
      </c>
    </row>
    <row r="8" spans="1:389" ht="24.75" customHeight="1">
      <c r="A8" s="22" t="s">
        <v>45</v>
      </c>
      <c r="B8" s="23">
        <v>46158</v>
      </c>
      <c r="C8" s="24">
        <v>49950</v>
      </c>
      <c r="D8" s="25">
        <v>-7.59</v>
      </c>
      <c r="E8" s="204"/>
      <c r="F8" s="204"/>
      <c r="G8" s="224" t="s">
        <v>46</v>
      </c>
      <c r="H8" s="314">
        <v>0</v>
      </c>
      <c r="I8" s="315">
        <v>0</v>
      </c>
      <c r="J8" s="316">
        <v>0</v>
      </c>
      <c r="K8" s="317">
        <v>0</v>
      </c>
      <c r="L8" s="318">
        <v>48</v>
      </c>
      <c r="M8" s="319">
        <v>-100</v>
      </c>
      <c r="N8" s="320"/>
      <c r="O8" s="35" t="s">
        <v>47</v>
      </c>
      <c r="P8" s="36">
        <v>309.24</v>
      </c>
      <c r="Q8" s="154">
        <v>329.06</v>
      </c>
      <c r="R8" s="38">
        <v>-6.02</v>
      </c>
      <c r="S8" s="36">
        <v>354.21</v>
      </c>
      <c r="T8" s="154">
        <v>398.4</v>
      </c>
      <c r="U8" s="38">
        <v>-11.09</v>
      </c>
      <c r="V8" s="36">
        <v>312.70999999999998</v>
      </c>
      <c r="W8" s="154">
        <v>336.46</v>
      </c>
      <c r="X8" s="38">
        <v>-7.06</v>
      </c>
      <c r="Y8" s="21"/>
      <c r="Z8" s="21"/>
      <c r="AA8" s="21" t="s">
        <v>48</v>
      </c>
      <c r="AB8" s="364">
        <v>54</v>
      </c>
      <c r="AC8" s="364">
        <v>54</v>
      </c>
      <c r="AD8" s="364">
        <v>54</v>
      </c>
      <c r="AE8" s="364">
        <v>54</v>
      </c>
      <c r="AF8" s="21"/>
      <c r="AG8" s="152" t="s">
        <v>49</v>
      </c>
      <c r="AH8" s="233">
        <v>44899</v>
      </c>
      <c r="AI8" s="219">
        <v>116785</v>
      </c>
      <c r="AJ8" s="347">
        <v>-61.55</v>
      </c>
      <c r="AK8" s="92"/>
      <c r="AL8" s="382" t="s">
        <v>50</v>
      </c>
      <c r="AM8" s="395">
        <v>0</v>
      </c>
      <c r="AN8" s="396">
        <v>0</v>
      </c>
      <c r="AO8" s="396">
        <v>0</v>
      </c>
      <c r="AP8" s="397">
        <v>0</v>
      </c>
      <c r="AQ8" s="397">
        <v>0</v>
      </c>
      <c r="AR8" s="396">
        <v>0</v>
      </c>
      <c r="AS8" s="396">
        <v>0</v>
      </c>
      <c r="AT8" s="396">
        <v>0</v>
      </c>
      <c r="AU8" s="398">
        <v>0</v>
      </c>
      <c r="AV8" s="387">
        <v>0</v>
      </c>
      <c r="AW8" s="388">
        <v>0</v>
      </c>
      <c r="AX8" s="320"/>
      <c r="AY8" s="21"/>
      <c r="AZ8" s="382" t="s">
        <v>50</v>
      </c>
      <c r="BA8" s="395">
        <v>0</v>
      </c>
      <c r="BB8" s="396">
        <v>0</v>
      </c>
      <c r="BC8" s="396">
        <v>0</v>
      </c>
      <c r="BD8" s="397">
        <v>0</v>
      </c>
      <c r="BE8" s="397">
        <v>0</v>
      </c>
      <c r="BF8" s="396">
        <v>0</v>
      </c>
      <c r="BG8" s="396">
        <v>0</v>
      </c>
      <c r="BH8" s="396">
        <v>0</v>
      </c>
      <c r="BI8" s="398">
        <v>0</v>
      </c>
      <c r="BJ8" s="387">
        <v>0</v>
      </c>
      <c r="BK8" s="388">
        <v>0</v>
      </c>
      <c r="BL8" s="389"/>
      <c r="BM8" s="29"/>
      <c r="BN8" s="39"/>
      <c r="BO8" s="351"/>
      <c r="BP8" s="352"/>
      <c r="BQ8" s="353"/>
      <c r="BR8" s="353"/>
      <c r="BS8" s="353"/>
      <c r="BT8" s="353"/>
      <c r="BU8" s="323"/>
      <c r="BV8" s="324"/>
      <c r="BW8" s="354"/>
      <c r="BX8" s="20"/>
      <c r="BY8" s="142"/>
      <c r="BZ8" s="21"/>
      <c r="CA8" s="21"/>
      <c r="CB8" s="21"/>
      <c r="CC8" s="21"/>
      <c r="CD8" s="21"/>
      <c r="CE8" s="22" t="s">
        <v>45</v>
      </c>
      <c r="CF8" s="23">
        <v>13380</v>
      </c>
      <c r="CG8" s="24">
        <v>4697</v>
      </c>
      <c r="CH8" s="25">
        <v>184.86</v>
      </c>
      <c r="CI8" s="204"/>
      <c r="CJ8" s="204"/>
      <c r="CK8" s="224" t="s">
        <v>46</v>
      </c>
      <c r="CL8" s="317">
        <v>0</v>
      </c>
      <c r="CM8" s="326">
        <v>0</v>
      </c>
      <c r="CN8" s="327">
        <v>0</v>
      </c>
      <c r="CO8" s="317">
        <v>0</v>
      </c>
      <c r="CP8" s="318">
        <v>0</v>
      </c>
      <c r="CQ8" s="319">
        <v>0</v>
      </c>
      <c r="CR8" s="328"/>
      <c r="CS8" s="35" t="s">
        <v>47</v>
      </c>
      <c r="CT8" s="36">
        <v>622.07000000000005</v>
      </c>
      <c r="CU8" s="37">
        <v>685.42</v>
      </c>
      <c r="CV8" s="38">
        <v>-9.24</v>
      </c>
      <c r="CW8" s="36">
        <v>290.67</v>
      </c>
      <c r="CX8" s="37">
        <v>284.54000000000002</v>
      </c>
      <c r="CY8" s="38">
        <v>2.15</v>
      </c>
      <c r="CZ8" s="36">
        <v>610</v>
      </c>
      <c r="DA8" s="37">
        <v>673.2</v>
      </c>
      <c r="DB8" s="38">
        <v>-9.39</v>
      </c>
      <c r="DC8" s="21"/>
      <c r="DD8" s="21"/>
      <c r="DE8" s="21" t="s">
        <v>48</v>
      </c>
      <c r="DF8" s="92">
        <v>54</v>
      </c>
      <c r="DG8" s="92">
        <v>54</v>
      </c>
      <c r="DH8" s="92">
        <v>54</v>
      </c>
      <c r="DI8" s="355">
        <v>54</v>
      </c>
      <c r="DJ8" s="21"/>
      <c r="DK8" s="152" t="s">
        <v>49</v>
      </c>
      <c r="DL8" s="233">
        <v>12762</v>
      </c>
      <c r="DM8" s="219">
        <v>4543</v>
      </c>
      <c r="DN8" s="347">
        <v>180.92</v>
      </c>
      <c r="DO8" s="92"/>
      <c r="DP8" s="382" t="s">
        <v>50</v>
      </c>
      <c r="DQ8" s="395">
        <v>0</v>
      </c>
      <c r="DR8" s="396">
        <v>0</v>
      </c>
      <c r="DS8" s="396">
        <v>0</v>
      </c>
      <c r="DT8" s="397">
        <v>0</v>
      </c>
      <c r="DU8" s="397">
        <v>0</v>
      </c>
      <c r="DV8" s="396">
        <v>0</v>
      </c>
      <c r="DW8" s="396">
        <v>0</v>
      </c>
      <c r="DX8" s="396">
        <v>0</v>
      </c>
      <c r="DY8" s="398">
        <v>0</v>
      </c>
      <c r="DZ8" s="387">
        <v>0</v>
      </c>
      <c r="EA8" s="388">
        <v>0</v>
      </c>
      <c r="EB8" s="21"/>
      <c r="EC8" s="21"/>
      <c r="ED8" s="382" t="s">
        <v>50</v>
      </c>
      <c r="EE8" s="395">
        <v>0</v>
      </c>
      <c r="EF8" s="396">
        <v>0</v>
      </c>
      <c r="EG8" s="396">
        <v>0</v>
      </c>
      <c r="EH8" s="397">
        <v>0</v>
      </c>
      <c r="EI8" s="397">
        <v>0</v>
      </c>
      <c r="EJ8" s="396">
        <v>0</v>
      </c>
      <c r="EK8" s="396">
        <v>0</v>
      </c>
      <c r="EL8" s="396">
        <v>0</v>
      </c>
      <c r="EM8" s="398">
        <v>0</v>
      </c>
      <c r="EN8" s="387">
        <v>0</v>
      </c>
      <c r="EO8" s="388">
        <v>0</v>
      </c>
      <c r="EP8" s="390"/>
      <c r="EQ8" s="20"/>
      <c r="ER8" s="380"/>
      <c r="ES8" s="356"/>
      <c r="ET8" s="352"/>
      <c r="EU8" s="353"/>
      <c r="EV8" s="353"/>
      <c r="EW8" s="353"/>
      <c r="EX8" s="353"/>
      <c r="EY8" s="323"/>
      <c r="EZ8" s="324"/>
      <c r="FA8" s="354"/>
      <c r="FB8" s="20"/>
      <c r="FC8" s="144"/>
      <c r="FD8" s="99"/>
      <c r="FE8" s="99"/>
      <c r="FF8" s="99"/>
      <c r="FG8" s="99"/>
      <c r="FI8" s="22" t="s">
        <v>45</v>
      </c>
      <c r="FJ8" s="23">
        <v>2251</v>
      </c>
      <c r="FK8" s="24">
        <v>30603</v>
      </c>
      <c r="FL8" s="25">
        <v>-92.64</v>
      </c>
      <c r="FM8" s="204"/>
      <c r="FN8" s="204"/>
      <c r="FO8" s="224" t="s">
        <v>46</v>
      </c>
      <c r="FP8" s="331">
        <v>0</v>
      </c>
      <c r="FQ8" s="332">
        <v>0</v>
      </c>
      <c r="FR8" s="333">
        <v>0</v>
      </c>
      <c r="FS8" s="317">
        <v>0</v>
      </c>
      <c r="FT8" s="318">
        <v>0</v>
      </c>
      <c r="FU8" s="319">
        <v>0</v>
      </c>
      <c r="FV8" s="334"/>
      <c r="FW8" s="35" t="s">
        <v>47</v>
      </c>
      <c r="FX8" s="36">
        <v>522.70000000000005</v>
      </c>
      <c r="FY8" s="37">
        <v>711.98</v>
      </c>
      <c r="FZ8" s="38">
        <v>-26.59</v>
      </c>
      <c r="GA8" s="36">
        <v>215.74</v>
      </c>
      <c r="GB8" s="37">
        <v>254.21</v>
      </c>
      <c r="GC8" s="38">
        <v>-15.13</v>
      </c>
      <c r="GD8" s="36">
        <v>508.9</v>
      </c>
      <c r="GE8" s="37">
        <v>693.56</v>
      </c>
      <c r="GF8" s="38">
        <v>-26.62</v>
      </c>
      <c r="GG8" s="21"/>
      <c r="GH8" s="21"/>
      <c r="GI8" s="21" t="s">
        <v>48</v>
      </c>
      <c r="GJ8" s="92">
        <v>54</v>
      </c>
      <c r="GK8" s="92">
        <v>54</v>
      </c>
      <c r="GL8" s="92">
        <v>54</v>
      </c>
      <c r="GM8" s="171">
        <v>54</v>
      </c>
      <c r="GN8" s="21"/>
      <c r="GO8" s="152" t="s">
        <v>49</v>
      </c>
      <c r="GP8" s="233">
        <v>2174</v>
      </c>
      <c r="GQ8" s="219">
        <v>29614</v>
      </c>
      <c r="GR8" s="347">
        <v>-92.66</v>
      </c>
      <c r="GS8" s="92"/>
      <c r="GT8" s="382" t="s">
        <v>50</v>
      </c>
      <c r="GU8" s="395">
        <v>0</v>
      </c>
      <c r="GV8" s="396">
        <v>0</v>
      </c>
      <c r="GW8" s="396">
        <v>0</v>
      </c>
      <c r="GX8" s="397">
        <v>0</v>
      </c>
      <c r="GY8" s="397">
        <v>0</v>
      </c>
      <c r="GZ8" s="396">
        <v>0</v>
      </c>
      <c r="HA8" s="396">
        <v>0</v>
      </c>
      <c r="HB8" s="396">
        <v>0</v>
      </c>
      <c r="HC8" s="398">
        <v>0</v>
      </c>
      <c r="HD8" s="387">
        <v>0</v>
      </c>
      <c r="HE8" s="388">
        <v>0</v>
      </c>
      <c r="HF8" s="21"/>
      <c r="HG8" s="21"/>
      <c r="HH8" s="382" t="s">
        <v>50</v>
      </c>
      <c r="HI8" s="395">
        <v>0</v>
      </c>
      <c r="HJ8" s="396">
        <v>0</v>
      </c>
      <c r="HK8" s="396">
        <v>0</v>
      </c>
      <c r="HL8" s="397">
        <v>0</v>
      </c>
      <c r="HM8" s="397">
        <v>0</v>
      </c>
      <c r="HN8" s="396">
        <v>0</v>
      </c>
      <c r="HO8" s="396">
        <v>0</v>
      </c>
      <c r="HP8" s="396">
        <v>0</v>
      </c>
      <c r="HQ8" s="398">
        <v>0</v>
      </c>
      <c r="HR8" s="387">
        <v>0</v>
      </c>
      <c r="HS8" s="388">
        <v>0</v>
      </c>
      <c r="HT8" s="391"/>
      <c r="HU8" s="20"/>
      <c r="HV8" s="380"/>
      <c r="HW8" s="356"/>
      <c r="HX8" s="352"/>
      <c r="HY8" s="353"/>
      <c r="HZ8" s="353"/>
      <c r="IA8" s="353"/>
      <c r="IB8" s="353"/>
      <c r="IC8" s="323"/>
      <c r="ID8" s="324"/>
      <c r="IE8" s="354"/>
      <c r="IF8" s="20"/>
      <c r="IG8" s="144"/>
      <c r="IH8" s="99"/>
      <c r="II8" s="99"/>
      <c r="IJ8" s="99"/>
      <c r="IK8" s="21"/>
      <c r="IM8" s="22" t="s">
        <v>45</v>
      </c>
      <c r="IN8" s="23">
        <v>10725</v>
      </c>
      <c r="IO8" s="24">
        <v>37703</v>
      </c>
      <c r="IP8" s="25">
        <v>-71.55</v>
      </c>
      <c r="IQ8" s="204"/>
      <c r="IR8" s="204"/>
      <c r="IS8" s="224" t="s">
        <v>46</v>
      </c>
      <c r="IT8" s="331">
        <v>0</v>
      </c>
      <c r="IU8" s="332">
        <v>0</v>
      </c>
      <c r="IV8" s="333">
        <v>0</v>
      </c>
      <c r="IW8" s="317">
        <v>0</v>
      </c>
      <c r="IX8" s="318">
        <v>0</v>
      </c>
      <c r="IY8" s="319">
        <v>0</v>
      </c>
      <c r="IZ8" s="21"/>
      <c r="JA8" s="35" t="s">
        <v>47</v>
      </c>
      <c r="JB8" s="36">
        <v>459.46</v>
      </c>
      <c r="JC8" s="37">
        <v>501.79</v>
      </c>
      <c r="JD8" s="38">
        <v>-8.44</v>
      </c>
      <c r="JE8" s="36">
        <v>365.19</v>
      </c>
      <c r="JF8" s="37">
        <v>389.98</v>
      </c>
      <c r="JG8" s="38">
        <v>-6.36</v>
      </c>
      <c r="JH8" s="36">
        <v>452.88</v>
      </c>
      <c r="JI8" s="37">
        <v>499.08</v>
      </c>
      <c r="JJ8" s="38">
        <v>-9.26</v>
      </c>
      <c r="JK8" s="21"/>
      <c r="JL8" s="21"/>
      <c r="JM8" s="21" t="s">
        <v>48</v>
      </c>
      <c r="JN8" s="92">
        <v>54</v>
      </c>
      <c r="JO8" s="92">
        <v>54</v>
      </c>
      <c r="JP8" s="92">
        <v>54</v>
      </c>
      <c r="JQ8" s="171">
        <v>54</v>
      </c>
      <c r="JR8" s="21"/>
      <c r="JS8" s="152" t="s">
        <v>49</v>
      </c>
      <c r="JT8" s="233">
        <v>9867</v>
      </c>
      <c r="JU8" s="219">
        <v>35315</v>
      </c>
      <c r="JV8" s="347">
        <v>-72.06</v>
      </c>
      <c r="JW8" s="92"/>
      <c r="JX8" s="382" t="s">
        <v>50</v>
      </c>
      <c r="JY8" s="395">
        <v>0</v>
      </c>
      <c r="JZ8" s="396">
        <v>0</v>
      </c>
      <c r="KA8" s="396">
        <v>0</v>
      </c>
      <c r="KB8" s="397">
        <v>0</v>
      </c>
      <c r="KC8" s="397">
        <v>0</v>
      </c>
      <c r="KD8" s="396">
        <v>0</v>
      </c>
      <c r="KE8" s="396">
        <v>0</v>
      </c>
      <c r="KF8" s="396">
        <v>0</v>
      </c>
      <c r="KG8" s="398">
        <v>0</v>
      </c>
      <c r="KH8" s="387">
        <v>0</v>
      </c>
      <c r="KI8" s="388">
        <v>0</v>
      </c>
      <c r="KJ8" s="21"/>
      <c r="KK8" s="21"/>
      <c r="KL8" s="382" t="s">
        <v>50</v>
      </c>
      <c r="KM8" s="395">
        <v>0</v>
      </c>
      <c r="KN8" s="396">
        <v>0</v>
      </c>
      <c r="KO8" s="396">
        <v>0</v>
      </c>
      <c r="KP8" s="397">
        <v>0</v>
      </c>
      <c r="KQ8" s="397">
        <v>0</v>
      </c>
      <c r="KR8" s="396">
        <v>0</v>
      </c>
      <c r="KS8" s="396">
        <v>0</v>
      </c>
      <c r="KT8" s="396">
        <v>0</v>
      </c>
      <c r="KU8" s="398">
        <v>0</v>
      </c>
      <c r="KV8" s="387">
        <v>0</v>
      </c>
      <c r="KW8" s="388">
        <v>0</v>
      </c>
      <c r="KX8" s="391"/>
      <c r="KY8" s="20"/>
      <c r="KZ8" s="380"/>
      <c r="LA8" s="356"/>
      <c r="LB8" s="352"/>
      <c r="LC8" s="353"/>
      <c r="LD8" s="353"/>
      <c r="LE8" s="353"/>
      <c r="LF8" s="353"/>
      <c r="LG8" s="323"/>
      <c r="LH8" s="324"/>
      <c r="LI8" s="354"/>
      <c r="LJ8" s="20"/>
      <c r="LK8" s="144"/>
      <c r="LL8" s="99"/>
      <c r="LM8" s="99"/>
      <c r="LN8" s="99"/>
      <c r="LO8" s="99"/>
      <c r="LQ8" s="22" t="s">
        <v>45</v>
      </c>
      <c r="LR8" s="23">
        <v>72514</v>
      </c>
      <c r="LS8" s="24">
        <v>122953</v>
      </c>
      <c r="LT8" s="111">
        <v>-41.02</v>
      </c>
      <c r="LU8" s="204"/>
      <c r="LV8" s="204"/>
      <c r="LW8" s="357" t="s">
        <v>46</v>
      </c>
      <c r="LX8" s="331">
        <v>0</v>
      </c>
      <c r="LY8" s="242">
        <v>48</v>
      </c>
      <c r="LZ8" s="338">
        <v>-100</v>
      </c>
      <c r="MA8" s="135"/>
      <c r="MB8" s="35" t="s">
        <v>47</v>
      </c>
      <c r="MC8" s="36">
        <v>396.86</v>
      </c>
      <c r="MD8" s="199">
        <v>487.73</v>
      </c>
      <c r="ME8" s="38">
        <v>-18.63</v>
      </c>
      <c r="MF8" s="36">
        <v>347.36</v>
      </c>
      <c r="MG8" s="199">
        <v>373.92</v>
      </c>
      <c r="MH8" s="38">
        <v>-7.1</v>
      </c>
      <c r="MI8" s="36">
        <v>393.51</v>
      </c>
      <c r="MJ8" s="199">
        <v>480.61</v>
      </c>
      <c r="MK8" s="38">
        <v>-18.12</v>
      </c>
      <c r="ML8" s="9"/>
      <c r="MM8" s="9"/>
      <c r="MN8" s="9" t="s">
        <v>48</v>
      </c>
      <c r="MO8" s="358">
        <v>54</v>
      </c>
      <c r="MP8" s="358">
        <v>54</v>
      </c>
      <c r="MQ8" s="358">
        <v>54</v>
      </c>
      <c r="MR8" s="358">
        <v>54</v>
      </c>
      <c r="MS8" s="358">
        <v>54</v>
      </c>
      <c r="MT8" s="339"/>
      <c r="MU8" s="152" t="s">
        <v>49</v>
      </c>
      <c r="MV8" s="233">
        <v>69702</v>
      </c>
      <c r="MW8" s="153">
        <v>186257</v>
      </c>
      <c r="MX8" s="347">
        <v>-62.58</v>
      </c>
      <c r="MY8" s="362"/>
      <c r="MZ8" s="382" t="s">
        <v>50</v>
      </c>
      <c r="NA8" s="395">
        <v>0</v>
      </c>
      <c r="NB8" s="396">
        <v>0</v>
      </c>
      <c r="NC8" s="396">
        <v>0</v>
      </c>
      <c r="ND8" s="397">
        <v>0</v>
      </c>
      <c r="NE8" s="397"/>
      <c r="NF8" s="396"/>
      <c r="NG8" s="396"/>
      <c r="NH8" s="396"/>
      <c r="NI8" s="398">
        <v>0</v>
      </c>
      <c r="NJ8" s="387">
        <v>0</v>
      </c>
      <c r="NK8" s="388">
        <v>0</v>
      </c>
      <c r="NL8" s="393"/>
      <c r="NM8" s="393"/>
      <c r="NN8" s="394" t="s">
        <v>50</v>
      </c>
      <c r="NO8" s="395">
        <v>0</v>
      </c>
      <c r="NP8" s="396">
        <v>0</v>
      </c>
      <c r="NQ8" s="396">
        <v>0</v>
      </c>
      <c r="NR8" s="397">
        <v>0</v>
      </c>
      <c r="NS8" s="397"/>
      <c r="NT8" s="396"/>
      <c r="NU8" s="396"/>
      <c r="NV8" s="396"/>
      <c r="NW8" s="398">
        <v>0</v>
      </c>
      <c r="NX8" s="387">
        <v>0</v>
      </c>
      <c r="NY8" s="388">
        <v>0</v>
      </c>
    </row>
    <row r="9" spans="1:389" ht="24.75" customHeight="1">
      <c r="A9" s="31" t="s">
        <v>31</v>
      </c>
      <c r="B9" s="32">
        <v>0</v>
      </c>
      <c r="C9" s="33">
        <v>70508</v>
      </c>
      <c r="D9" s="34">
        <v>-100</v>
      </c>
      <c r="E9" s="204"/>
      <c r="F9" s="204"/>
      <c r="G9" s="224" t="s">
        <v>51</v>
      </c>
      <c r="H9" s="314">
        <v>0</v>
      </c>
      <c r="I9" s="315">
        <v>0</v>
      </c>
      <c r="J9" s="316">
        <v>0</v>
      </c>
      <c r="K9" s="317">
        <v>0</v>
      </c>
      <c r="L9" s="318">
        <v>67736</v>
      </c>
      <c r="M9" s="319">
        <v>-100</v>
      </c>
      <c r="N9" s="320"/>
      <c r="O9" s="35" t="s">
        <v>52</v>
      </c>
      <c r="P9" s="36">
        <v>186.99</v>
      </c>
      <c r="Q9" s="154">
        <v>210.94</v>
      </c>
      <c r="R9" s="38">
        <v>-11.35</v>
      </c>
      <c r="S9" s="36">
        <v>120.46</v>
      </c>
      <c r="T9" s="154">
        <v>128.44</v>
      </c>
      <c r="U9" s="38">
        <v>-6.21</v>
      </c>
      <c r="V9" s="36">
        <v>181.86</v>
      </c>
      <c r="W9" s="154">
        <v>202.13</v>
      </c>
      <c r="X9" s="38">
        <v>-10.029999999999999</v>
      </c>
      <c r="Y9" s="21"/>
      <c r="Z9" s="21"/>
      <c r="AA9" s="21" t="s">
        <v>53</v>
      </c>
      <c r="AB9" s="364">
        <v>0</v>
      </c>
      <c r="AC9" s="364">
        <v>0</v>
      </c>
      <c r="AD9" s="364">
        <v>0</v>
      </c>
      <c r="AE9" s="364">
        <v>0</v>
      </c>
      <c r="AF9" s="21"/>
      <c r="AG9" s="152" t="s">
        <v>180</v>
      </c>
      <c r="AH9" s="237">
        <v>1.0900000000000001</v>
      </c>
      <c r="AI9" s="156">
        <v>1.52</v>
      </c>
      <c r="AJ9" s="347">
        <v>-0.43</v>
      </c>
      <c r="AK9" s="102"/>
      <c r="AL9" s="382" t="s">
        <v>55</v>
      </c>
      <c r="AM9" s="395">
        <v>0</v>
      </c>
      <c r="AN9" s="396">
        <v>0</v>
      </c>
      <c r="AO9" s="396">
        <v>0</v>
      </c>
      <c r="AP9" s="397">
        <v>0</v>
      </c>
      <c r="AQ9" s="397">
        <v>0</v>
      </c>
      <c r="AR9" s="396">
        <v>0</v>
      </c>
      <c r="AS9" s="396">
        <v>0</v>
      </c>
      <c r="AT9" s="396">
        <v>0</v>
      </c>
      <c r="AU9" s="398">
        <v>0</v>
      </c>
      <c r="AV9" s="387">
        <v>0</v>
      </c>
      <c r="AW9" s="388">
        <v>0</v>
      </c>
      <c r="AX9" s="320"/>
      <c r="AY9" s="21"/>
      <c r="AZ9" s="382" t="s">
        <v>55</v>
      </c>
      <c r="BA9" s="395">
        <v>0</v>
      </c>
      <c r="BB9" s="396">
        <v>0</v>
      </c>
      <c r="BC9" s="396">
        <v>0</v>
      </c>
      <c r="BD9" s="397">
        <v>0</v>
      </c>
      <c r="BE9" s="397">
        <v>0</v>
      </c>
      <c r="BF9" s="396">
        <v>0</v>
      </c>
      <c r="BG9" s="396">
        <v>0</v>
      </c>
      <c r="BH9" s="396">
        <v>0</v>
      </c>
      <c r="BI9" s="398">
        <v>0</v>
      </c>
      <c r="BJ9" s="387">
        <v>0</v>
      </c>
      <c r="BK9" s="388">
        <v>0</v>
      </c>
      <c r="BL9" s="389"/>
      <c r="BM9" s="40"/>
      <c r="BN9" s="40"/>
      <c r="BO9" s="351"/>
      <c r="BP9" s="352"/>
      <c r="BQ9" s="353"/>
      <c r="BR9" s="353"/>
      <c r="BS9" s="353"/>
      <c r="BT9" s="353"/>
      <c r="BU9" s="323"/>
      <c r="BV9" s="324"/>
      <c r="BW9" s="354"/>
      <c r="BX9" s="20"/>
      <c r="BY9" s="142"/>
      <c r="BZ9" s="21"/>
      <c r="CA9" s="21"/>
      <c r="CB9" s="21"/>
      <c r="CC9" s="21"/>
      <c r="CD9" s="21"/>
      <c r="CE9" s="31" t="s">
        <v>31</v>
      </c>
      <c r="CF9" s="32">
        <v>0</v>
      </c>
      <c r="CG9" s="33">
        <v>28</v>
      </c>
      <c r="CH9" s="34">
        <v>-100</v>
      </c>
      <c r="CI9" s="204"/>
      <c r="CJ9" s="204"/>
      <c r="CK9" s="224" t="s">
        <v>51</v>
      </c>
      <c r="CL9" s="317">
        <v>0</v>
      </c>
      <c r="CM9" s="326">
        <v>0</v>
      </c>
      <c r="CN9" s="327">
        <v>0</v>
      </c>
      <c r="CO9" s="317">
        <v>0</v>
      </c>
      <c r="CP9" s="318">
        <v>28</v>
      </c>
      <c r="CQ9" s="319">
        <v>-100</v>
      </c>
      <c r="CR9" s="328"/>
      <c r="CS9" s="35" t="s">
        <v>52</v>
      </c>
      <c r="CT9" s="36">
        <v>185.32</v>
      </c>
      <c r="CU9" s="37">
        <v>195.52</v>
      </c>
      <c r="CV9" s="38">
        <v>-5.22</v>
      </c>
      <c r="CW9" s="36">
        <v>74.290000000000006</v>
      </c>
      <c r="CX9" s="37">
        <v>75.31</v>
      </c>
      <c r="CY9" s="38">
        <v>-1.35</v>
      </c>
      <c r="CZ9" s="36">
        <v>181.17</v>
      </c>
      <c r="DA9" s="37">
        <v>191.74</v>
      </c>
      <c r="DB9" s="38">
        <v>-5.51</v>
      </c>
      <c r="DC9" s="21"/>
      <c r="DD9" s="21"/>
      <c r="DE9" s="21" t="s">
        <v>53</v>
      </c>
      <c r="DF9" s="92">
        <v>0</v>
      </c>
      <c r="DG9" s="92">
        <v>0</v>
      </c>
      <c r="DH9" s="92">
        <v>0</v>
      </c>
      <c r="DI9" s="355">
        <v>0</v>
      </c>
      <c r="DJ9" s="21"/>
      <c r="DK9" s="152" t="s">
        <v>180</v>
      </c>
      <c r="DL9" s="237">
        <v>1.59</v>
      </c>
      <c r="DM9" s="156">
        <v>1.54</v>
      </c>
      <c r="DN9" s="347">
        <v>0.05</v>
      </c>
      <c r="DO9" s="102"/>
      <c r="DP9" s="382" t="s">
        <v>55</v>
      </c>
      <c r="DQ9" s="395">
        <v>0</v>
      </c>
      <c r="DR9" s="396">
        <v>0</v>
      </c>
      <c r="DS9" s="396">
        <v>0</v>
      </c>
      <c r="DT9" s="397">
        <v>0</v>
      </c>
      <c r="DU9" s="397">
        <v>0</v>
      </c>
      <c r="DV9" s="396">
        <v>0</v>
      </c>
      <c r="DW9" s="396">
        <v>0</v>
      </c>
      <c r="DX9" s="396">
        <v>0</v>
      </c>
      <c r="DY9" s="398">
        <v>0</v>
      </c>
      <c r="DZ9" s="387">
        <v>0</v>
      </c>
      <c r="EA9" s="388">
        <v>0</v>
      </c>
      <c r="EB9" s="21"/>
      <c r="EC9" s="21"/>
      <c r="ED9" s="382" t="s">
        <v>55</v>
      </c>
      <c r="EE9" s="395">
        <v>0</v>
      </c>
      <c r="EF9" s="396">
        <v>0</v>
      </c>
      <c r="EG9" s="396">
        <v>0</v>
      </c>
      <c r="EH9" s="397">
        <v>0</v>
      </c>
      <c r="EI9" s="397">
        <v>0</v>
      </c>
      <c r="EJ9" s="396">
        <v>0</v>
      </c>
      <c r="EK9" s="396">
        <v>0</v>
      </c>
      <c r="EL9" s="396">
        <v>0</v>
      </c>
      <c r="EM9" s="398">
        <v>0</v>
      </c>
      <c r="EN9" s="387">
        <v>0</v>
      </c>
      <c r="EO9" s="388">
        <v>0</v>
      </c>
      <c r="EP9" s="390"/>
      <c r="EQ9" s="399"/>
      <c r="ER9" s="399"/>
      <c r="ES9" s="356"/>
      <c r="ET9" s="352"/>
      <c r="EU9" s="353"/>
      <c r="EV9" s="353"/>
      <c r="EW9" s="353"/>
      <c r="EX9" s="353"/>
      <c r="EY9" s="323"/>
      <c r="EZ9" s="324"/>
      <c r="FA9" s="354"/>
      <c r="FB9" s="20"/>
      <c r="FC9" s="144"/>
      <c r="FD9" s="99"/>
      <c r="FE9" s="99"/>
      <c r="FF9" s="99"/>
      <c r="FG9" s="99"/>
      <c r="FI9" s="31" t="s">
        <v>31</v>
      </c>
      <c r="FJ9" s="32">
        <v>0</v>
      </c>
      <c r="FK9" s="33">
        <v>0</v>
      </c>
      <c r="FL9" s="34">
        <v>0</v>
      </c>
      <c r="FM9" s="204"/>
      <c r="FN9" s="204"/>
      <c r="FO9" s="224" t="s">
        <v>51</v>
      </c>
      <c r="FP9" s="331">
        <v>0</v>
      </c>
      <c r="FQ9" s="332">
        <v>0</v>
      </c>
      <c r="FR9" s="333">
        <v>0</v>
      </c>
      <c r="FS9" s="317">
        <v>0</v>
      </c>
      <c r="FT9" s="318">
        <v>0</v>
      </c>
      <c r="FU9" s="319">
        <v>0</v>
      </c>
      <c r="FV9" s="334"/>
      <c r="FW9" s="35" t="s">
        <v>52</v>
      </c>
      <c r="FX9" s="36">
        <v>84.94</v>
      </c>
      <c r="FY9" s="37">
        <v>175.33</v>
      </c>
      <c r="FZ9" s="38">
        <v>-51.55</v>
      </c>
      <c r="GA9" s="36">
        <v>52.32</v>
      </c>
      <c r="GB9" s="37">
        <v>62.32</v>
      </c>
      <c r="GC9" s="38">
        <v>-16.05</v>
      </c>
      <c r="GD9" s="36">
        <v>84.3</v>
      </c>
      <c r="GE9" s="37">
        <v>170.79</v>
      </c>
      <c r="GF9" s="38">
        <v>-50.64</v>
      </c>
      <c r="GG9" s="21"/>
      <c r="GH9" s="21"/>
      <c r="GI9" s="21" t="s">
        <v>53</v>
      </c>
      <c r="GJ9" s="92">
        <v>0</v>
      </c>
      <c r="GK9" s="92">
        <v>0</v>
      </c>
      <c r="GL9" s="92">
        <v>0</v>
      </c>
      <c r="GM9" s="171">
        <v>0</v>
      </c>
      <c r="GN9" s="21"/>
      <c r="GO9" s="152" t="s">
        <v>180</v>
      </c>
      <c r="GP9" s="237">
        <v>0.93</v>
      </c>
      <c r="GQ9" s="156">
        <v>1.33</v>
      </c>
      <c r="GR9" s="347">
        <v>-0.4</v>
      </c>
      <c r="GS9" s="102"/>
      <c r="GT9" s="382" t="s">
        <v>55</v>
      </c>
      <c r="GU9" s="395">
        <v>0</v>
      </c>
      <c r="GV9" s="396">
        <v>0</v>
      </c>
      <c r="GW9" s="396">
        <v>0</v>
      </c>
      <c r="GX9" s="397">
        <v>0</v>
      </c>
      <c r="GY9" s="397">
        <v>0</v>
      </c>
      <c r="GZ9" s="396">
        <v>0</v>
      </c>
      <c r="HA9" s="396">
        <v>0</v>
      </c>
      <c r="HB9" s="396">
        <v>0</v>
      </c>
      <c r="HC9" s="398">
        <v>0</v>
      </c>
      <c r="HD9" s="387">
        <v>0</v>
      </c>
      <c r="HE9" s="388">
        <v>0</v>
      </c>
      <c r="HF9" s="21"/>
      <c r="HG9" s="21"/>
      <c r="HH9" s="382" t="s">
        <v>55</v>
      </c>
      <c r="HI9" s="395">
        <v>0</v>
      </c>
      <c r="HJ9" s="396">
        <v>0</v>
      </c>
      <c r="HK9" s="396">
        <v>0</v>
      </c>
      <c r="HL9" s="397">
        <v>0</v>
      </c>
      <c r="HM9" s="397">
        <v>0</v>
      </c>
      <c r="HN9" s="396">
        <v>0</v>
      </c>
      <c r="HO9" s="396">
        <v>0</v>
      </c>
      <c r="HP9" s="396">
        <v>0</v>
      </c>
      <c r="HQ9" s="398">
        <v>0</v>
      </c>
      <c r="HR9" s="387">
        <v>0</v>
      </c>
      <c r="HS9" s="388">
        <v>0</v>
      </c>
      <c r="HT9" s="391"/>
      <c r="HU9" s="399"/>
      <c r="HV9" s="399"/>
      <c r="HW9" s="356"/>
      <c r="HX9" s="352"/>
      <c r="HY9" s="353"/>
      <c r="HZ9" s="353"/>
      <c r="IA9" s="353"/>
      <c r="IB9" s="353"/>
      <c r="IC9" s="323"/>
      <c r="ID9" s="324"/>
      <c r="IE9" s="354"/>
      <c r="IF9" s="20"/>
      <c r="IG9" s="144"/>
      <c r="IH9" s="99"/>
      <c r="II9" s="99"/>
      <c r="IJ9" s="99"/>
      <c r="IK9" s="21"/>
      <c r="IM9" s="31" t="s">
        <v>31</v>
      </c>
      <c r="IN9" s="32">
        <v>0</v>
      </c>
      <c r="IO9" s="33">
        <v>20</v>
      </c>
      <c r="IP9" s="34">
        <v>-100</v>
      </c>
      <c r="IQ9" s="204"/>
      <c r="IR9" s="204"/>
      <c r="IS9" s="224" t="s">
        <v>51</v>
      </c>
      <c r="IT9" s="331">
        <v>0</v>
      </c>
      <c r="IU9" s="332">
        <v>0</v>
      </c>
      <c r="IV9" s="333">
        <v>0</v>
      </c>
      <c r="IW9" s="317">
        <v>0</v>
      </c>
      <c r="IX9" s="318">
        <v>10</v>
      </c>
      <c r="IY9" s="319">
        <v>-100</v>
      </c>
      <c r="IZ9" s="21"/>
      <c r="JA9" s="35" t="s">
        <v>52</v>
      </c>
      <c r="JB9" s="36">
        <v>78.34</v>
      </c>
      <c r="JC9" s="37">
        <v>86.53</v>
      </c>
      <c r="JD9" s="38">
        <v>-9.4600000000000009</v>
      </c>
      <c r="JE9" s="36">
        <v>48.74</v>
      </c>
      <c r="JF9" s="37">
        <v>51.13</v>
      </c>
      <c r="JG9" s="38">
        <v>-4.67</v>
      </c>
      <c r="JH9" s="36">
        <v>76.150000000000006</v>
      </c>
      <c r="JI9" s="37">
        <v>85.62</v>
      </c>
      <c r="JJ9" s="38">
        <v>-11.06</v>
      </c>
      <c r="JK9" s="21"/>
      <c r="JL9" s="21"/>
      <c r="JM9" s="21" t="s">
        <v>53</v>
      </c>
      <c r="JN9" s="92">
        <v>0</v>
      </c>
      <c r="JO9" s="92">
        <v>0</v>
      </c>
      <c r="JP9" s="92">
        <v>0</v>
      </c>
      <c r="JQ9" s="171">
        <v>0</v>
      </c>
      <c r="JR9" s="21"/>
      <c r="JS9" s="152" t="s">
        <v>180</v>
      </c>
      <c r="JT9" s="237">
        <v>1.37</v>
      </c>
      <c r="JU9" s="156">
        <v>1.26</v>
      </c>
      <c r="JV9" s="347">
        <v>0.11</v>
      </c>
      <c r="JW9" s="102"/>
      <c r="JX9" s="382" t="s">
        <v>55</v>
      </c>
      <c r="JY9" s="395">
        <v>0</v>
      </c>
      <c r="JZ9" s="396">
        <v>0</v>
      </c>
      <c r="KA9" s="396">
        <v>0</v>
      </c>
      <c r="KB9" s="397">
        <v>0</v>
      </c>
      <c r="KC9" s="397">
        <v>0</v>
      </c>
      <c r="KD9" s="396">
        <v>0</v>
      </c>
      <c r="KE9" s="396">
        <v>0</v>
      </c>
      <c r="KF9" s="396">
        <v>0</v>
      </c>
      <c r="KG9" s="398">
        <v>0</v>
      </c>
      <c r="KH9" s="387">
        <v>0</v>
      </c>
      <c r="KI9" s="388">
        <v>0</v>
      </c>
      <c r="KJ9" s="21"/>
      <c r="KK9" s="21"/>
      <c r="KL9" s="382" t="s">
        <v>55</v>
      </c>
      <c r="KM9" s="395">
        <v>0</v>
      </c>
      <c r="KN9" s="396">
        <v>0</v>
      </c>
      <c r="KO9" s="396">
        <v>0</v>
      </c>
      <c r="KP9" s="397">
        <v>0</v>
      </c>
      <c r="KQ9" s="397">
        <v>0</v>
      </c>
      <c r="KR9" s="396">
        <v>0</v>
      </c>
      <c r="KS9" s="396">
        <v>0</v>
      </c>
      <c r="KT9" s="396">
        <v>0</v>
      </c>
      <c r="KU9" s="398">
        <v>0</v>
      </c>
      <c r="KV9" s="387">
        <v>0</v>
      </c>
      <c r="KW9" s="388">
        <v>0</v>
      </c>
      <c r="KX9" s="391"/>
      <c r="KY9" s="399"/>
      <c r="KZ9" s="399"/>
      <c r="LA9" s="356"/>
      <c r="LB9" s="352"/>
      <c r="LC9" s="353"/>
      <c r="LD9" s="353"/>
      <c r="LE9" s="353"/>
      <c r="LF9" s="353"/>
      <c r="LG9" s="323"/>
      <c r="LH9" s="324"/>
      <c r="LI9" s="354"/>
      <c r="LJ9" s="20"/>
      <c r="LK9" s="144"/>
      <c r="LL9" s="99"/>
      <c r="LM9" s="99"/>
      <c r="LN9" s="99"/>
      <c r="LO9" s="99"/>
      <c r="LQ9" s="31" t="s">
        <v>31</v>
      </c>
      <c r="LR9" s="174">
        <v>0</v>
      </c>
      <c r="LS9" s="33">
        <v>70556</v>
      </c>
      <c r="LT9" s="123">
        <v>-100</v>
      </c>
      <c r="LU9" s="204"/>
      <c r="LV9" s="204"/>
      <c r="LW9" s="357" t="s">
        <v>51</v>
      </c>
      <c r="LX9" s="331">
        <v>0</v>
      </c>
      <c r="LY9" s="242">
        <v>67774</v>
      </c>
      <c r="LZ9" s="338">
        <v>-100</v>
      </c>
      <c r="MA9" s="135"/>
      <c r="MB9" s="35" t="s">
        <v>52</v>
      </c>
      <c r="MC9" s="36">
        <v>165.97</v>
      </c>
      <c r="MD9" s="199">
        <v>161.1</v>
      </c>
      <c r="ME9" s="38">
        <v>3.02</v>
      </c>
      <c r="MF9" s="36">
        <v>102.43</v>
      </c>
      <c r="MG9" s="199">
        <v>108.14</v>
      </c>
      <c r="MH9" s="38">
        <v>-5.28</v>
      </c>
      <c r="MI9" s="36">
        <v>161.68</v>
      </c>
      <c r="MJ9" s="199">
        <v>157.78</v>
      </c>
      <c r="MK9" s="38">
        <v>2.4700000000000002</v>
      </c>
      <c r="ML9" s="9"/>
      <c r="MM9" s="9"/>
      <c r="MN9" s="9" t="s">
        <v>53</v>
      </c>
      <c r="MO9" s="358">
        <v>0</v>
      </c>
      <c r="MP9" s="358">
        <v>0</v>
      </c>
      <c r="MQ9" s="358">
        <v>0</v>
      </c>
      <c r="MR9" s="358">
        <v>0</v>
      </c>
      <c r="MS9" s="358">
        <v>0</v>
      </c>
      <c r="MT9" s="339"/>
      <c r="MU9" s="152" t="s">
        <v>180</v>
      </c>
      <c r="MV9" s="237">
        <v>1.22</v>
      </c>
      <c r="MW9" s="156">
        <v>1.4</v>
      </c>
      <c r="MX9" s="347">
        <v>-0.18</v>
      </c>
      <c r="MY9" s="400"/>
      <c r="MZ9" s="382" t="s">
        <v>55</v>
      </c>
      <c r="NA9" s="395">
        <v>0</v>
      </c>
      <c r="NB9" s="396">
        <v>0</v>
      </c>
      <c r="NC9" s="396">
        <v>0</v>
      </c>
      <c r="ND9" s="397">
        <v>0</v>
      </c>
      <c r="NE9" s="397"/>
      <c r="NF9" s="396"/>
      <c r="NG9" s="396"/>
      <c r="NH9" s="396"/>
      <c r="NI9" s="398">
        <v>0</v>
      </c>
      <c r="NJ9" s="387">
        <v>0</v>
      </c>
      <c r="NK9" s="388">
        <v>0</v>
      </c>
      <c r="NL9" s="393"/>
      <c r="NM9" s="393"/>
      <c r="NN9" s="394" t="s">
        <v>55</v>
      </c>
      <c r="NO9" s="395">
        <v>0</v>
      </c>
      <c r="NP9" s="396">
        <v>0</v>
      </c>
      <c r="NQ9" s="396">
        <v>0</v>
      </c>
      <c r="NR9" s="397">
        <v>0</v>
      </c>
      <c r="NS9" s="397"/>
      <c r="NT9" s="396"/>
      <c r="NU9" s="396"/>
      <c r="NV9" s="396"/>
      <c r="NW9" s="398">
        <v>0</v>
      </c>
      <c r="NX9" s="387">
        <v>0</v>
      </c>
      <c r="NY9" s="388">
        <v>0</v>
      </c>
    </row>
    <row r="10" spans="1:389" ht="24.75" customHeight="1" thickBot="1">
      <c r="A10" s="41" t="s">
        <v>56</v>
      </c>
      <c r="B10" s="11">
        <v>6476</v>
      </c>
      <c r="C10" s="12">
        <v>21901</v>
      </c>
      <c r="D10" s="13">
        <v>-70.430000000000007</v>
      </c>
      <c r="E10" s="204"/>
      <c r="F10" s="204"/>
      <c r="G10" s="224" t="s">
        <v>57</v>
      </c>
      <c r="H10" s="314">
        <v>0</v>
      </c>
      <c r="I10" s="315">
        <v>0</v>
      </c>
      <c r="J10" s="316">
        <v>0</v>
      </c>
      <c r="K10" s="317">
        <v>0</v>
      </c>
      <c r="L10" s="318">
        <v>3</v>
      </c>
      <c r="M10" s="319">
        <v>-100</v>
      </c>
      <c r="N10" s="320"/>
      <c r="O10" s="35" t="s">
        <v>58</v>
      </c>
      <c r="P10" s="36">
        <v>52.1</v>
      </c>
      <c r="Q10" s="154">
        <v>53.23</v>
      </c>
      <c r="R10" s="38">
        <v>-2.12</v>
      </c>
      <c r="S10" s="36">
        <v>35.78</v>
      </c>
      <c r="T10" s="154">
        <v>36.42</v>
      </c>
      <c r="U10" s="38">
        <v>-1.76</v>
      </c>
      <c r="V10" s="36">
        <v>50.84</v>
      </c>
      <c r="W10" s="154">
        <v>51.43</v>
      </c>
      <c r="X10" s="38">
        <v>-1.1499999999999999</v>
      </c>
      <c r="Y10" s="21"/>
      <c r="Z10" s="21"/>
      <c r="AA10" s="21" t="s">
        <v>59</v>
      </c>
      <c r="AB10" s="364">
        <v>0</v>
      </c>
      <c r="AC10" s="364">
        <v>0</v>
      </c>
      <c r="AD10" s="364">
        <v>0</v>
      </c>
      <c r="AE10" s="364">
        <v>0</v>
      </c>
      <c r="AF10" s="21"/>
      <c r="AG10" s="158" t="s">
        <v>181</v>
      </c>
      <c r="AH10" s="238">
        <v>1.56</v>
      </c>
      <c r="AI10" s="159">
        <v>1.75</v>
      </c>
      <c r="AJ10" s="401">
        <v>-0.19</v>
      </c>
      <c r="AK10" s="102"/>
      <c r="AL10" s="382" t="s">
        <v>61</v>
      </c>
      <c r="AM10" s="395">
        <v>0</v>
      </c>
      <c r="AN10" s="396">
        <v>0</v>
      </c>
      <c r="AO10" s="396">
        <v>0</v>
      </c>
      <c r="AP10" s="397">
        <v>0</v>
      </c>
      <c r="AQ10" s="397">
        <v>0</v>
      </c>
      <c r="AR10" s="396">
        <v>0</v>
      </c>
      <c r="AS10" s="396">
        <v>0</v>
      </c>
      <c r="AT10" s="396">
        <v>0</v>
      </c>
      <c r="AU10" s="398">
        <v>0</v>
      </c>
      <c r="AV10" s="387">
        <v>0</v>
      </c>
      <c r="AW10" s="388">
        <v>0</v>
      </c>
      <c r="AX10" s="320"/>
      <c r="AY10" s="21"/>
      <c r="AZ10" s="382" t="s">
        <v>61</v>
      </c>
      <c r="BA10" s="395">
        <v>0</v>
      </c>
      <c r="BB10" s="396">
        <v>0</v>
      </c>
      <c r="BC10" s="396">
        <v>0</v>
      </c>
      <c r="BD10" s="397">
        <v>0</v>
      </c>
      <c r="BE10" s="397">
        <v>0</v>
      </c>
      <c r="BF10" s="396">
        <v>0</v>
      </c>
      <c r="BG10" s="396">
        <v>0</v>
      </c>
      <c r="BH10" s="396">
        <v>0</v>
      </c>
      <c r="BI10" s="398">
        <v>0</v>
      </c>
      <c r="BJ10" s="387">
        <v>0</v>
      </c>
      <c r="BK10" s="388">
        <v>0</v>
      </c>
      <c r="BL10" s="402"/>
      <c r="BM10" s="40"/>
      <c r="BN10" s="40"/>
      <c r="BO10" s="351"/>
      <c r="BP10" s="403"/>
      <c r="BQ10" s="322"/>
      <c r="BR10" s="322"/>
      <c r="BS10" s="322"/>
      <c r="BT10" s="322"/>
      <c r="BU10" s="323"/>
      <c r="BV10" s="324"/>
      <c r="BW10" s="354"/>
      <c r="BX10" s="20"/>
      <c r="BY10" s="142"/>
      <c r="BZ10" s="21"/>
      <c r="CA10" s="21"/>
      <c r="CB10" s="21"/>
      <c r="CC10" s="21"/>
      <c r="CD10" s="21"/>
      <c r="CE10" s="41" t="s">
        <v>56</v>
      </c>
      <c r="CF10" s="11">
        <v>847</v>
      </c>
      <c r="CG10" s="12">
        <v>286</v>
      </c>
      <c r="CH10" s="13">
        <v>196.15</v>
      </c>
      <c r="CI10" s="204"/>
      <c r="CJ10" s="204"/>
      <c r="CK10" s="224" t="s">
        <v>57</v>
      </c>
      <c r="CL10" s="317">
        <v>0</v>
      </c>
      <c r="CM10" s="326">
        <v>0</v>
      </c>
      <c r="CN10" s="327">
        <v>0</v>
      </c>
      <c r="CO10" s="317">
        <v>0</v>
      </c>
      <c r="CP10" s="318">
        <v>0</v>
      </c>
      <c r="CQ10" s="319">
        <v>0</v>
      </c>
      <c r="CR10" s="328"/>
      <c r="CS10" s="35" t="s">
        <v>58</v>
      </c>
      <c r="CT10" s="36">
        <v>292.83999999999997</v>
      </c>
      <c r="CU10" s="37">
        <v>301.98</v>
      </c>
      <c r="CV10" s="38">
        <v>-3.03</v>
      </c>
      <c r="CW10" s="36">
        <v>189.46</v>
      </c>
      <c r="CX10" s="37">
        <v>195.02</v>
      </c>
      <c r="CY10" s="38">
        <v>-2.85</v>
      </c>
      <c r="CZ10" s="36">
        <v>289.01</v>
      </c>
      <c r="DA10" s="37">
        <v>299.2</v>
      </c>
      <c r="DB10" s="38">
        <v>-3.41</v>
      </c>
      <c r="DC10" s="21"/>
      <c r="DD10" s="21"/>
      <c r="DE10" s="21" t="s">
        <v>59</v>
      </c>
      <c r="DF10" s="92">
        <v>0</v>
      </c>
      <c r="DG10" s="92">
        <v>0</v>
      </c>
      <c r="DH10" s="92">
        <v>0</v>
      </c>
      <c r="DI10" s="355">
        <v>0</v>
      </c>
      <c r="DJ10" s="21"/>
      <c r="DK10" s="158" t="s">
        <v>181</v>
      </c>
      <c r="DL10" s="238">
        <v>1.64</v>
      </c>
      <c r="DM10" s="159">
        <v>1.32</v>
      </c>
      <c r="DN10" s="401">
        <v>0.32</v>
      </c>
      <c r="DO10" s="102"/>
      <c r="DP10" s="382" t="s">
        <v>61</v>
      </c>
      <c r="DQ10" s="395">
        <v>0</v>
      </c>
      <c r="DR10" s="396">
        <v>0</v>
      </c>
      <c r="DS10" s="396">
        <v>0</v>
      </c>
      <c r="DT10" s="397">
        <v>0</v>
      </c>
      <c r="DU10" s="397">
        <v>0</v>
      </c>
      <c r="DV10" s="396">
        <v>0</v>
      </c>
      <c r="DW10" s="396">
        <v>0</v>
      </c>
      <c r="DX10" s="396">
        <v>0</v>
      </c>
      <c r="DY10" s="398">
        <v>0</v>
      </c>
      <c r="DZ10" s="387">
        <v>0</v>
      </c>
      <c r="EA10" s="388">
        <v>0</v>
      </c>
      <c r="EB10" s="21"/>
      <c r="EC10" s="21"/>
      <c r="ED10" s="382" t="s">
        <v>61</v>
      </c>
      <c r="EE10" s="395">
        <v>0</v>
      </c>
      <c r="EF10" s="396">
        <v>0</v>
      </c>
      <c r="EG10" s="396">
        <v>0</v>
      </c>
      <c r="EH10" s="397">
        <v>0</v>
      </c>
      <c r="EI10" s="397">
        <v>0</v>
      </c>
      <c r="EJ10" s="396">
        <v>0</v>
      </c>
      <c r="EK10" s="396">
        <v>0</v>
      </c>
      <c r="EL10" s="396">
        <v>0</v>
      </c>
      <c r="EM10" s="398">
        <v>0</v>
      </c>
      <c r="EN10" s="387">
        <v>0</v>
      </c>
      <c r="EO10" s="388">
        <v>0</v>
      </c>
      <c r="EP10" s="390"/>
      <c r="EQ10" s="399"/>
      <c r="ER10" s="399"/>
      <c r="ES10" s="356"/>
      <c r="ET10" s="403"/>
      <c r="EU10" s="322"/>
      <c r="EV10" s="322"/>
      <c r="EW10" s="322"/>
      <c r="EX10" s="322"/>
      <c r="EY10" s="323"/>
      <c r="EZ10" s="324"/>
      <c r="FA10" s="354"/>
      <c r="FB10" s="20"/>
      <c r="FC10" s="144"/>
      <c r="FD10" s="99"/>
      <c r="FE10" s="99"/>
      <c r="FF10" s="99"/>
      <c r="FG10" s="99"/>
      <c r="FI10" s="41" t="s">
        <v>56</v>
      </c>
      <c r="FJ10" s="11">
        <v>142</v>
      </c>
      <c r="FK10" s="12">
        <v>2244</v>
      </c>
      <c r="FL10" s="13">
        <v>-93.67</v>
      </c>
      <c r="FM10" s="204"/>
      <c r="FN10" s="204"/>
      <c r="FO10" s="224" t="s">
        <v>57</v>
      </c>
      <c r="FP10" s="331">
        <v>0</v>
      </c>
      <c r="FQ10" s="332">
        <v>0</v>
      </c>
      <c r="FR10" s="333">
        <v>0</v>
      </c>
      <c r="FS10" s="317">
        <v>0</v>
      </c>
      <c r="FT10" s="318">
        <v>0</v>
      </c>
      <c r="FU10" s="319">
        <v>0</v>
      </c>
      <c r="FV10" s="334"/>
      <c r="FW10" s="35" t="s">
        <v>58</v>
      </c>
      <c r="FX10" s="36">
        <v>65.34</v>
      </c>
      <c r="FY10" s="37">
        <v>214.36</v>
      </c>
      <c r="FZ10" s="38">
        <v>-69.52</v>
      </c>
      <c r="GA10" s="36">
        <v>45.85</v>
      </c>
      <c r="GB10" s="37">
        <v>174.2</v>
      </c>
      <c r="GC10" s="38">
        <v>-73.680000000000007</v>
      </c>
      <c r="GD10" s="36">
        <v>65.56</v>
      </c>
      <c r="GE10" s="37">
        <v>212.73</v>
      </c>
      <c r="GF10" s="38">
        <v>-69.180000000000007</v>
      </c>
      <c r="GG10" s="21"/>
      <c r="GH10" s="21"/>
      <c r="GI10" s="21" t="s">
        <v>59</v>
      </c>
      <c r="GJ10" s="92">
        <v>0</v>
      </c>
      <c r="GK10" s="92">
        <v>0</v>
      </c>
      <c r="GL10" s="92">
        <v>0</v>
      </c>
      <c r="GM10" s="171">
        <v>0</v>
      </c>
      <c r="GN10" s="21"/>
      <c r="GO10" s="158" t="s">
        <v>181</v>
      </c>
      <c r="GP10" s="238">
        <v>0.79</v>
      </c>
      <c r="GQ10" s="159">
        <v>1.56</v>
      </c>
      <c r="GR10" s="401">
        <v>-0.77</v>
      </c>
      <c r="GS10" s="102"/>
      <c r="GT10" s="382" t="s">
        <v>61</v>
      </c>
      <c r="GU10" s="395">
        <v>0</v>
      </c>
      <c r="GV10" s="396">
        <v>0</v>
      </c>
      <c r="GW10" s="396">
        <v>0</v>
      </c>
      <c r="GX10" s="397">
        <v>0</v>
      </c>
      <c r="GY10" s="397">
        <v>0</v>
      </c>
      <c r="GZ10" s="396">
        <v>0</v>
      </c>
      <c r="HA10" s="396">
        <v>0</v>
      </c>
      <c r="HB10" s="396">
        <v>0</v>
      </c>
      <c r="HC10" s="398">
        <v>0</v>
      </c>
      <c r="HD10" s="387">
        <v>0</v>
      </c>
      <c r="HE10" s="388">
        <v>0</v>
      </c>
      <c r="HF10" s="21"/>
      <c r="HG10" s="21"/>
      <c r="HH10" s="382" t="s">
        <v>61</v>
      </c>
      <c r="HI10" s="395">
        <v>0</v>
      </c>
      <c r="HJ10" s="396">
        <v>0</v>
      </c>
      <c r="HK10" s="396">
        <v>0</v>
      </c>
      <c r="HL10" s="397">
        <v>0</v>
      </c>
      <c r="HM10" s="397">
        <v>0</v>
      </c>
      <c r="HN10" s="396">
        <v>0</v>
      </c>
      <c r="HO10" s="396">
        <v>0</v>
      </c>
      <c r="HP10" s="396">
        <v>0</v>
      </c>
      <c r="HQ10" s="398">
        <v>0</v>
      </c>
      <c r="HR10" s="387">
        <v>0</v>
      </c>
      <c r="HS10" s="388">
        <v>0</v>
      </c>
      <c r="HT10" s="391"/>
      <c r="HU10" s="399"/>
      <c r="HV10" s="399"/>
      <c r="HW10" s="356"/>
      <c r="HX10" s="403"/>
      <c r="HY10" s="322"/>
      <c r="HZ10" s="322"/>
      <c r="IA10" s="322"/>
      <c r="IB10" s="322"/>
      <c r="IC10" s="323"/>
      <c r="ID10" s="324"/>
      <c r="IE10" s="354"/>
      <c r="IF10" s="20"/>
      <c r="IG10" s="144"/>
      <c r="IH10" s="99"/>
      <c r="II10" s="99"/>
      <c r="IJ10" s="99"/>
      <c r="IK10" s="21"/>
      <c r="IM10" s="41" t="s">
        <v>56</v>
      </c>
      <c r="IN10" s="11">
        <v>1517</v>
      </c>
      <c r="IO10" s="12">
        <v>1890</v>
      </c>
      <c r="IP10" s="13">
        <v>-19.739999999999998</v>
      </c>
      <c r="IQ10" s="204"/>
      <c r="IR10" s="204"/>
      <c r="IS10" s="224" t="s">
        <v>57</v>
      </c>
      <c r="IT10" s="331">
        <v>0</v>
      </c>
      <c r="IU10" s="332">
        <v>0</v>
      </c>
      <c r="IV10" s="333">
        <v>0</v>
      </c>
      <c r="IW10" s="317">
        <v>0</v>
      </c>
      <c r="IX10" s="318">
        <v>0</v>
      </c>
      <c r="IY10" s="319">
        <v>0</v>
      </c>
      <c r="IZ10" s="21"/>
      <c r="JA10" s="35" t="s">
        <v>58</v>
      </c>
      <c r="JB10" s="36">
        <v>57.19</v>
      </c>
      <c r="JC10" s="37">
        <v>60.41</v>
      </c>
      <c r="JD10" s="38">
        <v>-5.33</v>
      </c>
      <c r="JE10" s="36">
        <v>59.87</v>
      </c>
      <c r="JF10" s="37">
        <v>64.09</v>
      </c>
      <c r="JG10" s="38">
        <v>-6.58</v>
      </c>
      <c r="JH10" s="36">
        <v>57.34</v>
      </c>
      <c r="JI10" s="37">
        <v>60.52</v>
      </c>
      <c r="JJ10" s="38">
        <v>-5.25</v>
      </c>
      <c r="JK10" s="21"/>
      <c r="JL10" s="21"/>
      <c r="JM10" s="21" t="s">
        <v>59</v>
      </c>
      <c r="JN10" s="92">
        <v>0</v>
      </c>
      <c r="JO10" s="92">
        <v>0</v>
      </c>
      <c r="JP10" s="92">
        <v>0</v>
      </c>
      <c r="JQ10" s="171">
        <v>0</v>
      </c>
      <c r="JR10" s="21"/>
      <c r="JS10" s="158" t="s">
        <v>181</v>
      </c>
      <c r="JT10" s="238">
        <v>1.29</v>
      </c>
      <c r="JU10" s="159">
        <v>1.49</v>
      </c>
      <c r="JV10" s="401">
        <v>-0.2</v>
      </c>
      <c r="JW10" s="102"/>
      <c r="JX10" s="382" t="s">
        <v>61</v>
      </c>
      <c r="JY10" s="395">
        <v>0</v>
      </c>
      <c r="JZ10" s="396">
        <v>0</v>
      </c>
      <c r="KA10" s="396">
        <v>0</v>
      </c>
      <c r="KB10" s="397">
        <v>0</v>
      </c>
      <c r="KC10" s="397">
        <v>0</v>
      </c>
      <c r="KD10" s="396">
        <v>0</v>
      </c>
      <c r="KE10" s="396">
        <v>0</v>
      </c>
      <c r="KF10" s="396">
        <v>0</v>
      </c>
      <c r="KG10" s="398">
        <v>0</v>
      </c>
      <c r="KH10" s="387">
        <v>0</v>
      </c>
      <c r="KI10" s="388">
        <v>0</v>
      </c>
      <c r="KJ10" s="21"/>
      <c r="KK10" s="21"/>
      <c r="KL10" s="382" t="s">
        <v>61</v>
      </c>
      <c r="KM10" s="395">
        <v>0</v>
      </c>
      <c r="KN10" s="396">
        <v>0</v>
      </c>
      <c r="KO10" s="396">
        <v>0</v>
      </c>
      <c r="KP10" s="397">
        <v>0</v>
      </c>
      <c r="KQ10" s="397">
        <v>0</v>
      </c>
      <c r="KR10" s="396">
        <v>0</v>
      </c>
      <c r="KS10" s="396">
        <v>0</v>
      </c>
      <c r="KT10" s="396">
        <v>0</v>
      </c>
      <c r="KU10" s="398">
        <v>0</v>
      </c>
      <c r="KV10" s="387">
        <v>0</v>
      </c>
      <c r="KW10" s="388">
        <v>0</v>
      </c>
      <c r="KX10" s="391"/>
      <c r="KY10" s="399"/>
      <c r="KZ10" s="399"/>
      <c r="LA10" s="356"/>
      <c r="LB10" s="403"/>
      <c r="LC10" s="322"/>
      <c r="LD10" s="322"/>
      <c r="LE10" s="322"/>
      <c r="LF10" s="322"/>
      <c r="LG10" s="323"/>
      <c r="LH10" s="324"/>
      <c r="LI10" s="354"/>
      <c r="LJ10" s="20"/>
      <c r="LK10" s="144"/>
      <c r="LL10" s="99"/>
      <c r="LM10" s="99"/>
      <c r="LN10" s="99"/>
      <c r="LO10" s="99"/>
      <c r="LQ10" s="41" t="s">
        <v>56</v>
      </c>
      <c r="LR10" s="11">
        <v>8982</v>
      </c>
      <c r="LS10" s="12">
        <v>26321</v>
      </c>
      <c r="LT10" s="172">
        <v>-65.88</v>
      </c>
      <c r="LU10" s="204"/>
      <c r="LV10" s="204"/>
      <c r="LW10" s="357" t="s">
        <v>57</v>
      </c>
      <c r="LX10" s="331">
        <v>0</v>
      </c>
      <c r="LY10" s="242">
        <v>3</v>
      </c>
      <c r="LZ10" s="338">
        <v>-100</v>
      </c>
      <c r="MA10" s="135"/>
      <c r="MB10" s="35" t="s">
        <v>58</v>
      </c>
      <c r="MC10" s="36">
        <v>97.18</v>
      </c>
      <c r="MD10" s="199">
        <v>102.9</v>
      </c>
      <c r="ME10" s="38">
        <v>-5.56</v>
      </c>
      <c r="MF10" s="36">
        <v>54.55</v>
      </c>
      <c r="MG10" s="199">
        <v>63.19</v>
      </c>
      <c r="MH10" s="38">
        <v>-13.67</v>
      </c>
      <c r="MI10" s="36">
        <v>94.3</v>
      </c>
      <c r="MJ10" s="199">
        <v>100.42</v>
      </c>
      <c r="MK10" s="38">
        <v>-6.09</v>
      </c>
      <c r="ML10" s="9"/>
      <c r="MM10" s="9"/>
      <c r="MN10" s="9" t="s">
        <v>59</v>
      </c>
      <c r="MO10" s="358">
        <v>0</v>
      </c>
      <c r="MP10" s="358">
        <v>0</v>
      </c>
      <c r="MQ10" s="358">
        <v>0</v>
      </c>
      <c r="MR10" s="358">
        <v>0</v>
      </c>
      <c r="MS10" s="358">
        <v>0</v>
      </c>
      <c r="MT10" s="339"/>
      <c r="MU10" s="158" t="s">
        <v>181</v>
      </c>
      <c r="MV10" s="238">
        <v>1.53</v>
      </c>
      <c r="MW10" s="159">
        <v>1.67</v>
      </c>
      <c r="MX10" s="401">
        <v>-0.14000000000000001</v>
      </c>
      <c r="MY10" s="400"/>
      <c r="MZ10" s="382" t="s">
        <v>61</v>
      </c>
      <c r="NA10" s="395">
        <v>0</v>
      </c>
      <c r="NB10" s="396">
        <v>0</v>
      </c>
      <c r="NC10" s="396">
        <v>0</v>
      </c>
      <c r="ND10" s="397">
        <v>0</v>
      </c>
      <c r="NE10" s="397"/>
      <c r="NF10" s="396"/>
      <c r="NG10" s="396"/>
      <c r="NH10" s="396"/>
      <c r="NI10" s="398">
        <v>0</v>
      </c>
      <c r="NJ10" s="387">
        <v>0</v>
      </c>
      <c r="NK10" s="388">
        <v>0</v>
      </c>
      <c r="NL10" s="393"/>
      <c r="NM10" s="393"/>
      <c r="NN10" s="394" t="s">
        <v>61</v>
      </c>
      <c r="NO10" s="395">
        <v>0</v>
      </c>
      <c r="NP10" s="396">
        <v>0</v>
      </c>
      <c r="NQ10" s="396">
        <v>0</v>
      </c>
      <c r="NR10" s="397">
        <v>0</v>
      </c>
      <c r="NS10" s="397"/>
      <c r="NT10" s="396"/>
      <c r="NU10" s="396"/>
      <c r="NV10" s="396"/>
      <c r="NW10" s="398">
        <v>0</v>
      </c>
      <c r="NX10" s="387">
        <v>0</v>
      </c>
      <c r="NY10" s="388">
        <v>0</v>
      </c>
    </row>
    <row r="11" spans="1:389" ht="24.75" customHeight="1" thickTop="1" thickBot="1">
      <c r="A11" s="22" t="s">
        <v>45</v>
      </c>
      <c r="B11" s="23">
        <v>6476</v>
      </c>
      <c r="C11" s="24">
        <v>10972</v>
      </c>
      <c r="D11" s="25">
        <v>-40.98</v>
      </c>
      <c r="E11" s="204"/>
      <c r="F11" s="204"/>
      <c r="G11" s="224" t="s">
        <v>62</v>
      </c>
      <c r="H11" s="314">
        <v>0</v>
      </c>
      <c r="I11" s="315">
        <v>0</v>
      </c>
      <c r="J11" s="316">
        <v>0</v>
      </c>
      <c r="K11" s="317">
        <v>0</v>
      </c>
      <c r="L11" s="318">
        <v>8</v>
      </c>
      <c r="M11" s="319">
        <v>-100</v>
      </c>
      <c r="N11" s="320"/>
      <c r="O11" s="35" t="s">
        <v>63</v>
      </c>
      <c r="P11" s="36">
        <v>122.51</v>
      </c>
      <c r="Q11" s="154">
        <v>120.19</v>
      </c>
      <c r="R11" s="38">
        <v>1.93</v>
      </c>
      <c r="S11" s="36">
        <v>104.59</v>
      </c>
      <c r="T11" s="154">
        <v>101.42</v>
      </c>
      <c r="U11" s="38">
        <v>3.13</v>
      </c>
      <c r="V11" s="36">
        <v>121.13</v>
      </c>
      <c r="W11" s="154">
        <v>118.16</v>
      </c>
      <c r="X11" s="38">
        <v>2.5099999999999998</v>
      </c>
      <c r="Y11" s="21"/>
      <c r="Z11" s="21"/>
      <c r="AA11" s="21" t="s">
        <v>64</v>
      </c>
      <c r="AB11" s="364">
        <v>0</v>
      </c>
      <c r="AC11" s="364">
        <v>0</v>
      </c>
      <c r="AD11" s="364">
        <v>0</v>
      </c>
      <c r="AE11" s="364">
        <v>0</v>
      </c>
      <c r="AF11" s="21"/>
      <c r="AG11" s="209" t="s">
        <v>178</v>
      </c>
      <c r="AH11" s="21"/>
      <c r="AI11" s="21"/>
      <c r="AJ11" s="21"/>
      <c r="AK11" s="21"/>
      <c r="AL11" s="382" t="s">
        <v>65</v>
      </c>
      <c r="AM11" s="404">
        <v>0</v>
      </c>
      <c r="AN11" s="405">
        <v>0</v>
      </c>
      <c r="AO11" s="405">
        <v>0</v>
      </c>
      <c r="AP11" s="397">
        <v>0</v>
      </c>
      <c r="AQ11" s="406">
        <v>0</v>
      </c>
      <c r="AR11" s="405">
        <v>0</v>
      </c>
      <c r="AS11" s="405">
        <v>0</v>
      </c>
      <c r="AT11" s="396">
        <v>0</v>
      </c>
      <c r="AU11" s="398">
        <v>0</v>
      </c>
      <c r="AV11" s="387">
        <v>0</v>
      </c>
      <c r="AW11" s="388">
        <v>0</v>
      </c>
      <c r="AX11" s="320"/>
      <c r="AY11" s="21"/>
      <c r="AZ11" s="382" t="s">
        <v>66</v>
      </c>
      <c r="BA11" s="404">
        <v>0</v>
      </c>
      <c r="BB11" s="405">
        <v>0</v>
      </c>
      <c r="BC11" s="405">
        <v>0</v>
      </c>
      <c r="BD11" s="397">
        <v>0</v>
      </c>
      <c r="BE11" s="406">
        <v>0</v>
      </c>
      <c r="BF11" s="405">
        <v>0</v>
      </c>
      <c r="BG11" s="405">
        <v>0</v>
      </c>
      <c r="BH11" s="396">
        <v>0</v>
      </c>
      <c r="BI11" s="398">
        <v>0</v>
      </c>
      <c r="BJ11" s="387">
        <v>0</v>
      </c>
      <c r="BK11" s="388">
        <v>0</v>
      </c>
      <c r="BL11" s="402"/>
      <c r="BM11" s="157"/>
      <c r="BN11" s="5"/>
      <c r="BO11" s="5"/>
      <c r="BP11" s="352"/>
      <c r="BQ11" s="353"/>
      <c r="BR11" s="353"/>
      <c r="BS11" s="353"/>
      <c r="BT11" s="407"/>
      <c r="BU11" s="323"/>
      <c r="BV11" s="324"/>
      <c r="BW11" s="354"/>
      <c r="BX11" s="20"/>
      <c r="BY11" s="142"/>
      <c r="BZ11" s="21"/>
      <c r="CA11" s="21"/>
      <c r="CB11" s="21"/>
      <c r="CC11" s="21"/>
      <c r="CD11" s="21"/>
      <c r="CE11" s="22" t="s">
        <v>45</v>
      </c>
      <c r="CF11" s="23">
        <v>847</v>
      </c>
      <c r="CG11" s="24">
        <v>286</v>
      </c>
      <c r="CH11" s="25">
        <v>196.15</v>
      </c>
      <c r="CI11" s="204"/>
      <c r="CJ11" s="204"/>
      <c r="CK11" s="224" t="s">
        <v>62</v>
      </c>
      <c r="CL11" s="317">
        <v>0</v>
      </c>
      <c r="CM11" s="326">
        <v>0</v>
      </c>
      <c r="CN11" s="327">
        <v>0</v>
      </c>
      <c r="CO11" s="317">
        <v>0</v>
      </c>
      <c r="CP11" s="318">
        <v>0</v>
      </c>
      <c r="CQ11" s="319">
        <v>0</v>
      </c>
      <c r="CR11" s="328"/>
      <c r="CS11" s="35" t="s">
        <v>63</v>
      </c>
      <c r="CT11" s="36">
        <v>157.18</v>
      </c>
      <c r="CU11" s="37">
        <v>153.16</v>
      </c>
      <c r="CV11" s="38">
        <v>2.62</v>
      </c>
      <c r="CW11" s="36">
        <v>105.23</v>
      </c>
      <c r="CX11" s="37">
        <v>102.66</v>
      </c>
      <c r="CY11" s="38">
        <v>2.5</v>
      </c>
      <c r="CZ11" s="36">
        <v>155.16</v>
      </c>
      <c r="DA11" s="37">
        <v>151.71</v>
      </c>
      <c r="DB11" s="38">
        <v>2.27</v>
      </c>
      <c r="DC11" s="21"/>
      <c r="DD11" s="21"/>
      <c r="DE11" s="21" t="s">
        <v>64</v>
      </c>
      <c r="DF11" s="92">
        <v>0</v>
      </c>
      <c r="DG11" s="92">
        <v>0</v>
      </c>
      <c r="DH11" s="92">
        <v>0</v>
      </c>
      <c r="DI11" s="355">
        <v>0</v>
      </c>
      <c r="DJ11" s="21"/>
      <c r="DK11" s="209" t="s">
        <v>178</v>
      </c>
      <c r="DL11" s="21"/>
      <c r="DM11" s="180"/>
      <c r="DN11" s="21"/>
      <c r="DO11" s="21"/>
      <c r="DP11" s="382" t="s">
        <v>65</v>
      </c>
      <c r="DQ11" s="404">
        <v>0</v>
      </c>
      <c r="DR11" s="405">
        <v>0</v>
      </c>
      <c r="DS11" s="405">
        <v>0</v>
      </c>
      <c r="DT11" s="397">
        <v>0</v>
      </c>
      <c r="DU11" s="406">
        <v>0</v>
      </c>
      <c r="DV11" s="405">
        <v>0</v>
      </c>
      <c r="DW11" s="405">
        <v>0</v>
      </c>
      <c r="DX11" s="396">
        <v>0</v>
      </c>
      <c r="DY11" s="398">
        <v>0</v>
      </c>
      <c r="DZ11" s="387">
        <v>0</v>
      </c>
      <c r="EA11" s="388">
        <v>0</v>
      </c>
      <c r="EB11" s="21"/>
      <c r="EC11" s="21"/>
      <c r="ED11" s="382" t="s">
        <v>66</v>
      </c>
      <c r="EE11" s="404">
        <v>0</v>
      </c>
      <c r="EF11" s="405">
        <v>0</v>
      </c>
      <c r="EG11" s="405">
        <v>0</v>
      </c>
      <c r="EH11" s="397">
        <v>0</v>
      </c>
      <c r="EI11" s="406">
        <v>0</v>
      </c>
      <c r="EJ11" s="405">
        <v>0</v>
      </c>
      <c r="EK11" s="405">
        <v>0</v>
      </c>
      <c r="EL11" s="396">
        <v>0</v>
      </c>
      <c r="EM11" s="398">
        <v>0</v>
      </c>
      <c r="EN11" s="387">
        <v>0</v>
      </c>
      <c r="EO11" s="388">
        <v>0</v>
      </c>
      <c r="EP11" s="390"/>
      <c r="EQ11" s="399"/>
      <c r="ER11" s="227"/>
      <c r="ES11" s="227"/>
      <c r="ET11" s="352"/>
      <c r="EU11" s="353"/>
      <c r="EV11" s="353"/>
      <c r="EW11" s="353"/>
      <c r="EX11" s="407"/>
      <c r="EY11" s="323"/>
      <c r="EZ11" s="324"/>
      <c r="FA11" s="354"/>
      <c r="FB11" s="20"/>
      <c r="FC11" s="144"/>
      <c r="FD11" s="99"/>
      <c r="FE11" s="99"/>
      <c r="FF11" s="99"/>
      <c r="FG11" s="99"/>
      <c r="FI11" s="22" t="s">
        <v>45</v>
      </c>
      <c r="FJ11" s="23">
        <v>142</v>
      </c>
      <c r="FK11" s="24">
        <v>2244</v>
      </c>
      <c r="FL11" s="25">
        <v>-93.67</v>
      </c>
      <c r="FM11" s="204"/>
      <c r="FN11" s="204"/>
      <c r="FO11" s="224" t="s">
        <v>62</v>
      </c>
      <c r="FP11" s="331">
        <v>0</v>
      </c>
      <c r="FQ11" s="332">
        <v>0</v>
      </c>
      <c r="FR11" s="333">
        <v>0</v>
      </c>
      <c r="FS11" s="317">
        <v>0</v>
      </c>
      <c r="FT11" s="318">
        <v>0</v>
      </c>
      <c r="FU11" s="319">
        <v>0</v>
      </c>
      <c r="FV11" s="334"/>
      <c r="FW11" s="35" t="s">
        <v>63</v>
      </c>
      <c r="FX11" s="36">
        <v>163.35</v>
      </c>
      <c r="FY11" s="37">
        <v>151.99</v>
      </c>
      <c r="FZ11" s="38">
        <v>7.47</v>
      </c>
      <c r="GA11" s="36">
        <v>145.62</v>
      </c>
      <c r="GB11" s="37">
        <v>123.03</v>
      </c>
      <c r="GC11" s="38">
        <v>18.36</v>
      </c>
      <c r="GD11" s="36">
        <v>162.35</v>
      </c>
      <c r="GE11" s="37">
        <v>150.9</v>
      </c>
      <c r="GF11" s="38">
        <v>7.59</v>
      </c>
      <c r="GG11" s="21"/>
      <c r="GH11" s="21"/>
      <c r="GI11" s="21" t="s">
        <v>64</v>
      </c>
      <c r="GJ11" s="92">
        <v>0</v>
      </c>
      <c r="GK11" s="92">
        <v>0</v>
      </c>
      <c r="GL11" s="92">
        <v>0</v>
      </c>
      <c r="GM11" s="171">
        <v>0</v>
      </c>
      <c r="GN11" s="21"/>
      <c r="GO11" s="209" t="s">
        <v>178</v>
      </c>
      <c r="GP11" s="21"/>
      <c r="GQ11" s="180"/>
      <c r="GR11" s="21"/>
      <c r="GS11" s="21"/>
      <c r="GT11" s="382" t="s">
        <v>65</v>
      </c>
      <c r="GU11" s="404">
        <v>0</v>
      </c>
      <c r="GV11" s="405">
        <v>0</v>
      </c>
      <c r="GW11" s="405">
        <v>0</v>
      </c>
      <c r="GX11" s="397">
        <v>0</v>
      </c>
      <c r="GY11" s="406">
        <v>0</v>
      </c>
      <c r="GZ11" s="405">
        <v>0</v>
      </c>
      <c r="HA11" s="405">
        <v>0</v>
      </c>
      <c r="HB11" s="396">
        <v>0</v>
      </c>
      <c r="HC11" s="398">
        <v>0</v>
      </c>
      <c r="HD11" s="387">
        <v>0</v>
      </c>
      <c r="HE11" s="388">
        <v>0</v>
      </c>
      <c r="HF11" s="21"/>
      <c r="HG11" s="21"/>
      <c r="HH11" s="382" t="s">
        <v>66</v>
      </c>
      <c r="HI11" s="404">
        <v>0</v>
      </c>
      <c r="HJ11" s="405">
        <v>0</v>
      </c>
      <c r="HK11" s="405">
        <v>0</v>
      </c>
      <c r="HL11" s="397">
        <v>0</v>
      </c>
      <c r="HM11" s="406">
        <v>0</v>
      </c>
      <c r="HN11" s="405">
        <v>0</v>
      </c>
      <c r="HO11" s="405">
        <v>0</v>
      </c>
      <c r="HP11" s="396">
        <v>0</v>
      </c>
      <c r="HQ11" s="398">
        <v>0</v>
      </c>
      <c r="HR11" s="387">
        <v>0</v>
      </c>
      <c r="HS11" s="388">
        <v>0</v>
      </c>
      <c r="HT11" s="391"/>
      <c r="HU11" s="399"/>
      <c r="HV11" s="227"/>
      <c r="HW11" s="227"/>
      <c r="HX11" s="352"/>
      <c r="HY11" s="353"/>
      <c r="HZ11" s="353"/>
      <c r="IA11" s="353"/>
      <c r="IB11" s="407"/>
      <c r="IC11" s="323"/>
      <c r="ID11" s="324"/>
      <c r="IE11" s="354"/>
      <c r="IF11" s="20"/>
      <c r="IG11" s="144"/>
      <c r="IH11" s="99"/>
      <c r="II11" s="99"/>
      <c r="IJ11" s="99"/>
      <c r="IK11" s="21"/>
      <c r="IM11" s="22" t="s">
        <v>45</v>
      </c>
      <c r="IN11" s="23">
        <v>1517</v>
      </c>
      <c r="IO11" s="24">
        <v>1849</v>
      </c>
      <c r="IP11" s="25">
        <v>-17.96</v>
      </c>
      <c r="IQ11" s="204"/>
      <c r="IR11" s="204"/>
      <c r="IS11" s="224" t="s">
        <v>62</v>
      </c>
      <c r="IT11" s="331">
        <v>0</v>
      </c>
      <c r="IU11" s="332">
        <v>0</v>
      </c>
      <c r="IV11" s="333">
        <v>0</v>
      </c>
      <c r="IW11" s="317">
        <v>0</v>
      </c>
      <c r="IX11" s="318">
        <v>0</v>
      </c>
      <c r="IY11" s="319">
        <v>0</v>
      </c>
      <c r="IZ11" s="21"/>
      <c r="JA11" s="35" t="s">
        <v>63</v>
      </c>
      <c r="JB11" s="36">
        <v>205.7</v>
      </c>
      <c r="JC11" s="37">
        <v>198.65</v>
      </c>
      <c r="JD11" s="38">
        <v>3.55</v>
      </c>
      <c r="JE11" s="36">
        <v>153.31</v>
      </c>
      <c r="JF11" s="37">
        <v>148.24</v>
      </c>
      <c r="JG11" s="38">
        <v>3.42</v>
      </c>
      <c r="JH11" s="36">
        <v>202.02</v>
      </c>
      <c r="JI11" s="37">
        <v>197.38</v>
      </c>
      <c r="JJ11" s="38">
        <v>2.35</v>
      </c>
      <c r="JK11" s="21"/>
      <c r="JL11" s="21"/>
      <c r="JM11" s="21" t="s">
        <v>64</v>
      </c>
      <c r="JN11" s="92">
        <v>0</v>
      </c>
      <c r="JO11" s="92">
        <v>0</v>
      </c>
      <c r="JP11" s="92">
        <v>0</v>
      </c>
      <c r="JQ11" s="171">
        <v>0</v>
      </c>
      <c r="JR11" s="21"/>
      <c r="JS11" s="209" t="s">
        <v>178</v>
      </c>
      <c r="JT11" s="21"/>
      <c r="JU11" s="180"/>
      <c r="JV11" s="21"/>
      <c r="JW11" s="21"/>
      <c r="JX11" s="382" t="s">
        <v>65</v>
      </c>
      <c r="JY11" s="404">
        <v>0</v>
      </c>
      <c r="JZ11" s="405">
        <v>0</v>
      </c>
      <c r="KA11" s="405">
        <v>0</v>
      </c>
      <c r="KB11" s="397">
        <v>0</v>
      </c>
      <c r="KC11" s="406">
        <v>0</v>
      </c>
      <c r="KD11" s="405">
        <v>0</v>
      </c>
      <c r="KE11" s="405">
        <v>0</v>
      </c>
      <c r="KF11" s="396">
        <v>0</v>
      </c>
      <c r="KG11" s="398">
        <v>0</v>
      </c>
      <c r="KH11" s="387">
        <v>0</v>
      </c>
      <c r="KI11" s="388">
        <v>0</v>
      </c>
      <c r="KJ11" s="21"/>
      <c r="KK11" s="21"/>
      <c r="KL11" s="382" t="s">
        <v>66</v>
      </c>
      <c r="KM11" s="404">
        <v>0</v>
      </c>
      <c r="KN11" s="405">
        <v>0</v>
      </c>
      <c r="KO11" s="405">
        <v>0</v>
      </c>
      <c r="KP11" s="397">
        <v>0</v>
      </c>
      <c r="KQ11" s="406">
        <v>0</v>
      </c>
      <c r="KR11" s="405">
        <v>0</v>
      </c>
      <c r="KS11" s="405">
        <v>0</v>
      </c>
      <c r="KT11" s="396">
        <v>0</v>
      </c>
      <c r="KU11" s="398">
        <v>0</v>
      </c>
      <c r="KV11" s="387">
        <v>0</v>
      </c>
      <c r="KW11" s="388">
        <v>0</v>
      </c>
      <c r="KX11" s="391"/>
      <c r="KY11" s="227"/>
      <c r="KZ11" s="227"/>
      <c r="LA11" s="227"/>
      <c r="LB11" s="352"/>
      <c r="LC11" s="353"/>
      <c r="LD11" s="353"/>
      <c r="LE11" s="353"/>
      <c r="LF11" s="407"/>
      <c r="LG11" s="323"/>
      <c r="LH11" s="324"/>
      <c r="LI11" s="354"/>
      <c r="LJ11" s="20"/>
      <c r="LK11" s="144"/>
      <c r="LL11" s="99"/>
      <c r="LM11" s="99"/>
      <c r="LN11" s="99"/>
      <c r="LO11" s="99"/>
      <c r="LQ11" s="22" t="s">
        <v>45</v>
      </c>
      <c r="LR11" s="23">
        <v>8982</v>
      </c>
      <c r="LS11" s="24">
        <v>15351</v>
      </c>
      <c r="LT11" s="111">
        <v>-41.49</v>
      </c>
      <c r="LU11" s="204"/>
      <c r="LV11" s="204"/>
      <c r="LW11" s="357" t="s">
        <v>62</v>
      </c>
      <c r="LX11" s="331">
        <v>0</v>
      </c>
      <c r="LY11" s="242">
        <v>8</v>
      </c>
      <c r="LZ11" s="338">
        <v>-100</v>
      </c>
      <c r="MA11" s="135"/>
      <c r="MB11" s="35" t="s">
        <v>63</v>
      </c>
      <c r="MC11" s="36">
        <v>143.79</v>
      </c>
      <c r="MD11" s="199">
        <v>154.1</v>
      </c>
      <c r="ME11" s="38">
        <v>-6.69</v>
      </c>
      <c r="MF11" s="36">
        <v>113.56</v>
      </c>
      <c r="MG11" s="199">
        <v>110.09</v>
      </c>
      <c r="MH11" s="38">
        <v>3.15</v>
      </c>
      <c r="MI11" s="36">
        <v>141.75</v>
      </c>
      <c r="MJ11" s="199">
        <v>151.34</v>
      </c>
      <c r="MK11" s="38">
        <v>-6.34</v>
      </c>
      <c r="ML11" s="9"/>
      <c r="MM11" s="9"/>
      <c r="MN11" s="9" t="s">
        <v>64</v>
      </c>
      <c r="MO11" s="358">
        <v>0</v>
      </c>
      <c r="MP11" s="358">
        <v>0</v>
      </c>
      <c r="MQ11" s="358">
        <v>0</v>
      </c>
      <c r="MR11" s="358">
        <v>0</v>
      </c>
      <c r="MS11" s="358">
        <v>0</v>
      </c>
      <c r="MT11" s="339"/>
      <c r="MU11" s="209" t="s">
        <v>178</v>
      </c>
      <c r="MV11" s="343"/>
      <c r="MW11" s="408"/>
      <c r="MX11" s="343"/>
      <c r="MY11" s="343"/>
      <c r="MZ11" s="382" t="s">
        <v>66</v>
      </c>
      <c r="NA11" s="404">
        <v>0</v>
      </c>
      <c r="NB11" s="405">
        <v>0</v>
      </c>
      <c r="NC11" s="405">
        <v>0</v>
      </c>
      <c r="ND11" s="397">
        <v>0</v>
      </c>
      <c r="NE11" s="406"/>
      <c r="NF11" s="405"/>
      <c r="NG11" s="405"/>
      <c r="NH11" s="396"/>
      <c r="NI11" s="398">
        <v>0</v>
      </c>
      <c r="NJ11" s="387">
        <v>0</v>
      </c>
      <c r="NK11" s="388">
        <v>0</v>
      </c>
      <c r="NL11" s="393"/>
      <c r="NM11" s="393"/>
      <c r="NN11" s="394" t="s">
        <v>66</v>
      </c>
      <c r="NO11" s="404">
        <v>0</v>
      </c>
      <c r="NP11" s="405">
        <v>0</v>
      </c>
      <c r="NQ11" s="405">
        <v>0</v>
      </c>
      <c r="NR11" s="397">
        <v>0</v>
      </c>
      <c r="NS11" s="406"/>
      <c r="NT11" s="405"/>
      <c r="NU11" s="405"/>
      <c r="NV11" s="396"/>
      <c r="NW11" s="398">
        <v>0</v>
      </c>
      <c r="NX11" s="387">
        <v>0</v>
      </c>
      <c r="NY11" s="388">
        <v>0</v>
      </c>
    </row>
    <row r="12" spans="1:389" ht="24.75" customHeight="1" thickTop="1" thickBot="1">
      <c r="A12" s="42" t="s">
        <v>31</v>
      </c>
      <c r="B12" s="43">
        <v>0</v>
      </c>
      <c r="C12" s="44">
        <v>10929</v>
      </c>
      <c r="D12" s="45">
        <v>-100</v>
      </c>
      <c r="E12" s="204"/>
      <c r="F12" s="204"/>
      <c r="G12" s="224" t="s">
        <v>67</v>
      </c>
      <c r="H12" s="314">
        <v>0</v>
      </c>
      <c r="I12" s="315">
        <v>0</v>
      </c>
      <c r="J12" s="316">
        <v>0</v>
      </c>
      <c r="K12" s="317">
        <v>0</v>
      </c>
      <c r="L12" s="318">
        <v>338</v>
      </c>
      <c r="M12" s="319">
        <v>-100</v>
      </c>
      <c r="N12" s="320"/>
      <c r="O12" s="46" t="s">
        <v>68</v>
      </c>
      <c r="P12" s="36">
        <v>80.47</v>
      </c>
      <c r="Q12" s="154">
        <v>90.2</v>
      </c>
      <c r="R12" s="38">
        <v>-10.79</v>
      </c>
      <c r="S12" s="36">
        <v>82.94</v>
      </c>
      <c r="T12" s="154">
        <v>109.64</v>
      </c>
      <c r="U12" s="38">
        <v>-24.35</v>
      </c>
      <c r="V12" s="36">
        <v>80.66</v>
      </c>
      <c r="W12" s="154">
        <v>92.25</v>
      </c>
      <c r="X12" s="38">
        <v>-12.56</v>
      </c>
      <c r="Y12" s="21"/>
      <c r="Z12" s="21"/>
      <c r="AA12" s="21" t="s">
        <v>69</v>
      </c>
      <c r="AB12" s="364">
        <v>15</v>
      </c>
      <c r="AC12" s="364">
        <v>15</v>
      </c>
      <c r="AD12" s="364">
        <v>15</v>
      </c>
      <c r="AE12" s="364">
        <v>15</v>
      </c>
      <c r="AF12" s="21"/>
      <c r="AG12" s="21"/>
      <c r="AH12" s="155"/>
      <c r="AI12" s="21"/>
      <c r="AJ12" s="21"/>
      <c r="AK12" s="21"/>
      <c r="AL12" s="409" t="s">
        <v>38</v>
      </c>
      <c r="AM12" s="410">
        <v>0</v>
      </c>
      <c r="AN12" s="411">
        <v>0</v>
      </c>
      <c r="AO12" s="411">
        <v>0</v>
      </c>
      <c r="AP12" s="412">
        <v>0</v>
      </c>
      <c r="AQ12" s="412">
        <v>0</v>
      </c>
      <c r="AR12" s="413">
        <v>0</v>
      </c>
      <c r="AS12" s="413">
        <v>0</v>
      </c>
      <c r="AT12" s="414">
        <v>0</v>
      </c>
      <c r="AU12" s="415">
        <v>0</v>
      </c>
      <c r="AV12" s="416">
        <v>0</v>
      </c>
      <c r="AW12" s="416">
        <v>0</v>
      </c>
      <c r="AX12" s="244"/>
      <c r="AY12" s="150"/>
      <c r="AZ12" s="409" t="s">
        <v>38</v>
      </c>
      <c r="BA12" s="410">
        <v>0</v>
      </c>
      <c r="BB12" s="411">
        <v>0</v>
      </c>
      <c r="BC12" s="411">
        <v>0</v>
      </c>
      <c r="BD12" s="412">
        <v>0</v>
      </c>
      <c r="BE12" s="412">
        <v>0</v>
      </c>
      <c r="BF12" s="413">
        <v>0</v>
      </c>
      <c r="BG12" s="413">
        <v>0</v>
      </c>
      <c r="BH12" s="414">
        <v>0</v>
      </c>
      <c r="BI12" s="415">
        <v>0</v>
      </c>
      <c r="BJ12" s="416">
        <v>0</v>
      </c>
      <c r="BK12" s="416">
        <v>0</v>
      </c>
      <c r="BL12" s="389"/>
      <c r="BM12" s="19"/>
      <c r="BN12" s="19"/>
      <c r="BO12" s="19"/>
      <c r="BP12" s="352"/>
      <c r="BQ12" s="353"/>
      <c r="BR12" s="353"/>
      <c r="BS12" s="407"/>
      <c r="BT12" s="407"/>
      <c r="BU12" s="323"/>
      <c r="BV12" s="324"/>
      <c r="BW12" s="354"/>
      <c r="BX12" s="20"/>
      <c r="BY12" s="142"/>
      <c r="BZ12" s="21"/>
      <c r="CA12" s="21"/>
      <c r="CB12" s="21"/>
      <c r="CC12" s="21"/>
      <c r="CD12" s="21"/>
      <c r="CE12" s="42" t="s">
        <v>31</v>
      </c>
      <c r="CF12" s="43">
        <v>0</v>
      </c>
      <c r="CG12" s="44">
        <v>0</v>
      </c>
      <c r="CH12" s="45">
        <v>0</v>
      </c>
      <c r="CI12" s="204"/>
      <c r="CJ12" s="204"/>
      <c r="CK12" s="224" t="s">
        <v>67</v>
      </c>
      <c r="CL12" s="317">
        <v>0</v>
      </c>
      <c r="CM12" s="326">
        <v>0</v>
      </c>
      <c r="CN12" s="327">
        <v>0</v>
      </c>
      <c r="CO12" s="317">
        <v>0</v>
      </c>
      <c r="CP12" s="318">
        <v>0</v>
      </c>
      <c r="CQ12" s="319">
        <v>0</v>
      </c>
      <c r="CR12" s="328"/>
      <c r="CS12" s="46" t="s">
        <v>68</v>
      </c>
      <c r="CT12" s="36">
        <v>63.79</v>
      </c>
      <c r="CU12" s="37">
        <v>65.17</v>
      </c>
      <c r="CV12" s="38">
        <v>-2.12</v>
      </c>
      <c r="CW12" s="36">
        <v>69.84</v>
      </c>
      <c r="CX12" s="37">
        <v>74.319999999999993</v>
      </c>
      <c r="CY12" s="38">
        <v>-6.03</v>
      </c>
      <c r="CZ12" s="36">
        <v>63.94</v>
      </c>
      <c r="DA12" s="37">
        <v>65.319999999999993</v>
      </c>
      <c r="DB12" s="38">
        <v>-2.11</v>
      </c>
      <c r="DC12" s="21"/>
      <c r="DD12" s="21"/>
      <c r="DE12" s="21" t="s">
        <v>69</v>
      </c>
      <c r="DF12" s="92">
        <v>15</v>
      </c>
      <c r="DG12" s="92">
        <v>15</v>
      </c>
      <c r="DH12" s="92">
        <v>15</v>
      </c>
      <c r="DI12" s="355">
        <v>15</v>
      </c>
      <c r="DJ12" s="21"/>
      <c r="DK12" s="21"/>
      <c r="DL12" s="155"/>
      <c r="DM12" s="180"/>
      <c r="DN12" s="21"/>
      <c r="DO12" s="21"/>
      <c r="DP12" s="409" t="s">
        <v>38</v>
      </c>
      <c r="DQ12" s="410">
        <v>0</v>
      </c>
      <c r="DR12" s="411">
        <v>0</v>
      </c>
      <c r="DS12" s="411">
        <v>0</v>
      </c>
      <c r="DT12" s="412">
        <v>0</v>
      </c>
      <c r="DU12" s="412">
        <v>0</v>
      </c>
      <c r="DV12" s="413">
        <v>0</v>
      </c>
      <c r="DW12" s="413">
        <v>0</v>
      </c>
      <c r="DX12" s="414">
        <v>0</v>
      </c>
      <c r="DY12" s="415">
        <v>0</v>
      </c>
      <c r="DZ12" s="416">
        <v>0</v>
      </c>
      <c r="EA12" s="416">
        <v>0</v>
      </c>
      <c r="EB12" s="21"/>
      <c r="EC12" s="21"/>
      <c r="ED12" s="409" t="s">
        <v>38</v>
      </c>
      <c r="EE12" s="410">
        <v>0</v>
      </c>
      <c r="EF12" s="411">
        <v>0</v>
      </c>
      <c r="EG12" s="411">
        <v>0</v>
      </c>
      <c r="EH12" s="412">
        <v>0</v>
      </c>
      <c r="EI12" s="412">
        <v>0</v>
      </c>
      <c r="EJ12" s="413">
        <v>0</v>
      </c>
      <c r="EK12" s="413">
        <v>0</v>
      </c>
      <c r="EL12" s="414">
        <v>0</v>
      </c>
      <c r="EM12" s="415">
        <v>0</v>
      </c>
      <c r="EN12" s="416">
        <v>0</v>
      </c>
      <c r="EO12" s="416">
        <v>0</v>
      </c>
      <c r="EP12" s="390"/>
      <c r="EQ12" s="330"/>
      <c r="ER12" s="330"/>
      <c r="ES12" s="330"/>
      <c r="ET12" s="352"/>
      <c r="EU12" s="353"/>
      <c r="EV12" s="353"/>
      <c r="EW12" s="407"/>
      <c r="EX12" s="407"/>
      <c r="EY12" s="323"/>
      <c r="EZ12" s="324"/>
      <c r="FA12" s="354"/>
      <c r="FB12" s="20"/>
      <c r="FC12" s="144"/>
      <c r="FD12" s="99"/>
      <c r="FE12" s="99"/>
      <c r="FF12" s="99"/>
      <c r="FG12" s="99"/>
      <c r="FI12" s="42" t="s">
        <v>31</v>
      </c>
      <c r="FJ12" s="43">
        <v>0</v>
      </c>
      <c r="FK12" s="44">
        <v>0</v>
      </c>
      <c r="FL12" s="45">
        <v>0</v>
      </c>
      <c r="FM12" s="204"/>
      <c r="FN12" s="204"/>
      <c r="FO12" s="224" t="s">
        <v>67</v>
      </c>
      <c r="FP12" s="331">
        <v>0</v>
      </c>
      <c r="FQ12" s="332">
        <v>0</v>
      </c>
      <c r="FR12" s="333">
        <v>0</v>
      </c>
      <c r="FS12" s="317">
        <v>0</v>
      </c>
      <c r="FT12" s="318">
        <v>0</v>
      </c>
      <c r="FU12" s="319">
        <v>0</v>
      </c>
      <c r="FV12" s="334"/>
      <c r="FW12" s="46" t="s">
        <v>68</v>
      </c>
      <c r="FX12" s="36">
        <v>42.47</v>
      </c>
      <c r="FY12" s="37">
        <v>56.39</v>
      </c>
      <c r="FZ12" s="38">
        <v>-24.69</v>
      </c>
      <c r="GA12" s="36">
        <v>35.619999999999997</v>
      </c>
      <c r="GB12" s="37">
        <v>51.02</v>
      </c>
      <c r="GC12" s="38">
        <v>-30.18</v>
      </c>
      <c r="GD12" s="36">
        <v>43.71</v>
      </c>
      <c r="GE12" s="37">
        <v>56.09</v>
      </c>
      <c r="GF12" s="38">
        <v>-22.07</v>
      </c>
      <c r="GG12" s="21"/>
      <c r="GH12" s="21"/>
      <c r="GI12" s="21" t="s">
        <v>69</v>
      </c>
      <c r="GJ12" s="92">
        <v>15</v>
      </c>
      <c r="GK12" s="92">
        <v>15</v>
      </c>
      <c r="GL12" s="92">
        <v>15</v>
      </c>
      <c r="GM12" s="171">
        <v>15</v>
      </c>
      <c r="GN12" s="21"/>
      <c r="GO12" s="21"/>
      <c r="GP12" s="155"/>
      <c r="GQ12" s="180"/>
      <c r="GR12" s="21"/>
      <c r="GS12" s="21"/>
      <c r="GT12" s="409" t="s">
        <v>38</v>
      </c>
      <c r="GU12" s="410">
        <v>0</v>
      </c>
      <c r="GV12" s="411">
        <v>0</v>
      </c>
      <c r="GW12" s="411">
        <v>0</v>
      </c>
      <c r="GX12" s="412">
        <v>0</v>
      </c>
      <c r="GY12" s="412">
        <v>0</v>
      </c>
      <c r="GZ12" s="413">
        <v>0</v>
      </c>
      <c r="HA12" s="413">
        <v>0</v>
      </c>
      <c r="HB12" s="414">
        <v>0</v>
      </c>
      <c r="HC12" s="415">
        <v>0</v>
      </c>
      <c r="HD12" s="416">
        <v>0</v>
      </c>
      <c r="HE12" s="416">
        <v>0</v>
      </c>
      <c r="HF12" s="21"/>
      <c r="HG12" s="21"/>
      <c r="HH12" s="409" t="s">
        <v>38</v>
      </c>
      <c r="HI12" s="410">
        <v>0</v>
      </c>
      <c r="HJ12" s="411">
        <v>0</v>
      </c>
      <c r="HK12" s="411">
        <v>0</v>
      </c>
      <c r="HL12" s="412">
        <v>0</v>
      </c>
      <c r="HM12" s="412">
        <v>0</v>
      </c>
      <c r="HN12" s="413">
        <v>0</v>
      </c>
      <c r="HO12" s="413">
        <v>0</v>
      </c>
      <c r="HP12" s="414">
        <v>0</v>
      </c>
      <c r="HQ12" s="415">
        <v>0</v>
      </c>
      <c r="HR12" s="416">
        <v>0</v>
      </c>
      <c r="HS12" s="416">
        <v>0</v>
      </c>
      <c r="HT12" s="391"/>
      <c r="HU12" s="330"/>
      <c r="HV12" s="330"/>
      <c r="HW12" s="330"/>
      <c r="HX12" s="352"/>
      <c r="HY12" s="353"/>
      <c r="HZ12" s="353"/>
      <c r="IA12" s="407"/>
      <c r="IB12" s="407"/>
      <c r="IC12" s="323"/>
      <c r="ID12" s="324"/>
      <c r="IE12" s="354"/>
      <c r="IF12" s="20"/>
      <c r="IG12" s="144"/>
      <c r="IH12" s="99"/>
      <c r="II12" s="99"/>
      <c r="IJ12" s="99"/>
      <c r="IK12" s="21"/>
      <c r="IM12" s="42" t="s">
        <v>31</v>
      </c>
      <c r="IN12" s="43">
        <v>0</v>
      </c>
      <c r="IO12" s="44">
        <v>41</v>
      </c>
      <c r="IP12" s="45">
        <v>-100</v>
      </c>
      <c r="IQ12" s="204"/>
      <c r="IR12" s="204"/>
      <c r="IS12" s="224" t="s">
        <v>67</v>
      </c>
      <c r="IT12" s="331">
        <v>0</v>
      </c>
      <c r="IU12" s="332">
        <v>0</v>
      </c>
      <c r="IV12" s="333">
        <v>0</v>
      </c>
      <c r="IW12" s="317">
        <v>0</v>
      </c>
      <c r="IX12" s="318">
        <v>0</v>
      </c>
      <c r="IY12" s="319">
        <v>0</v>
      </c>
      <c r="IZ12" s="21"/>
      <c r="JA12" s="46" t="s">
        <v>68</v>
      </c>
      <c r="JB12" s="36">
        <v>80.260000000000005</v>
      </c>
      <c r="JC12" s="37">
        <v>83.72</v>
      </c>
      <c r="JD12" s="38">
        <v>-4.13</v>
      </c>
      <c r="JE12" s="36">
        <v>70.95</v>
      </c>
      <c r="JF12" s="37">
        <v>75.040000000000006</v>
      </c>
      <c r="JG12" s="38">
        <v>-5.45</v>
      </c>
      <c r="JH12" s="36">
        <v>79.73</v>
      </c>
      <c r="JI12" s="37">
        <v>83.53</v>
      </c>
      <c r="JJ12" s="38">
        <v>-4.55</v>
      </c>
      <c r="JK12" s="21"/>
      <c r="JL12" s="21"/>
      <c r="JM12" s="21" t="s">
        <v>69</v>
      </c>
      <c r="JN12" s="92">
        <v>15</v>
      </c>
      <c r="JO12" s="92">
        <v>15</v>
      </c>
      <c r="JP12" s="92">
        <v>15</v>
      </c>
      <c r="JQ12" s="171">
        <v>15</v>
      </c>
      <c r="JR12" s="21"/>
      <c r="JS12" s="21"/>
      <c r="JT12" s="155"/>
      <c r="JU12" s="180"/>
      <c r="JV12" s="21"/>
      <c r="JW12" s="21"/>
      <c r="JX12" s="409" t="s">
        <v>38</v>
      </c>
      <c r="JY12" s="410">
        <v>0</v>
      </c>
      <c r="JZ12" s="411">
        <v>0</v>
      </c>
      <c r="KA12" s="411">
        <v>0</v>
      </c>
      <c r="KB12" s="412">
        <v>0</v>
      </c>
      <c r="KC12" s="412">
        <v>0</v>
      </c>
      <c r="KD12" s="413">
        <v>0</v>
      </c>
      <c r="KE12" s="413">
        <v>0</v>
      </c>
      <c r="KF12" s="414">
        <v>0</v>
      </c>
      <c r="KG12" s="415">
        <v>0</v>
      </c>
      <c r="KH12" s="416">
        <v>0</v>
      </c>
      <c r="KI12" s="416">
        <v>0</v>
      </c>
      <c r="KJ12" s="21"/>
      <c r="KK12" s="21"/>
      <c r="KL12" s="409" t="s">
        <v>38</v>
      </c>
      <c r="KM12" s="410">
        <v>0</v>
      </c>
      <c r="KN12" s="411">
        <v>0</v>
      </c>
      <c r="KO12" s="411">
        <v>0</v>
      </c>
      <c r="KP12" s="412">
        <v>0</v>
      </c>
      <c r="KQ12" s="412">
        <v>0</v>
      </c>
      <c r="KR12" s="413">
        <v>0</v>
      </c>
      <c r="KS12" s="413">
        <v>0</v>
      </c>
      <c r="KT12" s="414">
        <v>0</v>
      </c>
      <c r="KU12" s="415">
        <v>0</v>
      </c>
      <c r="KV12" s="416">
        <v>0</v>
      </c>
      <c r="KW12" s="416">
        <v>0</v>
      </c>
      <c r="KX12" s="391"/>
      <c r="KY12" s="330"/>
      <c r="KZ12" s="330"/>
      <c r="LA12" s="330"/>
      <c r="LB12" s="352"/>
      <c r="LC12" s="353"/>
      <c r="LD12" s="353"/>
      <c r="LE12" s="407"/>
      <c r="LF12" s="407"/>
      <c r="LG12" s="323"/>
      <c r="LH12" s="324"/>
      <c r="LI12" s="354"/>
      <c r="LJ12" s="20"/>
      <c r="LK12" s="144"/>
      <c r="LL12" s="99"/>
      <c r="LM12" s="99"/>
      <c r="LN12" s="99"/>
      <c r="LO12" s="99"/>
      <c r="LQ12" s="42" t="s">
        <v>31</v>
      </c>
      <c r="LR12" s="23">
        <v>0</v>
      </c>
      <c r="LS12" s="44">
        <v>10970</v>
      </c>
      <c r="LT12" s="115">
        <v>-100</v>
      </c>
      <c r="LU12" s="204"/>
      <c r="LV12" s="204"/>
      <c r="LW12" s="357" t="s">
        <v>67</v>
      </c>
      <c r="LX12" s="331">
        <v>0</v>
      </c>
      <c r="LY12" s="242">
        <v>338</v>
      </c>
      <c r="LZ12" s="338">
        <v>-100</v>
      </c>
      <c r="MA12" s="135"/>
      <c r="MB12" s="46" t="s">
        <v>68</v>
      </c>
      <c r="MC12" s="36">
        <v>76.45</v>
      </c>
      <c r="MD12" s="199">
        <v>78.98</v>
      </c>
      <c r="ME12" s="38">
        <v>-3.2</v>
      </c>
      <c r="MF12" s="36">
        <v>80.16</v>
      </c>
      <c r="MG12" s="199">
        <v>95.76</v>
      </c>
      <c r="MH12" s="38">
        <v>-16.29</v>
      </c>
      <c r="MI12" s="36">
        <v>76.7</v>
      </c>
      <c r="MJ12" s="199">
        <v>80.03</v>
      </c>
      <c r="MK12" s="38">
        <v>-4.16</v>
      </c>
      <c r="ML12" s="9"/>
      <c r="MM12" s="9"/>
      <c r="MN12" s="9" t="s">
        <v>69</v>
      </c>
      <c r="MO12" s="358">
        <v>15</v>
      </c>
      <c r="MP12" s="358">
        <v>15</v>
      </c>
      <c r="MQ12" s="358">
        <v>15</v>
      </c>
      <c r="MR12" s="358">
        <v>15</v>
      </c>
      <c r="MS12" s="358">
        <v>15</v>
      </c>
      <c r="MT12" s="339"/>
      <c r="MU12" s="343"/>
      <c r="MV12" s="343"/>
      <c r="MW12" s="408"/>
      <c r="MX12" s="343"/>
      <c r="MY12" s="343"/>
      <c r="MZ12" s="409" t="s">
        <v>38</v>
      </c>
      <c r="NA12" s="410">
        <v>0</v>
      </c>
      <c r="NB12" s="411">
        <v>0</v>
      </c>
      <c r="NC12" s="411">
        <v>0</v>
      </c>
      <c r="ND12" s="412">
        <v>0</v>
      </c>
      <c r="NE12" s="412"/>
      <c r="NF12" s="413"/>
      <c r="NG12" s="413"/>
      <c r="NH12" s="414"/>
      <c r="NI12" s="415">
        <v>0</v>
      </c>
      <c r="NJ12" s="416">
        <v>0</v>
      </c>
      <c r="NK12" s="416">
        <v>0</v>
      </c>
      <c r="NL12" s="393"/>
      <c r="NM12" s="393"/>
      <c r="NN12" s="417" t="s">
        <v>38</v>
      </c>
      <c r="NO12" s="410">
        <v>0</v>
      </c>
      <c r="NP12" s="411">
        <v>0</v>
      </c>
      <c r="NQ12" s="411">
        <v>0</v>
      </c>
      <c r="NR12" s="412">
        <v>0</v>
      </c>
      <c r="NS12" s="412"/>
      <c r="NT12" s="413"/>
      <c r="NU12" s="413"/>
      <c r="NV12" s="414"/>
      <c r="NW12" s="415">
        <v>0</v>
      </c>
      <c r="NX12" s="416">
        <v>0</v>
      </c>
      <c r="NY12" s="416">
        <v>0</v>
      </c>
    </row>
    <row r="13" spans="1:389" ht="24.75" customHeight="1" thickTop="1" thickBot="1">
      <c r="A13" s="41" t="s">
        <v>176</v>
      </c>
      <c r="B13" s="47">
        <v>1.68</v>
      </c>
      <c r="C13" s="626">
        <v>2</v>
      </c>
      <c r="D13" s="13">
        <v>-0.32</v>
      </c>
      <c r="E13" s="204"/>
      <c r="F13" s="204"/>
      <c r="G13" s="224" t="s">
        <v>70</v>
      </c>
      <c r="H13" s="314">
        <v>0</v>
      </c>
      <c r="I13" s="315">
        <v>0</v>
      </c>
      <c r="J13" s="316">
        <v>0</v>
      </c>
      <c r="K13" s="317">
        <v>0</v>
      </c>
      <c r="L13" s="318">
        <v>50</v>
      </c>
      <c r="M13" s="319">
        <v>-100</v>
      </c>
      <c r="N13" s="320"/>
      <c r="O13" s="49" t="s">
        <v>71</v>
      </c>
      <c r="P13" s="50">
        <v>1564.25</v>
      </c>
      <c r="Q13" s="418">
        <v>1633.0800000000002</v>
      </c>
      <c r="R13" s="52">
        <v>-4.21</v>
      </c>
      <c r="S13" s="50">
        <v>994.81</v>
      </c>
      <c r="T13" s="418">
        <v>1072.83</v>
      </c>
      <c r="U13" s="52">
        <v>-7.27</v>
      </c>
      <c r="V13" s="50">
        <v>1520.3700000000001</v>
      </c>
      <c r="W13" s="418">
        <v>1573.19</v>
      </c>
      <c r="X13" s="52">
        <v>-3.36</v>
      </c>
      <c r="Y13" s="21"/>
      <c r="Z13" s="21"/>
      <c r="AA13" s="21" t="s">
        <v>72</v>
      </c>
      <c r="AB13" s="364">
        <v>39</v>
      </c>
      <c r="AC13" s="364">
        <v>39</v>
      </c>
      <c r="AD13" s="364">
        <v>39</v>
      </c>
      <c r="AE13" s="364">
        <v>39</v>
      </c>
      <c r="AF13" s="21"/>
      <c r="AG13" s="21"/>
      <c r="AH13" s="21"/>
      <c r="AI13" s="21"/>
      <c r="AJ13" s="21"/>
      <c r="AK13" s="21"/>
      <c r="AL13" s="128"/>
      <c r="AM13" s="212"/>
      <c r="AN13" s="212"/>
      <c r="AO13" s="212"/>
      <c r="AP13" s="212"/>
      <c r="AQ13" s="212"/>
      <c r="AR13" s="212"/>
      <c r="AS13" s="212"/>
      <c r="AT13" s="212"/>
      <c r="AU13" s="212"/>
      <c r="AV13" s="213"/>
      <c r="AW13" s="213"/>
      <c r="AX13" s="191"/>
      <c r="AY13" s="21"/>
      <c r="AZ13" s="128"/>
      <c r="BA13" s="212"/>
      <c r="BB13" s="212"/>
      <c r="BC13" s="212"/>
      <c r="BD13" s="212"/>
      <c r="BE13" s="212"/>
      <c r="BF13" s="212"/>
      <c r="BG13" s="212"/>
      <c r="BH13" s="212"/>
      <c r="BI13" s="212"/>
      <c r="BJ13" s="213"/>
      <c r="BK13" s="213"/>
      <c r="BL13" s="54"/>
      <c r="BM13" s="55"/>
      <c r="BN13" s="55"/>
      <c r="BO13" s="55"/>
      <c r="BP13" s="403"/>
      <c r="BQ13" s="322"/>
      <c r="BR13" s="353"/>
      <c r="BS13" s="419"/>
      <c r="BT13" s="419"/>
      <c r="BU13" s="323"/>
      <c r="BV13" s="420"/>
      <c r="BW13" s="354"/>
      <c r="BX13" s="20"/>
      <c r="BY13" s="142"/>
      <c r="BZ13" s="21"/>
      <c r="CA13" s="21"/>
      <c r="CB13" s="21"/>
      <c r="CC13" s="21"/>
      <c r="CD13" s="21"/>
      <c r="CE13" s="41" t="s">
        <v>176</v>
      </c>
      <c r="CF13" s="47">
        <v>1.69</v>
      </c>
      <c r="CG13" s="48">
        <v>1.96</v>
      </c>
      <c r="CH13" s="13">
        <v>-0.27</v>
      </c>
      <c r="CI13" s="204"/>
      <c r="CJ13" s="204"/>
      <c r="CK13" s="224" t="s">
        <v>70</v>
      </c>
      <c r="CL13" s="317">
        <v>0</v>
      </c>
      <c r="CM13" s="326">
        <v>0</v>
      </c>
      <c r="CN13" s="327">
        <v>0</v>
      </c>
      <c r="CO13" s="317">
        <v>0</v>
      </c>
      <c r="CP13" s="318">
        <v>0</v>
      </c>
      <c r="CQ13" s="319">
        <v>0</v>
      </c>
      <c r="CR13" s="328"/>
      <c r="CS13" s="49" t="s">
        <v>71</v>
      </c>
      <c r="CT13" s="50">
        <v>2038.11</v>
      </c>
      <c r="CU13" s="51">
        <v>2142.0699999999997</v>
      </c>
      <c r="CV13" s="52">
        <v>-4.8499999999999996</v>
      </c>
      <c r="CW13" s="53">
        <v>974.0100000000001</v>
      </c>
      <c r="CX13" s="51">
        <v>985.87000000000012</v>
      </c>
      <c r="CY13" s="52">
        <v>-1.2</v>
      </c>
      <c r="CZ13" s="53">
        <v>1999.2300000000002</v>
      </c>
      <c r="DA13" s="51">
        <v>2107.0400000000004</v>
      </c>
      <c r="DB13" s="52">
        <v>-5.12</v>
      </c>
      <c r="DC13" s="21"/>
      <c r="DD13" s="21"/>
      <c r="DE13" s="21" t="s">
        <v>72</v>
      </c>
      <c r="DF13" s="92">
        <v>39</v>
      </c>
      <c r="DG13" s="92">
        <v>39</v>
      </c>
      <c r="DH13" s="92">
        <v>39</v>
      </c>
      <c r="DI13" s="355">
        <v>39</v>
      </c>
      <c r="DJ13" s="21"/>
      <c r="DK13" s="21"/>
      <c r="DL13" s="21"/>
      <c r="DM13" s="180"/>
      <c r="DN13" s="21"/>
      <c r="DO13" s="21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421"/>
      <c r="EA13" s="121"/>
      <c r="EB13" s="21"/>
      <c r="EC13" s="21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421"/>
      <c r="EO13" s="121"/>
      <c r="EP13" s="121"/>
      <c r="EQ13" s="422"/>
      <c r="ER13" s="422"/>
      <c r="ES13" s="422"/>
      <c r="ET13" s="403"/>
      <c r="EU13" s="322"/>
      <c r="EV13" s="353"/>
      <c r="EW13" s="419"/>
      <c r="EX13" s="419"/>
      <c r="EY13" s="323"/>
      <c r="EZ13" s="420"/>
      <c r="FA13" s="354"/>
      <c r="FB13" s="20"/>
      <c r="FC13" s="144"/>
      <c r="FD13" s="99"/>
      <c r="FE13" s="99"/>
      <c r="FF13" s="99"/>
      <c r="FG13" s="99"/>
      <c r="FI13" s="41" t="s">
        <v>176</v>
      </c>
      <c r="FJ13" s="47">
        <v>1.36</v>
      </c>
      <c r="FK13" s="48">
        <v>1.75</v>
      </c>
      <c r="FL13" s="13">
        <v>-0.39</v>
      </c>
      <c r="FM13" s="204"/>
      <c r="FN13" s="204"/>
      <c r="FO13" s="224" t="s">
        <v>70</v>
      </c>
      <c r="FP13" s="331">
        <v>0</v>
      </c>
      <c r="FQ13" s="332">
        <v>0</v>
      </c>
      <c r="FR13" s="333">
        <v>0</v>
      </c>
      <c r="FS13" s="317">
        <v>0</v>
      </c>
      <c r="FT13" s="318">
        <v>0</v>
      </c>
      <c r="FU13" s="319">
        <v>0</v>
      </c>
      <c r="FV13" s="334"/>
      <c r="FW13" s="49" t="s">
        <v>71</v>
      </c>
      <c r="FX13" s="50">
        <v>1515.85</v>
      </c>
      <c r="FY13" s="51">
        <v>2027.25</v>
      </c>
      <c r="FZ13" s="52">
        <v>-25.23</v>
      </c>
      <c r="GA13" s="53">
        <v>696.8</v>
      </c>
      <c r="GB13" s="51">
        <v>895.3</v>
      </c>
      <c r="GC13" s="52">
        <v>-22.17</v>
      </c>
      <c r="GD13" s="53">
        <v>1482.9899999999998</v>
      </c>
      <c r="GE13" s="51">
        <v>1981.75</v>
      </c>
      <c r="GF13" s="52">
        <v>-25.17</v>
      </c>
      <c r="GG13" s="21"/>
      <c r="GH13" s="21"/>
      <c r="GI13" s="21" t="s">
        <v>72</v>
      </c>
      <c r="GJ13" s="92">
        <v>39</v>
      </c>
      <c r="GK13" s="92">
        <v>39</v>
      </c>
      <c r="GL13" s="92">
        <v>39</v>
      </c>
      <c r="GM13" s="171">
        <v>39</v>
      </c>
      <c r="GN13" s="21"/>
      <c r="GO13" s="21"/>
      <c r="GP13" s="21"/>
      <c r="GQ13" s="180"/>
      <c r="GR13" s="21"/>
      <c r="GS13" s="21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421"/>
      <c r="HE13" s="121"/>
      <c r="HF13" s="21"/>
      <c r="HG13" s="21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421"/>
      <c r="HS13" s="121"/>
      <c r="HT13" s="121"/>
      <c r="HU13" s="422"/>
      <c r="HV13" s="422"/>
      <c r="HW13" s="422"/>
      <c r="HX13" s="403"/>
      <c r="HY13" s="322"/>
      <c r="HZ13" s="353"/>
      <c r="IA13" s="419"/>
      <c r="IB13" s="419"/>
      <c r="IC13" s="323"/>
      <c r="ID13" s="420"/>
      <c r="IE13" s="354"/>
      <c r="IF13" s="20"/>
      <c r="IG13" s="144"/>
      <c r="IH13" s="99"/>
      <c r="II13" s="99"/>
      <c r="IJ13" s="99"/>
      <c r="IK13" s="21"/>
      <c r="IM13" s="41" t="s">
        <v>176</v>
      </c>
      <c r="IN13" s="47">
        <v>1.94</v>
      </c>
      <c r="IO13" s="48">
        <v>1.98</v>
      </c>
      <c r="IP13" s="13">
        <v>-0.04</v>
      </c>
      <c r="IQ13" s="204"/>
      <c r="IR13" s="204"/>
      <c r="IS13" s="224" t="s">
        <v>70</v>
      </c>
      <c r="IT13" s="331">
        <v>0</v>
      </c>
      <c r="IU13" s="332">
        <v>0</v>
      </c>
      <c r="IV13" s="333">
        <v>0</v>
      </c>
      <c r="IW13" s="317">
        <v>0</v>
      </c>
      <c r="IX13" s="318">
        <v>3</v>
      </c>
      <c r="IY13" s="319">
        <v>-100</v>
      </c>
      <c r="IZ13" s="21"/>
      <c r="JA13" s="49" t="s">
        <v>71</v>
      </c>
      <c r="JB13" s="50">
        <v>1562.45</v>
      </c>
      <c r="JC13" s="51">
        <v>1647.0900000000001</v>
      </c>
      <c r="JD13" s="52">
        <v>-5.14</v>
      </c>
      <c r="JE13" s="53">
        <v>1033.52</v>
      </c>
      <c r="JF13" s="51">
        <v>1077.45</v>
      </c>
      <c r="JG13" s="52">
        <v>-4.08</v>
      </c>
      <c r="JH13" s="53">
        <v>1526.16</v>
      </c>
      <c r="JI13" s="51">
        <v>1633.3100000000002</v>
      </c>
      <c r="JJ13" s="52">
        <v>-6.56</v>
      </c>
      <c r="JK13" s="21"/>
      <c r="JL13" s="21"/>
      <c r="JM13" s="21" t="s">
        <v>72</v>
      </c>
      <c r="JN13" s="92">
        <v>39</v>
      </c>
      <c r="JO13" s="92">
        <v>39</v>
      </c>
      <c r="JP13" s="92">
        <v>39</v>
      </c>
      <c r="JQ13" s="171">
        <v>39</v>
      </c>
      <c r="JR13" s="21"/>
      <c r="JS13" s="21"/>
      <c r="JT13" s="21"/>
      <c r="JU13" s="180"/>
      <c r="JV13" s="21"/>
      <c r="JW13" s="21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421"/>
      <c r="KI13" s="121"/>
      <c r="KJ13" s="21"/>
      <c r="KK13" s="21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421"/>
      <c r="KW13" s="121"/>
      <c r="KX13" s="121"/>
      <c r="KY13" s="422"/>
      <c r="KZ13" s="422"/>
      <c r="LA13" s="422"/>
      <c r="LB13" s="403"/>
      <c r="LC13" s="322"/>
      <c r="LD13" s="353"/>
      <c r="LE13" s="419"/>
      <c r="LF13" s="419"/>
      <c r="LG13" s="323"/>
      <c r="LH13" s="420"/>
      <c r="LI13" s="354"/>
      <c r="LJ13" s="20"/>
      <c r="LK13" s="144"/>
      <c r="LL13" s="99"/>
      <c r="LM13" s="99"/>
      <c r="LN13" s="99"/>
      <c r="LO13" s="99"/>
      <c r="LQ13" s="41" t="s">
        <v>176</v>
      </c>
      <c r="LR13" s="175">
        <v>1.71</v>
      </c>
      <c r="LS13" s="194">
        <v>1.95</v>
      </c>
      <c r="LT13" s="172">
        <v>-0.24</v>
      </c>
      <c r="LU13" s="204"/>
      <c r="LV13" s="204"/>
      <c r="LW13" s="357" t="s">
        <v>70</v>
      </c>
      <c r="LX13" s="331">
        <v>0</v>
      </c>
      <c r="LY13" s="242">
        <v>53</v>
      </c>
      <c r="LZ13" s="338">
        <v>-100</v>
      </c>
      <c r="MA13" s="135"/>
      <c r="MB13" s="49" t="s">
        <v>71</v>
      </c>
      <c r="MC13" s="50">
        <v>1649.4400000000003</v>
      </c>
      <c r="MD13" s="200">
        <v>1745.59</v>
      </c>
      <c r="ME13" s="52">
        <v>-5.51</v>
      </c>
      <c r="MF13" s="50">
        <v>995.31999999999982</v>
      </c>
      <c r="MG13" s="200">
        <v>1045.5400000000002</v>
      </c>
      <c r="MH13" s="52">
        <v>-4.8</v>
      </c>
      <c r="MI13" s="50">
        <v>1605.26</v>
      </c>
      <c r="MJ13" s="200">
        <v>1701.78</v>
      </c>
      <c r="MK13" s="52">
        <v>-5.67</v>
      </c>
      <c r="ML13" s="9"/>
      <c r="MM13" s="9"/>
      <c r="MN13" s="9" t="s">
        <v>72</v>
      </c>
      <c r="MO13" s="358">
        <v>39</v>
      </c>
      <c r="MP13" s="358">
        <v>39</v>
      </c>
      <c r="MQ13" s="358">
        <v>39</v>
      </c>
      <c r="MR13" s="358">
        <v>39</v>
      </c>
      <c r="MS13" s="358">
        <v>39</v>
      </c>
      <c r="MT13" s="339"/>
      <c r="MU13" s="343"/>
      <c r="MV13" s="343"/>
      <c r="MW13" s="408"/>
      <c r="MX13" s="343"/>
      <c r="MY13" s="343"/>
      <c r="MZ13" s="184"/>
      <c r="NA13" s="423"/>
      <c r="NB13" s="423"/>
      <c r="NC13" s="423"/>
      <c r="ND13" s="423"/>
      <c r="NE13" s="423"/>
      <c r="NF13" s="423"/>
      <c r="NG13" s="423"/>
      <c r="NH13" s="423"/>
      <c r="NI13" s="423"/>
      <c r="NJ13" s="424"/>
      <c r="NK13" s="425"/>
      <c r="NL13" s="393"/>
      <c r="NM13" s="393"/>
      <c r="NN13" s="423"/>
      <c r="NO13" s="423"/>
      <c r="NP13" s="423"/>
      <c r="NQ13" s="423"/>
      <c r="NR13" s="423"/>
      <c r="NS13" s="423"/>
      <c r="NT13" s="423"/>
      <c r="NU13" s="423"/>
      <c r="NV13" s="423"/>
      <c r="NW13" s="423"/>
      <c r="NX13" s="424"/>
      <c r="NY13" s="425"/>
    </row>
    <row r="14" spans="1:389" ht="24.75" customHeight="1" thickTop="1" thickBot="1">
      <c r="A14" s="22" t="s">
        <v>45</v>
      </c>
      <c r="B14" s="56">
        <v>1.68</v>
      </c>
      <c r="C14" s="70">
        <v>1.84</v>
      </c>
      <c r="D14" s="25">
        <v>-0.16</v>
      </c>
      <c r="E14" s="204"/>
      <c r="F14" s="204"/>
      <c r="G14" s="224" t="s">
        <v>73</v>
      </c>
      <c r="H14" s="314">
        <v>0</v>
      </c>
      <c r="I14" s="315">
        <v>0</v>
      </c>
      <c r="J14" s="316">
        <v>0</v>
      </c>
      <c r="K14" s="317">
        <v>0</v>
      </c>
      <c r="L14" s="318">
        <v>21</v>
      </c>
      <c r="M14" s="319">
        <v>-100</v>
      </c>
      <c r="N14" s="320"/>
      <c r="O14" s="132"/>
      <c r="P14" s="132"/>
      <c r="Q14" s="426"/>
      <c r="R14" s="3"/>
      <c r="S14" s="133"/>
      <c r="T14" s="160"/>
      <c r="U14" s="3"/>
      <c r="V14" s="133"/>
      <c r="W14" s="160"/>
      <c r="X14" s="3"/>
      <c r="Y14" s="21"/>
      <c r="Z14" s="150" t="s">
        <v>35</v>
      </c>
      <c r="AA14" s="150"/>
      <c r="AB14" s="346">
        <v>2007</v>
      </c>
      <c r="AC14" s="346">
        <v>2007</v>
      </c>
      <c r="AD14" s="346">
        <v>2007</v>
      </c>
      <c r="AE14" s="346">
        <v>2007</v>
      </c>
      <c r="AF14" s="21"/>
      <c r="AG14" s="21"/>
      <c r="AH14" s="21"/>
      <c r="AI14" s="21"/>
      <c r="AJ14" s="21"/>
      <c r="AK14" s="21"/>
      <c r="AL14" s="161" t="s">
        <v>74</v>
      </c>
      <c r="AM14" s="427"/>
      <c r="AN14" s="427"/>
      <c r="AO14" s="427"/>
      <c r="AP14" s="212"/>
      <c r="AQ14" s="212"/>
      <c r="AR14" s="212"/>
      <c r="AS14" s="212"/>
      <c r="AT14" s="212"/>
      <c r="AU14" s="428"/>
      <c r="AV14" s="428"/>
      <c r="AW14" s="429"/>
      <c r="AX14" s="191"/>
      <c r="AY14" s="21"/>
      <c r="AZ14" s="161" t="s">
        <v>75</v>
      </c>
      <c r="BA14" s="427"/>
      <c r="BB14" s="427"/>
      <c r="BC14" s="427"/>
      <c r="BD14" s="212"/>
      <c r="BE14" s="212"/>
      <c r="BF14" s="212"/>
      <c r="BG14" s="212"/>
      <c r="BH14" s="212"/>
      <c r="BI14" s="428"/>
      <c r="BJ14" s="428"/>
      <c r="BK14" s="390"/>
      <c r="BL14" s="54"/>
      <c r="BM14" s="5"/>
      <c r="BN14" s="5"/>
      <c r="BO14" s="5"/>
      <c r="BP14" s="352"/>
      <c r="BQ14" s="353"/>
      <c r="BR14" s="353"/>
      <c r="BS14" s="419"/>
      <c r="BT14" s="430"/>
      <c r="BU14" s="323"/>
      <c r="BV14" s="420"/>
      <c r="BW14" s="354"/>
      <c r="BX14" s="20"/>
      <c r="BY14" s="142"/>
      <c r="BZ14" s="21"/>
      <c r="CA14" s="21"/>
      <c r="CB14" s="21"/>
      <c r="CC14" s="21"/>
      <c r="CD14" s="21"/>
      <c r="CE14" s="22" t="s">
        <v>45</v>
      </c>
      <c r="CF14" s="56">
        <v>1.69</v>
      </c>
      <c r="CG14" s="57">
        <v>1.96</v>
      </c>
      <c r="CH14" s="25">
        <v>-0.27</v>
      </c>
      <c r="CI14" s="204"/>
      <c r="CJ14" s="204"/>
      <c r="CK14" s="224" t="s">
        <v>73</v>
      </c>
      <c r="CL14" s="317">
        <v>0</v>
      </c>
      <c r="CM14" s="326">
        <v>0</v>
      </c>
      <c r="CN14" s="327">
        <v>0</v>
      </c>
      <c r="CO14" s="317">
        <v>0</v>
      </c>
      <c r="CP14" s="318">
        <v>0</v>
      </c>
      <c r="CQ14" s="319">
        <v>0</v>
      </c>
      <c r="CR14" s="328"/>
      <c r="CS14" s="3"/>
      <c r="CT14" s="3"/>
      <c r="CU14" s="58"/>
      <c r="CV14" s="3"/>
      <c r="CW14" s="59"/>
      <c r="CX14" s="58"/>
      <c r="CY14" s="3"/>
      <c r="CZ14" s="59"/>
      <c r="DA14" s="58"/>
      <c r="DB14" s="3"/>
      <c r="DC14" s="21"/>
      <c r="DD14" s="150" t="s">
        <v>35</v>
      </c>
      <c r="DE14" s="150"/>
      <c r="DF14" s="355">
        <v>2007</v>
      </c>
      <c r="DG14" s="355">
        <v>2007</v>
      </c>
      <c r="DH14" s="355">
        <v>2007</v>
      </c>
      <c r="DI14" s="355">
        <v>2007</v>
      </c>
      <c r="DJ14" s="21"/>
      <c r="DK14" s="21"/>
      <c r="DL14" s="21"/>
      <c r="DM14" s="180"/>
      <c r="DN14" s="21"/>
      <c r="DO14" s="21"/>
      <c r="DP14" s="161" t="s">
        <v>74</v>
      </c>
      <c r="DQ14" s="161"/>
      <c r="DR14" s="161"/>
      <c r="DS14" s="161"/>
      <c r="DT14" s="162"/>
      <c r="DU14" s="162"/>
      <c r="DV14" s="162"/>
      <c r="DW14" s="162"/>
      <c r="DX14" s="162"/>
      <c r="DY14" s="162"/>
      <c r="DZ14" s="162"/>
      <c r="EA14" s="121"/>
      <c r="EB14" s="21"/>
      <c r="EC14" s="21"/>
      <c r="ED14" s="161" t="s">
        <v>75</v>
      </c>
      <c r="EE14" s="161"/>
      <c r="EF14" s="161"/>
      <c r="EG14" s="161"/>
      <c r="EH14" s="162"/>
      <c r="EI14" s="162"/>
      <c r="EJ14" s="162"/>
      <c r="EK14" s="162"/>
      <c r="EL14" s="162"/>
      <c r="EM14" s="162"/>
      <c r="EN14" s="162"/>
      <c r="EO14" s="121"/>
      <c r="EP14" s="121"/>
      <c r="EQ14" s="227"/>
      <c r="ER14" s="227"/>
      <c r="ES14" s="227"/>
      <c r="ET14" s="352"/>
      <c r="EU14" s="353"/>
      <c r="EV14" s="353"/>
      <c r="EW14" s="419"/>
      <c r="EX14" s="430"/>
      <c r="EY14" s="323"/>
      <c r="EZ14" s="420"/>
      <c r="FA14" s="354"/>
      <c r="FB14" s="20"/>
      <c r="FC14" s="144"/>
      <c r="FD14" s="99"/>
      <c r="FE14" s="99"/>
      <c r="FF14" s="99"/>
      <c r="FG14" s="99"/>
      <c r="FI14" s="22" t="s">
        <v>45</v>
      </c>
      <c r="FJ14" s="56">
        <v>1.36</v>
      </c>
      <c r="FK14" s="57">
        <v>1.75</v>
      </c>
      <c r="FL14" s="25">
        <v>-0.39</v>
      </c>
      <c r="FM14" s="204"/>
      <c r="FN14" s="204"/>
      <c r="FO14" s="224" t="s">
        <v>73</v>
      </c>
      <c r="FP14" s="331">
        <v>0</v>
      </c>
      <c r="FQ14" s="332">
        <v>0</v>
      </c>
      <c r="FR14" s="333">
        <v>0</v>
      </c>
      <c r="FS14" s="317">
        <v>0</v>
      </c>
      <c r="FT14" s="318">
        <v>0</v>
      </c>
      <c r="FU14" s="319">
        <v>0</v>
      </c>
      <c r="FV14" s="334"/>
      <c r="FW14" s="3"/>
      <c r="FX14" s="3"/>
      <c r="FY14" s="58"/>
      <c r="FZ14" s="3"/>
      <c r="GA14" s="59"/>
      <c r="GB14" s="58"/>
      <c r="GC14" s="3"/>
      <c r="GD14" s="59"/>
      <c r="GE14" s="58"/>
      <c r="GF14" s="3"/>
      <c r="GG14" s="21"/>
      <c r="GH14" s="150" t="s">
        <v>35</v>
      </c>
      <c r="GI14" s="150"/>
      <c r="GJ14" s="171">
        <v>2007</v>
      </c>
      <c r="GK14" s="171">
        <v>2007</v>
      </c>
      <c r="GL14" s="171">
        <v>2007</v>
      </c>
      <c r="GM14" s="171">
        <v>2007</v>
      </c>
      <c r="GN14" s="21"/>
      <c r="GO14" s="21"/>
      <c r="GP14" s="21"/>
      <c r="GQ14" s="180"/>
      <c r="GR14" s="21"/>
      <c r="GS14" s="21"/>
      <c r="GT14" s="161" t="s">
        <v>74</v>
      </c>
      <c r="GU14" s="161"/>
      <c r="GV14" s="161"/>
      <c r="GW14" s="161"/>
      <c r="GX14" s="162"/>
      <c r="GY14" s="162"/>
      <c r="GZ14" s="162"/>
      <c r="HA14" s="162"/>
      <c r="HB14" s="162"/>
      <c r="HC14" s="162"/>
      <c r="HD14" s="162"/>
      <c r="HE14" s="121"/>
      <c r="HF14" s="21"/>
      <c r="HG14" s="21"/>
      <c r="HH14" s="161" t="s">
        <v>75</v>
      </c>
      <c r="HI14" s="161"/>
      <c r="HJ14" s="161"/>
      <c r="HK14" s="161"/>
      <c r="HL14" s="162"/>
      <c r="HM14" s="162"/>
      <c r="HN14" s="162"/>
      <c r="HO14" s="162"/>
      <c r="HP14" s="162"/>
      <c r="HQ14" s="162"/>
      <c r="HR14" s="162"/>
      <c r="HS14" s="121"/>
      <c r="HT14" s="121"/>
      <c r="HU14" s="227"/>
      <c r="HV14" s="227"/>
      <c r="HW14" s="227"/>
      <c r="HX14" s="352"/>
      <c r="HY14" s="353"/>
      <c r="HZ14" s="353"/>
      <c r="IA14" s="419"/>
      <c r="IB14" s="430"/>
      <c r="IC14" s="323"/>
      <c r="ID14" s="420"/>
      <c r="IE14" s="354"/>
      <c r="IF14" s="20"/>
      <c r="IG14" s="144"/>
      <c r="IH14" s="99"/>
      <c r="II14" s="99"/>
      <c r="IJ14" s="99"/>
      <c r="IK14" s="21"/>
      <c r="IM14" s="22" t="s">
        <v>45</v>
      </c>
      <c r="IN14" s="56">
        <v>1.94</v>
      </c>
      <c r="IO14" s="57">
        <v>1.98</v>
      </c>
      <c r="IP14" s="25">
        <v>-0.04</v>
      </c>
      <c r="IQ14" s="204"/>
      <c r="IR14" s="204"/>
      <c r="IS14" s="224" t="s">
        <v>73</v>
      </c>
      <c r="IT14" s="331">
        <v>0</v>
      </c>
      <c r="IU14" s="332">
        <v>0</v>
      </c>
      <c r="IV14" s="333">
        <v>0</v>
      </c>
      <c r="IW14" s="317">
        <v>0</v>
      </c>
      <c r="IX14" s="318">
        <v>0</v>
      </c>
      <c r="IY14" s="319">
        <v>0</v>
      </c>
      <c r="IZ14" s="21"/>
      <c r="JA14" s="3"/>
      <c r="JB14" s="3"/>
      <c r="JC14" s="58"/>
      <c r="JD14" s="3"/>
      <c r="JE14" s="59"/>
      <c r="JF14" s="58"/>
      <c r="JG14" s="3"/>
      <c r="JH14" s="59"/>
      <c r="JI14" s="58"/>
      <c r="JJ14" s="3"/>
      <c r="JK14" s="21"/>
      <c r="JL14" s="150" t="s">
        <v>35</v>
      </c>
      <c r="JM14" s="150"/>
      <c r="JN14" s="171">
        <v>2007</v>
      </c>
      <c r="JO14" s="171">
        <v>2007</v>
      </c>
      <c r="JP14" s="171">
        <v>2007</v>
      </c>
      <c r="JQ14" s="171">
        <v>2007</v>
      </c>
      <c r="JR14" s="21"/>
      <c r="JS14" s="21"/>
      <c r="JT14" s="21"/>
      <c r="JU14" s="180"/>
      <c r="JV14" s="21"/>
      <c r="JW14" s="21"/>
      <c r="JX14" s="161" t="s">
        <v>74</v>
      </c>
      <c r="JY14" s="161"/>
      <c r="JZ14" s="161"/>
      <c r="KA14" s="161"/>
      <c r="KB14" s="162"/>
      <c r="KC14" s="162"/>
      <c r="KD14" s="162"/>
      <c r="KE14" s="162"/>
      <c r="KF14" s="162"/>
      <c r="KG14" s="162"/>
      <c r="KH14" s="162"/>
      <c r="KI14" s="121"/>
      <c r="KJ14" s="21"/>
      <c r="KK14" s="21"/>
      <c r="KL14" s="161" t="s">
        <v>75</v>
      </c>
      <c r="KM14" s="161"/>
      <c r="KN14" s="161"/>
      <c r="KO14" s="161"/>
      <c r="KP14" s="162"/>
      <c r="KQ14" s="162"/>
      <c r="KR14" s="162"/>
      <c r="KS14" s="162"/>
      <c r="KT14" s="162"/>
      <c r="KU14" s="162"/>
      <c r="KV14" s="162"/>
      <c r="KW14" s="121"/>
      <c r="KX14" s="121"/>
      <c r="KY14" s="227"/>
      <c r="KZ14" s="227"/>
      <c r="LA14" s="227"/>
      <c r="LB14" s="352"/>
      <c r="LC14" s="353"/>
      <c r="LD14" s="353"/>
      <c r="LE14" s="419"/>
      <c r="LF14" s="430"/>
      <c r="LG14" s="323"/>
      <c r="LH14" s="420"/>
      <c r="LI14" s="354"/>
      <c r="LJ14" s="20"/>
      <c r="LK14" s="144"/>
      <c r="LL14" s="99"/>
      <c r="LM14" s="99"/>
      <c r="LN14" s="99"/>
      <c r="LO14" s="99"/>
      <c r="LQ14" s="22" t="s">
        <v>45</v>
      </c>
      <c r="LR14" s="176">
        <v>1.71</v>
      </c>
      <c r="LS14" s="57">
        <v>1.87</v>
      </c>
      <c r="LT14" s="111">
        <v>-0.16</v>
      </c>
      <c r="LU14" s="204"/>
      <c r="LV14" s="204"/>
      <c r="LW14" s="357" t="s">
        <v>73</v>
      </c>
      <c r="LX14" s="331">
        <v>0</v>
      </c>
      <c r="LY14" s="242">
        <v>21</v>
      </c>
      <c r="LZ14" s="338">
        <v>-100</v>
      </c>
      <c r="MA14" s="135"/>
      <c r="MB14" s="3"/>
      <c r="MC14" s="3"/>
      <c r="MD14" s="125"/>
      <c r="ME14" s="3"/>
      <c r="MF14" s="59"/>
      <c r="MG14" s="125"/>
      <c r="MH14" s="3"/>
      <c r="MI14" s="59"/>
      <c r="MJ14" s="125"/>
      <c r="MK14" s="3"/>
      <c r="ML14" s="9"/>
      <c r="MM14" s="30" t="s">
        <v>35</v>
      </c>
      <c r="MN14" s="30"/>
      <c r="MO14" s="358">
        <v>2007</v>
      </c>
      <c r="MP14" s="358">
        <v>2007</v>
      </c>
      <c r="MQ14" s="358">
        <v>2007</v>
      </c>
      <c r="MR14" s="358">
        <v>2007</v>
      </c>
      <c r="MS14" s="358">
        <v>2007</v>
      </c>
      <c r="MT14" s="339"/>
      <c r="MU14" s="343"/>
      <c r="MV14" s="343"/>
      <c r="MW14" s="408"/>
      <c r="MX14" s="343"/>
      <c r="MY14" s="343"/>
      <c r="MZ14" s="345" t="s">
        <v>74</v>
      </c>
      <c r="NA14" s="431"/>
      <c r="NB14" s="431"/>
      <c r="NC14" s="431"/>
      <c r="ND14" s="423"/>
      <c r="NE14" s="423"/>
      <c r="NF14" s="423"/>
      <c r="NG14" s="423"/>
      <c r="NH14" s="423"/>
      <c r="NI14" s="423"/>
      <c r="NJ14" s="423"/>
      <c r="NK14" s="425"/>
      <c r="NL14" s="393"/>
      <c r="NM14" s="393"/>
      <c r="NN14" s="432" t="s">
        <v>75</v>
      </c>
      <c r="NO14" s="431"/>
      <c r="NP14" s="431"/>
      <c r="NQ14" s="431"/>
      <c r="NR14" s="423"/>
      <c r="NS14" s="423"/>
      <c r="NT14" s="423"/>
      <c r="NU14" s="423"/>
      <c r="NV14" s="423"/>
      <c r="NW14" s="423"/>
      <c r="NX14" s="423"/>
      <c r="NY14" s="425"/>
    </row>
    <row r="15" spans="1:389" ht="24.75" customHeight="1" thickTop="1" thickBot="1">
      <c r="A15" s="42" t="s">
        <v>31</v>
      </c>
      <c r="B15" s="60">
        <v>0</v>
      </c>
      <c r="C15" s="76">
        <v>2.11</v>
      </c>
      <c r="D15" s="45">
        <v>-2.11</v>
      </c>
      <c r="E15" s="204"/>
      <c r="F15" s="204"/>
      <c r="G15" s="224" t="s">
        <v>76</v>
      </c>
      <c r="H15" s="314">
        <v>0</v>
      </c>
      <c r="I15" s="315">
        <v>0</v>
      </c>
      <c r="J15" s="316">
        <v>0</v>
      </c>
      <c r="K15" s="317">
        <v>0</v>
      </c>
      <c r="L15" s="318">
        <v>0</v>
      </c>
      <c r="M15" s="319">
        <v>0</v>
      </c>
      <c r="N15" s="320"/>
      <c r="O15" s="62" t="s">
        <v>77</v>
      </c>
      <c r="P15" s="2"/>
      <c r="Q15" s="8"/>
      <c r="R15" s="2"/>
      <c r="S15" s="2"/>
      <c r="T15" s="8"/>
      <c r="U15" s="2"/>
      <c r="V15" s="2"/>
      <c r="W15" s="8"/>
      <c r="X15" s="287" t="s">
        <v>14</v>
      </c>
      <c r="Y15" s="21"/>
      <c r="Z15" s="21"/>
      <c r="AA15" s="21" t="s">
        <v>34</v>
      </c>
      <c r="AB15" s="364">
        <v>23</v>
      </c>
      <c r="AC15" s="364">
        <v>23</v>
      </c>
      <c r="AD15" s="364">
        <v>23</v>
      </c>
      <c r="AE15" s="364">
        <v>23</v>
      </c>
      <c r="AF15" s="21"/>
      <c r="AG15" s="21"/>
      <c r="AH15" s="21"/>
      <c r="AI15" s="21"/>
      <c r="AJ15" s="21"/>
      <c r="AK15" s="21"/>
      <c r="AL15" s="348" t="s">
        <v>78</v>
      </c>
      <c r="AM15" s="776" t="s">
        <v>19</v>
      </c>
      <c r="AN15" s="777"/>
      <c r="AO15" s="777"/>
      <c r="AP15" s="777"/>
      <c r="AQ15" s="777"/>
      <c r="AR15" s="777"/>
      <c r="AS15" s="777"/>
      <c r="AT15" s="777"/>
      <c r="AU15" s="778"/>
      <c r="AV15" s="349" t="s">
        <v>20</v>
      </c>
      <c r="AW15" s="350" t="s">
        <v>29</v>
      </c>
      <c r="AX15" s="191"/>
      <c r="AY15" s="21"/>
      <c r="AZ15" s="348" t="s">
        <v>78</v>
      </c>
      <c r="BA15" s="788" t="s">
        <v>19</v>
      </c>
      <c r="BB15" s="789"/>
      <c r="BC15" s="789"/>
      <c r="BD15" s="789"/>
      <c r="BE15" s="789"/>
      <c r="BF15" s="789"/>
      <c r="BG15" s="789"/>
      <c r="BH15" s="789"/>
      <c r="BI15" s="790"/>
      <c r="BJ15" s="433" t="s">
        <v>20</v>
      </c>
      <c r="BK15" s="434" t="s">
        <v>29</v>
      </c>
      <c r="BL15" s="231"/>
      <c r="BM15" s="5"/>
      <c r="BN15" s="5"/>
      <c r="BO15" s="5"/>
      <c r="BP15" s="352"/>
      <c r="BQ15" s="353"/>
      <c r="BR15" s="353"/>
      <c r="BS15" s="419"/>
      <c r="BT15" s="430"/>
      <c r="BU15" s="323"/>
      <c r="BV15" s="420"/>
      <c r="BW15" s="354"/>
      <c r="BX15" s="20"/>
      <c r="BY15" s="142"/>
      <c r="BZ15" s="21"/>
      <c r="CA15" s="21"/>
      <c r="CB15" s="21"/>
      <c r="CC15" s="21"/>
      <c r="CD15" s="21"/>
      <c r="CE15" s="42" t="s">
        <v>31</v>
      </c>
      <c r="CF15" s="60">
        <v>0</v>
      </c>
      <c r="CG15" s="61">
        <v>2.04</v>
      </c>
      <c r="CH15" s="45">
        <v>-2.04</v>
      </c>
      <c r="CI15" s="204"/>
      <c r="CJ15" s="204"/>
      <c r="CK15" s="224" t="s">
        <v>76</v>
      </c>
      <c r="CL15" s="317">
        <v>0</v>
      </c>
      <c r="CM15" s="326">
        <v>0</v>
      </c>
      <c r="CN15" s="327">
        <v>0</v>
      </c>
      <c r="CO15" s="317">
        <v>0</v>
      </c>
      <c r="CP15" s="318">
        <v>0</v>
      </c>
      <c r="CQ15" s="319">
        <v>0</v>
      </c>
      <c r="CR15" s="328"/>
      <c r="CS15" s="62" t="s">
        <v>77</v>
      </c>
      <c r="CT15" s="2"/>
      <c r="CU15" s="8"/>
      <c r="CV15" s="2"/>
      <c r="CW15" s="2"/>
      <c r="CX15" s="8"/>
      <c r="CY15" s="2"/>
      <c r="CZ15" s="2"/>
      <c r="DA15" s="8"/>
      <c r="DB15" s="287" t="s">
        <v>14</v>
      </c>
      <c r="DC15" s="21"/>
      <c r="DD15" s="21"/>
      <c r="DE15" s="21" t="s">
        <v>34</v>
      </c>
      <c r="DF15" s="213">
        <v>23</v>
      </c>
      <c r="DG15" s="213">
        <v>23</v>
      </c>
      <c r="DH15" s="213">
        <v>23</v>
      </c>
      <c r="DI15" s="355">
        <v>23</v>
      </c>
      <c r="DJ15" s="21"/>
      <c r="DK15" s="21"/>
      <c r="DL15" s="21"/>
      <c r="DM15" s="180"/>
      <c r="DN15" s="21"/>
      <c r="DO15" s="21"/>
      <c r="DP15" s="348" t="s">
        <v>78</v>
      </c>
      <c r="DQ15" s="776" t="s">
        <v>19</v>
      </c>
      <c r="DR15" s="777"/>
      <c r="DS15" s="777"/>
      <c r="DT15" s="777"/>
      <c r="DU15" s="777"/>
      <c r="DV15" s="777"/>
      <c r="DW15" s="777"/>
      <c r="DX15" s="777"/>
      <c r="DY15" s="778"/>
      <c r="DZ15" s="349" t="s">
        <v>20</v>
      </c>
      <c r="EA15" s="350" t="s">
        <v>29</v>
      </c>
      <c r="EB15" s="21"/>
      <c r="EC15" s="21"/>
      <c r="ED15" s="348" t="s">
        <v>78</v>
      </c>
      <c r="EE15" s="776" t="s">
        <v>19</v>
      </c>
      <c r="EF15" s="777"/>
      <c r="EG15" s="777"/>
      <c r="EH15" s="777"/>
      <c r="EI15" s="777"/>
      <c r="EJ15" s="777"/>
      <c r="EK15" s="777"/>
      <c r="EL15" s="777"/>
      <c r="EM15" s="778"/>
      <c r="EN15" s="349" t="s">
        <v>20</v>
      </c>
      <c r="EO15" s="350" t="s">
        <v>29</v>
      </c>
      <c r="EP15" s="100"/>
      <c r="EQ15" s="227"/>
      <c r="ER15" s="227"/>
      <c r="ES15" s="227"/>
      <c r="ET15" s="352"/>
      <c r="EU15" s="353"/>
      <c r="EV15" s="353"/>
      <c r="EW15" s="419"/>
      <c r="EX15" s="430"/>
      <c r="EY15" s="323"/>
      <c r="EZ15" s="420"/>
      <c r="FA15" s="354"/>
      <c r="FB15" s="20"/>
      <c r="FC15" s="144"/>
      <c r="FD15" s="99"/>
      <c r="FE15" s="99"/>
      <c r="FF15" s="99"/>
      <c r="FG15" s="99"/>
      <c r="FI15" s="42" t="s">
        <v>31</v>
      </c>
      <c r="FJ15" s="60">
        <v>0</v>
      </c>
      <c r="FK15" s="61">
        <v>0</v>
      </c>
      <c r="FL15" s="45">
        <v>0</v>
      </c>
      <c r="FM15" s="204"/>
      <c r="FN15" s="204"/>
      <c r="FO15" s="224" t="s">
        <v>76</v>
      </c>
      <c r="FP15" s="331">
        <v>0</v>
      </c>
      <c r="FQ15" s="332">
        <v>0</v>
      </c>
      <c r="FR15" s="333">
        <v>0</v>
      </c>
      <c r="FS15" s="317">
        <v>0</v>
      </c>
      <c r="FT15" s="318">
        <v>0</v>
      </c>
      <c r="FU15" s="319">
        <v>0</v>
      </c>
      <c r="FV15" s="334"/>
      <c r="FW15" s="62" t="s">
        <v>77</v>
      </c>
      <c r="FX15" s="2"/>
      <c r="FY15" s="8"/>
      <c r="FZ15" s="2"/>
      <c r="GA15" s="2"/>
      <c r="GB15" s="8"/>
      <c r="GC15" s="2"/>
      <c r="GD15" s="2"/>
      <c r="GE15" s="8"/>
      <c r="GF15" s="287" t="s">
        <v>14</v>
      </c>
      <c r="GG15" s="21"/>
      <c r="GH15" s="21"/>
      <c r="GI15" s="21" t="s">
        <v>34</v>
      </c>
      <c r="GJ15" s="435">
        <v>23</v>
      </c>
      <c r="GK15" s="435">
        <v>23</v>
      </c>
      <c r="GL15" s="435">
        <v>23</v>
      </c>
      <c r="GM15" s="171">
        <v>23</v>
      </c>
      <c r="GN15" s="21"/>
      <c r="GO15" s="21"/>
      <c r="GP15" s="21"/>
      <c r="GQ15" s="180"/>
      <c r="GR15" s="21"/>
      <c r="GS15" s="21"/>
      <c r="GT15" s="348" t="s">
        <v>78</v>
      </c>
      <c r="GU15" s="776" t="s">
        <v>19</v>
      </c>
      <c r="GV15" s="777"/>
      <c r="GW15" s="777"/>
      <c r="GX15" s="777"/>
      <c r="GY15" s="777"/>
      <c r="GZ15" s="777"/>
      <c r="HA15" s="777"/>
      <c r="HB15" s="777"/>
      <c r="HC15" s="778"/>
      <c r="HD15" s="349" t="s">
        <v>20</v>
      </c>
      <c r="HE15" s="350" t="s">
        <v>29</v>
      </c>
      <c r="HF15" s="21"/>
      <c r="HG15" s="21"/>
      <c r="HH15" s="348" t="s">
        <v>78</v>
      </c>
      <c r="HI15" s="776" t="s">
        <v>19</v>
      </c>
      <c r="HJ15" s="777"/>
      <c r="HK15" s="777"/>
      <c r="HL15" s="777"/>
      <c r="HM15" s="777"/>
      <c r="HN15" s="777"/>
      <c r="HO15" s="777"/>
      <c r="HP15" s="777"/>
      <c r="HQ15" s="778"/>
      <c r="HR15" s="349" t="s">
        <v>20</v>
      </c>
      <c r="HS15" s="350" t="s">
        <v>29</v>
      </c>
      <c r="HT15" s="100"/>
      <c r="HU15" s="227"/>
      <c r="HV15" s="227"/>
      <c r="HW15" s="227"/>
      <c r="HX15" s="352"/>
      <c r="HY15" s="353"/>
      <c r="HZ15" s="353"/>
      <c r="IA15" s="419"/>
      <c r="IB15" s="430"/>
      <c r="IC15" s="323"/>
      <c r="ID15" s="420"/>
      <c r="IE15" s="354"/>
      <c r="IF15" s="20"/>
      <c r="IG15" s="144"/>
      <c r="IH15" s="99"/>
      <c r="II15" s="99"/>
      <c r="IJ15" s="99"/>
      <c r="IK15" s="21"/>
      <c r="IM15" s="42" t="s">
        <v>31</v>
      </c>
      <c r="IN15" s="60">
        <v>0</v>
      </c>
      <c r="IO15" s="61">
        <v>2.1</v>
      </c>
      <c r="IP15" s="45">
        <v>-2.1</v>
      </c>
      <c r="IQ15" s="204"/>
      <c r="IR15" s="204"/>
      <c r="IS15" s="224" t="s">
        <v>76</v>
      </c>
      <c r="IT15" s="331">
        <v>0</v>
      </c>
      <c r="IU15" s="332">
        <v>0</v>
      </c>
      <c r="IV15" s="333">
        <v>0</v>
      </c>
      <c r="IW15" s="317">
        <v>0</v>
      </c>
      <c r="IX15" s="318">
        <v>0</v>
      </c>
      <c r="IY15" s="319">
        <v>0</v>
      </c>
      <c r="IZ15" s="21"/>
      <c r="JA15" s="62" t="s">
        <v>77</v>
      </c>
      <c r="JB15" s="2"/>
      <c r="JC15" s="8"/>
      <c r="JD15" s="2"/>
      <c r="JE15" s="2"/>
      <c r="JF15" s="8"/>
      <c r="JG15" s="2"/>
      <c r="JH15" s="2"/>
      <c r="JI15" s="8"/>
      <c r="JJ15" s="287" t="s">
        <v>14</v>
      </c>
      <c r="JK15" s="21"/>
      <c r="JL15" s="21"/>
      <c r="JM15" s="21" t="s">
        <v>34</v>
      </c>
      <c r="JN15" s="435">
        <v>23</v>
      </c>
      <c r="JO15" s="435">
        <v>23</v>
      </c>
      <c r="JP15" s="435">
        <v>23</v>
      </c>
      <c r="JQ15" s="171">
        <v>23</v>
      </c>
      <c r="JR15" s="21"/>
      <c r="JS15" s="21"/>
      <c r="JT15" s="21"/>
      <c r="JU15" s="180"/>
      <c r="JV15" s="21"/>
      <c r="JW15" s="21"/>
      <c r="JX15" s="348" t="s">
        <v>78</v>
      </c>
      <c r="JY15" s="776" t="s">
        <v>19</v>
      </c>
      <c r="JZ15" s="777"/>
      <c r="KA15" s="777"/>
      <c r="KB15" s="777"/>
      <c r="KC15" s="777"/>
      <c r="KD15" s="777"/>
      <c r="KE15" s="777"/>
      <c r="KF15" s="777"/>
      <c r="KG15" s="778"/>
      <c r="KH15" s="349" t="s">
        <v>20</v>
      </c>
      <c r="KI15" s="350" t="s">
        <v>29</v>
      </c>
      <c r="KJ15" s="21"/>
      <c r="KK15" s="21"/>
      <c r="KL15" s="348" t="s">
        <v>78</v>
      </c>
      <c r="KM15" s="776" t="s">
        <v>19</v>
      </c>
      <c r="KN15" s="777"/>
      <c r="KO15" s="777"/>
      <c r="KP15" s="777"/>
      <c r="KQ15" s="777"/>
      <c r="KR15" s="777"/>
      <c r="KS15" s="777"/>
      <c r="KT15" s="777"/>
      <c r="KU15" s="778"/>
      <c r="KV15" s="349" t="s">
        <v>20</v>
      </c>
      <c r="KW15" s="350" t="s">
        <v>29</v>
      </c>
      <c r="KX15" s="100"/>
      <c r="KY15" s="227"/>
      <c r="KZ15" s="227"/>
      <c r="LA15" s="227"/>
      <c r="LB15" s="352"/>
      <c r="LC15" s="353"/>
      <c r="LD15" s="353"/>
      <c r="LE15" s="419"/>
      <c r="LF15" s="430"/>
      <c r="LG15" s="323"/>
      <c r="LH15" s="420"/>
      <c r="LI15" s="354"/>
      <c r="LJ15" s="20"/>
      <c r="LK15" s="144"/>
      <c r="LL15" s="99"/>
      <c r="LM15" s="99"/>
      <c r="LN15" s="99"/>
      <c r="LO15" s="99"/>
      <c r="LQ15" s="42" t="s">
        <v>31</v>
      </c>
      <c r="LR15" s="745" t="s">
        <v>224</v>
      </c>
      <c r="LS15" s="61">
        <v>2.11</v>
      </c>
      <c r="LT15" s="115">
        <v>-2.11</v>
      </c>
      <c r="LU15" s="204"/>
      <c r="LV15" s="204"/>
      <c r="LW15" s="357" t="s">
        <v>76</v>
      </c>
      <c r="LX15" s="331">
        <v>0</v>
      </c>
      <c r="LY15" s="242">
        <v>0</v>
      </c>
      <c r="LZ15" s="338">
        <v>0</v>
      </c>
      <c r="MA15" s="135"/>
      <c r="MB15" s="230" t="s">
        <v>77</v>
      </c>
      <c r="MC15" s="2"/>
      <c r="MD15" s="126"/>
      <c r="ME15" s="2"/>
      <c r="MF15" s="2"/>
      <c r="MG15" s="126"/>
      <c r="MH15" s="2"/>
      <c r="MI15" s="2"/>
      <c r="MJ15" s="126"/>
      <c r="MK15" s="287" t="s">
        <v>14</v>
      </c>
      <c r="ML15" s="9"/>
      <c r="MM15" s="9"/>
      <c r="MN15" s="9" t="s">
        <v>34</v>
      </c>
      <c r="MO15" s="358">
        <v>23</v>
      </c>
      <c r="MP15" s="358">
        <v>23</v>
      </c>
      <c r="MQ15" s="358">
        <v>23</v>
      </c>
      <c r="MR15" s="358">
        <v>23</v>
      </c>
      <c r="MS15" s="358">
        <v>23</v>
      </c>
      <c r="MT15" s="339"/>
      <c r="MU15" s="343"/>
      <c r="MV15" s="343"/>
      <c r="MW15" s="408"/>
      <c r="MX15" s="343"/>
      <c r="MY15" s="343"/>
      <c r="MZ15" s="348" t="s">
        <v>78</v>
      </c>
      <c r="NA15" s="779" t="s">
        <v>19</v>
      </c>
      <c r="NB15" s="780"/>
      <c r="NC15" s="780"/>
      <c r="ND15" s="780"/>
      <c r="NE15" s="780"/>
      <c r="NF15" s="780"/>
      <c r="NG15" s="780"/>
      <c r="NH15" s="780"/>
      <c r="NI15" s="781"/>
      <c r="NJ15" s="436" t="s">
        <v>20</v>
      </c>
      <c r="NK15" s="436" t="s">
        <v>29</v>
      </c>
      <c r="NL15" s="393"/>
      <c r="NM15" s="393"/>
      <c r="NN15" s="437" t="s">
        <v>78</v>
      </c>
      <c r="NO15" s="782" t="s">
        <v>19</v>
      </c>
      <c r="NP15" s="783"/>
      <c r="NQ15" s="783"/>
      <c r="NR15" s="783"/>
      <c r="NS15" s="783"/>
      <c r="NT15" s="783"/>
      <c r="NU15" s="783"/>
      <c r="NV15" s="783"/>
      <c r="NW15" s="784"/>
      <c r="NX15" s="436" t="s">
        <v>20</v>
      </c>
      <c r="NY15" s="436" t="s">
        <v>29</v>
      </c>
    </row>
    <row r="16" spans="1:389" ht="24.75" customHeight="1" thickTop="1" thickBot="1">
      <c r="A16" s="63" t="s">
        <v>79</v>
      </c>
      <c r="B16" s="64"/>
      <c r="C16" s="627"/>
      <c r="D16" s="25"/>
      <c r="E16" s="204"/>
      <c r="F16" s="204"/>
      <c r="G16" s="224" t="s">
        <v>80</v>
      </c>
      <c r="H16" s="314">
        <v>0</v>
      </c>
      <c r="I16" s="315">
        <v>0</v>
      </c>
      <c r="J16" s="316">
        <v>0</v>
      </c>
      <c r="K16" s="317">
        <v>0</v>
      </c>
      <c r="L16" s="318">
        <v>1</v>
      </c>
      <c r="M16" s="319">
        <v>-100</v>
      </c>
      <c r="N16" s="320"/>
      <c r="O16" s="14" t="s">
        <v>18</v>
      </c>
      <c r="P16" s="15" t="s">
        <v>19</v>
      </c>
      <c r="Q16" s="16"/>
      <c r="R16" s="17"/>
      <c r="S16" s="15" t="s">
        <v>20</v>
      </c>
      <c r="T16" s="16"/>
      <c r="U16" s="17"/>
      <c r="V16" s="785" t="s">
        <v>21</v>
      </c>
      <c r="W16" s="786"/>
      <c r="X16" s="787"/>
      <c r="Y16" s="21"/>
      <c r="Z16" s="21"/>
      <c r="AA16" s="21" t="s">
        <v>42</v>
      </c>
      <c r="AB16" s="364">
        <v>95</v>
      </c>
      <c r="AC16" s="364">
        <v>95</v>
      </c>
      <c r="AD16" s="364">
        <v>95</v>
      </c>
      <c r="AE16" s="364">
        <v>95</v>
      </c>
      <c r="AF16" s="21"/>
      <c r="AG16" s="21"/>
      <c r="AH16" s="21"/>
      <c r="AI16" s="21"/>
      <c r="AJ16" s="21"/>
      <c r="AK16" s="21"/>
      <c r="AL16" s="365"/>
      <c r="AM16" s="366" t="s">
        <v>36</v>
      </c>
      <c r="AN16" s="367" t="s">
        <v>37</v>
      </c>
      <c r="AO16" s="368" t="s">
        <v>197</v>
      </c>
      <c r="AP16" s="369" t="s">
        <v>198</v>
      </c>
      <c r="AQ16" s="370"/>
      <c r="AR16" s="371"/>
      <c r="AS16" s="371"/>
      <c r="AT16" s="372"/>
      <c r="AU16" s="373" t="s">
        <v>38</v>
      </c>
      <c r="AV16" s="374"/>
      <c r="AW16" s="378"/>
      <c r="AX16" s="191"/>
      <c r="AY16" s="21"/>
      <c r="AZ16" s="376"/>
      <c r="BA16" s="366" t="s">
        <v>36</v>
      </c>
      <c r="BB16" s="367" t="s">
        <v>37</v>
      </c>
      <c r="BC16" s="368" t="s">
        <v>197</v>
      </c>
      <c r="BD16" s="369" t="s">
        <v>198</v>
      </c>
      <c r="BE16" s="370"/>
      <c r="BF16" s="371"/>
      <c r="BG16" s="371"/>
      <c r="BH16" s="372"/>
      <c r="BI16" s="377" t="s">
        <v>38</v>
      </c>
      <c r="BJ16" s="374"/>
      <c r="BK16" s="378"/>
      <c r="BL16" s="66"/>
      <c r="BM16" s="5"/>
      <c r="BN16" s="5"/>
      <c r="BO16" s="5"/>
      <c r="BP16" s="403"/>
      <c r="BQ16" s="353"/>
      <c r="BR16" s="353"/>
      <c r="BS16" s="353"/>
      <c r="BT16" s="80"/>
      <c r="BU16" s="323"/>
      <c r="BV16" s="324"/>
      <c r="BW16" s="354"/>
      <c r="BX16" s="20"/>
      <c r="BY16" s="142"/>
      <c r="BZ16" s="21"/>
      <c r="CA16" s="21"/>
      <c r="CB16" s="21"/>
      <c r="CC16" s="21"/>
      <c r="CD16" s="21"/>
      <c r="CE16" s="63" t="s">
        <v>79</v>
      </c>
      <c r="CF16" s="64"/>
      <c r="CG16" s="65"/>
      <c r="CH16" s="25"/>
      <c r="CI16" s="204"/>
      <c r="CJ16" s="204"/>
      <c r="CK16" s="224" t="s">
        <v>80</v>
      </c>
      <c r="CL16" s="317">
        <v>0</v>
      </c>
      <c r="CM16" s="326">
        <v>0</v>
      </c>
      <c r="CN16" s="327">
        <v>0</v>
      </c>
      <c r="CO16" s="317">
        <v>0</v>
      </c>
      <c r="CP16" s="318">
        <v>0</v>
      </c>
      <c r="CQ16" s="319">
        <v>0</v>
      </c>
      <c r="CR16" s="328"/>
      <c r="CS16" s="14" t="s">
        <v>18</v>
      </c>
      <c r="CT16" s="15" t="s">
        <v>19</v>
      </c>
      <c r="CU16" s="16"/>
      <c r="CV16" s="17"/>
      <c r="CW16" s="15" t="s">
        <v>20</v>
      </c>
      <c r="CX16" s="16"/>
      <c r="CY16" s="17"/>
      <c r="CZ16" s="15" t="s">
        <v>21</v>
      </c>
      <c r="DA16" s="16"/>
      <c r="DB16" s="17"/>
      <c r="DC16" s="21"/>
      <c r="DD16" s="21"/>
      <c r="DE16" s="21" t="s">
        <v>42</v>
      </c>
      <c r="DF16" s="213">
        <v>95</v>
      </c>
      <c r="DG16" s="213">
        <v>95</v>
      </c>
      <c r="DH16" s="213">
        <v>95</v>
      </c>
      <c r="DI16" s="355">
        <v>95</v>
      </c>
      <c r="DJ16" s="21"/>
      <c r="DK16" s="21"/>
      <c r="DL16" s="21"/>
      <c r="DM16" s="180"/>
      <c r="DN16" s="21"/>
      <c r="DO16" s="21"/>
      <c r="DP16" s="365"/>
      <c r="DQ16" s="366" t="s">
        <v>36</v>
      </c>
      <c r="DR16" s="367" t="s">
        <v>37</v>
      </c>
      <c r="DS16" s="368" t="s">
        <v>197</v>
      </c>
      <c r="DT16" s="369" t="s">
        <v>198</v>
      </c>
      <c r="DU16" s="370"/>
      <c r="DV16" s="371"/>
      <c r="DW16" s="371"/>
      <c r="DX16" s="372"/>
      <c r="DY16" s="377" t="s">
        <v>38</v>
      </c>
      <c r="DZ16" s="374"/>
      <c r="EA16" s="378"/>
      <c r="EB16" s="21"/>
      <c r="EC16" s="21"/>
      <c r="ED16" s="365"/>
      <c r="EE16" s="366" t="s">
        <v>36</v>
      </c>
      <c r="EF16" s="367" t="s">
        <v>37</v>
      </c>
      <c r="EG16" s="368" t="s">
        <v>197</v>
      </c>
      <c r="EH16" s="369" t="s">
        <v>198</v>
      </c>
      <c r="EI16" s="370"/>
      <c r="EJ16" s="371"/>
      <c r="EK16" s="371"/>
      <c r="EL16" s="372"/>
      <c r="EM16" s="377" t="s">
        <v>38</v>
      </c>
      <c r="EN16" s="374"/>
      <c r="EO16" s="378"/>
      <c r="EP16" s="103"/>
      <c r="EQ16" s="227"/>
      <c r="ER16" s="227"/>
      <c r="ES16" s="227"/>
      <c r="ET16" s="403"/>
      <c r="EU16" s="353"/>
      <c r="EV16" s="353"/>
      <c r="EW16" s="353"/>
      <c r="EX16" s="99"/>
      <c r="EY16" s="323"/>
      <c r="EZ16" s="324"/>
      <c r="FA16" s="354"/>
      <c r="FB16" s="20"/>
      <c r="FC16" s="144"/>
      <c r="FD16" s="99"/>
      <c r="FE16" s="99"/>
      <c r="FF16" s="99"/>
      <c r="FG16" s="99"/>
      <c r="FI16" s="63" t="s">
        <v>79</v>
      </c>
      <c r="FJ16" s="64"/>
      <c r="FK16" s="65"/>
      <c r="FL16" s="25"/>
      <c r="FM16" s="204"/>
      <c r="FN16" s="204"/>
      <c r="FO16" s="224" t="s">
        <v>80</v>
      </c>
      <c r="FP16" s="331">
        <v>0</v>
      </c>
      <c r="FQ16" s="332">
        <v>0</v>
      </c>
      <c r="FR16" s="333">
        <v>0</v>
      </c>
      <c r="FS16" s="317">
        <v>0</v>
      </c>
      <c r="FT16" s="318">
        <v>0</v>
      </c>
      <c r="FU16" s="319">
        <v>0</v>
      </c>
      <c r="FV16" s="334"/>
      <c r="FW16" s="14" t="s">
        <v>18</v>
      </c>
      <c r="FX16" s="15" t="s">
        <v>19</v>
      </c>
      <c r="FY16" s="16"/>
      <c r="FZ16" s="17"/>
      <c r="GA16" s="15" t="s">
        <v>20</v>
      </c>
      <c r="GB16" s="16"/>
      <c r="GC16" s="17"/>
      <c r="GD16" s="15" t="s">
        <v>21</v>
      </c>
      <c r="GE16" s="16"/>
      <c r="GF16" s="17"/>
      <c r="GG16" s="21"/>
      <c r="GH16" s="21"/>
      <c r="GI16" s="21" t="s">
        <v>42</v>
      </c>
      <c r="GJ16" s="435">
        <v>95</v>
      </c>
      <c r="GK16" s="435">
        <v>95</v>
      </c>
      <c r="GL16" s="435">
        <v>95</v>
      </c>
      <c r="GM16" s="171">
        <v>95</v>
      </c>
      <c r="GN16" s="21"/>
      <c r="GO16" s="21"/>
      <c r="GP16" s="21"/>
      <c r="GQ16" s="180"/>
      <c r="GR16" s="21"/>
      <c r="GS16" s="21"/>
      <c r="GT16" s="365"/>
      <c r="GU16" s="366" t="s">
        <v>36</v>
      </c>
      <c r="GV16" s="367" t="s">
        <v>37</v>
      </c>
      <c r="GW16" s="368" t="s">
        <v>197</v>
      </c>
      <c r="GX16" s="369" t="s">
        <v>198</v>
      </c>
      <c r="GY16" s="370"/>
      <c r="GZ16" s="371"/>
      <c r="HA16" s="371"/>
      <c r="HB16" s="372"/>
      <c r="HC16" s="377" t="s">
        <v>38</v>
      </c>
      <c r="HD16" s="374"/>
      <c r="HE16" s="378"/>
      <c r="HF16" s="21"/>
      <c r="HG16" s="21"/>
      <c r="HH16" s="365"/>
      <c r="HI16" s="366" t="s">
        <v>36</v>
      </c>
      <c r="HJ16" s="367" t="s">
        <v>37</v>
      </c>
      <c r="HK16" s="368" t="s">
        <v>197</v>
      </c>
      <c r="HL16" s="369" t="s">
        <v>198</v>
      </c>
      <c r="HM16" s="370"/>
      <c r="HN16" s="371"/>
      <c r="HO16" s="371"/>
      <c r="HP16" s="372"/>
      <c r="HQ16" s="377" t="s">
        <v>38</v>
      </c>
      <c r="HR16" s="374"/>
      <c r="HS16" s="378"/>
      <c r="HT16" s="103"/>
      <c r="HU16" s="227"/>
      <c r="HV16" s="227"/>
      <c r="HW16" s="227"/>
      <c r="HX16" s="403"/>
      <c r="HY16" s="353"/>
      <c r="HZ16" s="353"/>
      <c r="IA16" s="353"/>
      <c r="IB16" s="99"/>
      <c r="IC16" s="323"/>
      <c r="ID16" s="324"/>
      <c r="IE16" s="354"/>
      <c r="IF16" s="20"/>
      <c r="IG16" s="144"/>
      <c r="IH16" s="99"/>
      <c r="II16" s="99"/>
      <c r="IJ16" s="99"/>
      <c r="IK16" s="21"/>
      <c r="IM16" s="63" t="s">
        <v>79</v>
      </c>
      <c r="IN16" s="64"/>
      <c r="IO16" s="65"/>
      <c r="IP16" s="25"/>
      <c r="IQ16" s="204"/>
      <c r="IR16" s="204"/>
      <c r="IS16" s="224" t="s">
        <v>80</v>
      </c>
      <c r="IT16" s="331">
        <v>0</v>
      </c>
      <c r="IU16" s="332">
        <v>0</v>
      </c>
      <c r="IV16" s="333">
        <v>0</v>
      </c>
      <c r="IW16" s="317">
        <v>0</v>
      </c>
      <c r="IX16" s="318">
        <v>0</v>
      </c>
      <c r="IY16" s="319">
        <v>0</v>
      </c>
      <c r="IZ16" s="21"/>
      <c r="JA16" s="14" t="s">
        <v>18</v>
      </c>
      <c r="JB16" s="15" t="s">
        <v>19</v>
      </c>
      <c r="JC16" s="16"/>
      <c r="JD16" s="17"/>
      <c r="JE16" s="15" t="s">
        <v>20</v>
      </c>
      <c r="JF16" s="16"/>
      <c r="JG16" s="17"/>
      <c r="JH16" s="15" t="s">
        <v>21</v>
      </c>
      <c r="JI16" s="16"/>
      <c r="JJ16" s="17"/>
      <c r="JK16" s="21"/>
      <c r="JL16" s="21"/>
      <c r="JM16" s="21" t="s">
        <v>42</v>
      </c>
      <c r="JN16" s="435">
        <v>95</v>
      </c>
      <c r="JO16" s="435">
        <v>95</v>
      </c>
      <c r="JP16" s="435">
        <v>95</v>
      </c>
      <c r="JQ16" s="171">
        <v>95</v>
      </c>
      <c r="JR16" s="21"/>
      <c r="JS16" s="21"/>
      <c r="JT16" s="21"/>
      <c r="JU16" s="180"/>
      <c r="JV16" s="21"/>
      <c r="JW16" s="21"/>
      <c r="JX16" s="365"/>
      <c r="JY16" s="366" t="s">
        <v>36</v>
      </c>
      <c r="JZ16" s="367" t="s">
        <v>37</v>
      </c>
      <c r="KA16" s="368" t="s">
        <v>197</v>
      </c>
      <c r="KB16" s="369" t="s">
        <v>198</v>
      </c>
      <c r="KC16" s="370"/>
      <c r="KD16" s="371"/>
      <c r="KE16" s="371"/>
      <c r="KF16" s="372"/>
      <c r="KG16" s="377" t="s">
        <v>38</v>
      </c>
      <c r="KH16" s="374"/>
      <c r="KI16" s="378"/>
      <c r="KJ16" s="21"/>
      <c r="KK16" s="21"/>
      <c r="KL16" s="365"/>
      <c r="KM16" s="366" t="s">
        <v>36</v>
      </c>
      <c r="KN16" s="367" t="s">
        <v>37</v>
      </c>
      <c r="KO16" s="368" t="s">
        <v>197</v>
      </c>
      <c r="KP16" s="369" t="s">
        <v>198</v>
      </c>
      <c r="KQ16" s="370"/>
      <c r="KR16" s="371"/>
      <c r="KS16" s="371"/>
      <c r="KT16" s="372"/>
      <c r="KU16" s="377" t="s">
        <v>38</v>
      </c>
      <c r="KV16" s="374"/>
      <c r="KW16" s="378"/>
      <c r="KX16" s="103"/>
      <c r="KY16" s="227"/>
      <c r="KZ16" s="227"/>
      <c r="LA16" s="227"/>
      <c r="LB16" s="403"/>
      <c r="LC16" s="353"/>
      <c r="LD16" s="353"/>
      <c r="LE16" s="353"/>
      <c r="LF16" s="99"/>
      <c r="LG16" s="323"/>
      <c r="LH16" s="324"/>
      <c r="LI16" s="354"/>
      <c r="LJ16" s="20"/>
      <c r="LK16" s="144"/>
      <c r="LL16" s="99"/>
      <c r="LM16" s="99"/>
      <c r="LN16" s="99"/>
      <c r="LO16" s="99"/>
      <c r="LQ16" s="63" t="s">
        <v>79</v>
      </c>
      <c r="LR16" s="189"/>
      <c r="LS16" s="65"/>
      <c r="LT16" s="111"/>
      <c r="LU16" s="204"/>
      <c r="LV16" s="204"/>
      <c r="LW16" s="357" t="s">
        <v>80</v>
      </c>
      <c r="LX16" s="331">
        <v>0</v>
      </c>
      <c r="LY16" s="242">
        <v>1</v>
      </c>
      <c r="LZ16" s="338">
        <v>-100</v>
      </c>
      <c r="MA16" s="135"/>
      <c r="MB16" s="14" t="s">
        <v>18</v>
      </c>
      <c r="MC16" s="15" t="s">
        <v>19</v>
      </c>
      <c r="MD16" s="16"/>
      <c r="ME16" s="17"/>
      <c r="MF16" s="15" t="s">
        <v>20</v>
      </c>
      <c r="MG16" s="16"/>
      <c r="MH16" s="17"/>
      <c r="MI16" s="15" t="s">
        <v>21</v>
      </c>
      <c r="MJ16" s="16"/>
      <c r="MK16" s="17"/>
      <c r="ML16" s="9"/>
      <c r="MM16" s="9"/>
      <c r="MN16" s="9" t="s">
        <v>42</v>
      </c>
      <c r="MO16" s="358">
        <v>95</v>
      </c>
      <c r="MP16" s="358">
        <v>95</v>
      </c>
      <c r="MQ16" s="358">
        <v>95</v>
      </c>
      <c r="MR16" s="358">
        <v>95</v>
      </c>
      <c r="MS16" s="358">
        <v>95</v>
      </c>
      <c r="MT16" s="339"/>
      <c r="MU16" s="343"/>
      <c r="MV16" s="343"/>
      <c r="MW16" s="408"/>
      <c r="MX16" s="343"/>
      <c r="MY16" s="343"/>
      <c r="MZ16" s="365"/>
      <c r="NA16" s="366" t="s">
        <v>36</v>
      </c>
      <c r="NB16" s="367" t="s">
        <v>37</v>
      </c>
      <c r="NC16" s="368" t="s">
        <v>197</v>
      </c>
      <c r="ND16" s="369" t="s">
        <v>198</v>
      </c>
      <c r="NE16" s="370"/>
      <c r="NF16" s="371"/>
      <c r="NG16" s="371"/>
      <c r="NH16" s="372"/>
      <c r="NI16" s="377" t="s">
        <v>38</v>
      </c>
      <c r="NJ16" s="374"/>
      <c r="NK16" s="378"/>
      <c r="NL16" s="393"/>
      <c r="NM16" s="393"/>
      <c r="NN16" s="438"/>
      <c r="NO16" s="366" t="s">
        <v>36</v>
      </c>
      <c r="NP16" s="367" t="s">
        <v>37</v>
      </c>
      <c r="NQ16" s="368" t="s">
        <v>197</v>
      </c>
      <c r="NR16" s="369" t="s">
        <v>198</v>
      </c>
      <c r="NS16" s="370"/>
      <c r="NT16" s="371"/>
      <c r="NU16" s="371"/>
      <c r="NV16" s="372"/>
      <c r="NW16" s="377" t="s">
        <v>38</v>
      </c>
      <c r="NX16" s="374"/>
      <c r="NY16" s="378"/>
    </row>
    <row r="17" spans="1:389" ht="24.75" customHeight="1" thickTop="1" thickBot="1">
      <c r="A17" s="41" t="s">
        <v>81</v>
      </c>
      <c r="B17" s="67">
        <v>1520.3700000000001</v>
      </c>
      <c r="C17" s="12">
        <v>1971.4399999999998</v>
      </c>
      <c r="D17" s="13">
        <v>-22.88</v>
      </c>
      <c r="E17" s="439">
        <f>B17-V37</f>
        <v>0</v>
      </c>
      <c r="F17" s="439">
        <f>C17-W37</f>
        <v>0</v>
      </c>
      <c r="G17" s="224" t="s">
        <v>82</v>
      </c>
      <c r="H17" s="314">
        <v>0</v>
      </c>
      <c r="I17" s="315">
        <v>0</v>
      </c>
      <c r="J17" s="316">
        <v>0</v>
      </c>
      <c r="K17" s="317">
        <v>0</v>
      </c>
      <c r="L17" s="318">
        <v>8</v>
      </c>
      <c r="M17" s="319">
        <v>-100</v>
      </c>
      <c r="N17" s="320"/>
      <c r="O17" s="247" t="s">
        <v>123</v>
      </c>
      <c r="P17" s="26">
        <v>2564</v>
      </c>
      <c r="Q17" s="27">
        <v>2563</v>
      </c>
      <c r="R17" s="28" t="s">
        <v>24</v>
      </c>
      <c r="S17" s="26">
        <v>2564</v>
      </c>
      <c r="T17" s="27">
        <v>2563</v>
      </c>
      <c r="U17" s="28" t="s">
        <v>24</v>
      </c>
      <c r="V17" s="26">
        <v>2564</v>
      </c>
      <c r="W17" s="27">
        <v>2563</v>
      </c>
      <c r="X17" s="28" t="s">
        <v>24</v>
      </c>
      <c r="Y17" s="21"/>
      <c r="Z17" s="21"/>
      <c r="AA17" s="21" t="s">
        <v>48</v>
      </c>
      <c r="AB17" s="364">
        <v>1889</v>
      </c>
      <c r="AC17" s="364">
        <v>1889</v>
      </c>
      <c r="AD17" s="364">
        <v>1889</v>
      </c>
      <c r="AE17" s="364">
        <v>1889</v>
      </c>
      <c r="AF17" s="21"/>
      <c r="AG17" s="21"/>
      <c r="AH17" s="21"/>
      <c r="AI17" s="21"/>
      <c r="AJ17" s="21"/>
      <c r="AK17" s="21"/>
      <c r="AL17" s="382" t="s">
        <v>44</v>
      </c>
      <c r="AM17" s="383">
        <v>5265</v>
      </c>
      <c r="AN17" s="384">
        <v>0</v>
      </c>
      <c r="AO17" s="384">
        <v>526</v>
      </c>
      <c r="AP17" s="385">
        <v>0</v>
      </c>
      <c r="AQ17" s="385">
        <v>0</v>
      </c>
      <c r="AR17" s="384">
        <v>0</v>
      </c>
      <c r="AS17" s="384">
        <v>0</v>
      </c>
      <c r="AT17" s="384">
        <v>0</v>
      </c>
      <c r="AU17" s="386">
        <v>5791</v>
      </c>
      <c r="AV17" s="387">
        <v>0</v>
      </c>
      <c r="AW17" s="388">
        <v>5791</v>
      </c>
      <c r="AX17" s="320"/>
      <c r="AY17" s="21"/>
      <c r="AZ17" s="382" t="s">
        <v>44</v>
      </c>
      <c r="BA17" s="383">
        <v>0</v>
      </c>
      <c r="BB17" s="384">
        <v>0</v>
      </c>
      <c r="BC17" s="384">
        <v>0</v>
      </c>
      <c r="BD17" s="385">
        <v>0</v>
      </c>
      <c r="BE17" s="385">
        <v>0</v>
      </c>
      <c r="BF17" s="384">
        <v>0</v>
      </c>
      <c r="BG17" s="384">
        <v>0</v>
      </c>
      <c r="BH17" s="384">
        <v>0</v>
      </c>
      <c r="BI17" s="386">
        <v>0</v>
      </c>
      <c r="BJ17" s="387">
        <v>0</v>
      </c>
      <c r="BK17" s="388">
        <v>0</v>
      </c>
      <c r="BL17" s="389"/>
      <c r="BM17" s="5"/>
      <c r="BN17" s="5"/>
      <c r="BO17" s="7"/>
      <c r="BP17" s="403"/>
      <c r="BQ17" s="322"/>
      <c r="BR17" s="322"/>
      <c r="BS17" s="407"/>
      <c r="BT17" s="322"/>
      <c r="BU17" s="323"/>
      <c r="BV17" s="324"/>
      <c r="BW17" s="354"/>
      <c r="BX17" s="20"/>
      <c r="BY17" s="142"/>
      <c r="BZ17" s="21"/>
      <c r="CA17" s="21"/>
      <c r="CB17" s="21"/>
      <c r="CC17" s="21"/>
      <c r="CD17" s="21"/>
      <c r="CE17" s="41" t="s">
        <v>81</v>
      </c>
      <c r="CF17" s="67">
        <v>1999.2300000000002</v>
      </c>
      <c r="CG17" s="68">
        <v>2109.13</v>
      </c>
      <c r="CH17" s="13">
        <v>-5.21</v>
      </c>
      <c r="CI17" s="439">
        <f>CF17-CZ37</f>
        <v>0</v>
      </c>
      <c r="CJ17" s="439">
        <f>CG17-DA37</f>
        <v>0</v>
      </c>
      <c r="CK17" s="224" t="s">
        <v>82</v>
      </c>
      <c r="CL17" s="317">
        <v>0</v>
      </c>
      <c r="CM17" s="326">
        <v>0</v>
      </c>
      <c r="CN17" s="327">
        <v>0</v>
      </c>
      <c r="CO17" s="317">
        <v>0</v>
      </c>
      <c r="CP17" s="318">
        <v>0</v>
      </c>
      <c r="CQ17" s="319">
        <v>0</v>
      </c>
      <c r="CR17" s="328"/>
      <c r="CS17" s="247" t="s">
        <v>30</v>
      </c>
      <c r="CT17" s="26">
        <v>2564</v>
      </c>
      <c r="CU17" s="27">
        <v>2563</v>
      </c>
      <c r="CV17" s="28" t="s">
        <v>24</v>
      </c>
      <c r="CW17" s="26">
        <v>2564</v>
      </c>
      <c r="CX17" s="27">
        <v>2563</v>
      </c>
      <c r="CY17" s="28" t="s">
        <v>24</v>
      </c>
      <c r="CZ17" s="26">
        <v>2564</v>
      </c>
      <c r="DA17" s="27">
        <v>2563</v>
      </c>
      <c r="DB17" s="28" t="s">
        <v>24</v>
      </c>
      <c r="DC17" s="21"/>
      <c r="DD17" s="21"/>
      <c r="DE17" s="21" t="s">
        <v>48</v>
      </c>
      <c r="DF17" s="213">
        <v>1889</v>
      </c>
      <c r="DG17" s="213">
        <v>1889</v>
      </c>
      <c r="DH17" s="213">
        <v>1889</v>
      </c>
      <c r="DI17" s="355">
        <v>1889</v>
      </c>
      <c r="DJ17" s="21"/>
      <c r="DK17" s="21"/>
      <c r="DL17" s="21"/>
      <c r="DM17" s="180"/>
      <c r="DN17" s="21"/>
      <c r="DO17" s="21"/>
      <c r="DP17" s="382" t="s">
        <v>44</v>
      </c>
      <c r="DQ17" s="383">
        <v>2934</v>
      </c>
      <c r="DR17" s="384">
        <v>0</v>
      </c>
      <c r="DS17" s="384">
        <v>255</v>
      </c>
      <c r="DT17" s="385">
        <v>0</v>
      </c>
      <c r="DU17" s="385">
        <v>0</v>
      </c>
      <c r="DV17" s="384">
        <v>0</v>
      </c>
      <c r="DW17" s="384">
        <v>0</v>
      </c>
      <c r="DX17" s="384">
        <v>0</v>
      </c>
      <c r="DY17" s="386">
        <v>3189</v>
      </c>
      <c r="DZ17" s="387">
        <v>0</v>
      </c>
      <c r="EA17" s="388">
        <v>3189</v>
      </c>
      <c r="EB17" s="21"/>
      <c r="EC17" s="21"/>
      <c r="ED17" s="382" t="s">
        <v>44</v>
      </c>
      <c r="EE17" s="383">
        <v>0</v>
      </c>
      <c r="EF17" s="384">
        <v>0</v>
      </c>
      <c r="EG17" s="384">
        <v>0</v>
      </c>
      <c r="EH17" s="385">
        <v>0</v>
      </c>
      <c r="EI17" s="385">
        <v>0</v>
      </c>
      <c r="EJ17" s="384">
        <v>0</v>
      </c>
      <c r="EK17" s="384">
        <v>0</v>
      </c>
      <c r="EL17" s="384">
        <v>0</v>
      </c>
      <c r="EM17" s="386">
        <v>0</v>
      </c>
      <c r="EN17" s="387">
        <v>0</v>
      </c>
      <c r="EO17" s="388">
        <v>0</v>
      </c>
      <c r="EP17" s="390"/>
      <c r="EQ17" s="227"/>
      <c r="ER17" s="227"/>
      <c r="ES17" s="99"/>
      <c r="ET17" s="403"/>
      <c r="EU17" s="322"/>
      <c r="EV17" s="322"/>
      <c r="EW17" s="407"/>
      <c r="EX17" s="322"/>
      <c r="EY17" s="323"/>
      <c r="EZ17" s="324"/>
      <c r="FA17" s="354"/>
      <c r="FB17" s="20"/>
      <c r="FC17" s="144"/>
      <c r="FD17" s="99"/>
      <c r="FE17" s="99"/>
      <c r="FF17" s="99"/>
      <c r="FG17" s="99"/>
      <c r="FI17" s="41" t="s">
        <v>81</v>
      </c>
      <c r="FJ17" s="67">
        <v>1482.9899999999998</v>
      </c>
      <c r="FK17" s="68">
        <v>1981.75</v>
      </c>
      <c r="FL17" s="13">
        <v>-25.17</v>
      </c>
      <c r="FM17" s="439">
        <f>FJ17-GD37</f>
        <v>0</v>
      </c>
      <c r="FN17" s="439">
        <f>FK17-GE37</f>
        <v>0</v>
      </c>
      <c r="FO17" s="224" t="s">
        <v>82</v>
      </c>
      <c r="FP17" s="331">
        <v>0</v>
      </c>
      <c r="FQ17" s="332">
        <v>0</v>
      </c>
      <c r="FR17" s="333">
        <v>0</v>
      </c>
      <c r="FS17" s="317">
        <v>0</v>
      </c>
      <c r="FT17" s="318">
        <v>0</v>
      </c>
      <c r="FU17" s="319">
        <v>0</v>
      </c>
      <c r="FV17" s="334"/>
      <c r="FW17" s="247" t="s">
        <v>190</v>
      </c>
      <c r="FX17" s="26">
        <v>2564</v>
      </c>
      <c r="FY17" s="27">
        <v>2563</v>
      </c>
      <c r="FZ17" s="28" t="s">
        <v>24</v>
      </c>
      <c r="GA17" s="26">
        <v>2564</v>
      </c>
      <c r="GB17" s="27">
        <v>2563</v>
      </c>
      <c r="GC17" s="28" t="s">
        <v>24</v>
      </c>
      <c r="GD17" s="26">
        <v>2564</v>
      </c>
      <c r="GE17" s="27">
        <v>2563</v>
      </c>
      <c r="GF17" s="28" t="s">
        <v>24</v>
      </c>
      <c r="GG17" s="21"/>
      <c r="GH17" s="21"/>
      <c r="GI17" s="21" t="s">
        <v>48</v>
      </c>
      <c r="GJ17" s="435">
        <v>1889</v>
      </c>
      <c r="GK17" s="435">
        <v>1889</v>
      </c>
      <c r="GL17" s="435">
        <v>1889</v>
      </c>
      <c r="GM17" s="171">
        <v>1889</v>
      </c>
      <c r="GN17" s="21"/>
      <c r="GO17" s="21"/>
      <c r="GP17" s="21"/>
      <c r="GQ17" s="180"/>
      <c r="GR17" s="21"/>
      <c r="GS17" s="21"/>
      <c r="GT17" s="382" t="s">
        <v>44</v>
      </c>
      <c r="GU17" s="383">
        <v>502</v>
      </c>
      <c r="GV17" s="384">
        <v>0</v>
      </c>
      <c r="GW17" s="384">
        <v>6</v>
      </c>
      <c r="GX17" s="385">
        <v>0</v>
      </c>
      <c r="GY17" s="385">
        <v>0</v>
      </c>
      <c r="GZ17" s="384">
        <v>0</v>
      </c>
      <c r="HA17" s="384">
        <v>0</v>
      </c>
      <c r="HB17" s="384">
        <v>0</v>
      </c>
      <c r="HC17" s="386">
        <v>508</v>
      </c>
      <c r="HD17" s="387">
        <v>0</v>
      </c>
      <c r="HE17" s="388">
        <v>508</v>
      </c>
      <c r="HF17" s="21"/>
      <c r="HG17" s="21"/>
      <c r="HH17" s="382" t="s">
        <v>44</v>
      </c>
      <c r="HI17" s="383">
        <v>0</v>
      </c>
      <c r="HJ17" s="384">
        <v>0</v>
      </c>
      <c r="HK17" s="384">
        <v>0</v>
      </c>
      <c r="HL17" s="385">
        <v>0</v>
      </c>
      <c r="HM17" s="385">
        <v>0</v>
      </c>
      <c r="HN17" s="384">
        <v>0</v>
      </c>
      <c r="HO17" s="384">
        <v>0</v>
      </c>
      <c r="HP17" s="384">
        <v>0</v>
      </c>
      <c r="HQ17" s="386">
        <v>0</v>
      </c>
      <c r="HR17" s="387">
        <v>0</v>
      </c>
      <c r="HS17" s="388">
        <v>0</v>
      </c>
      <c r="HT17" s="391"/>
      <c r="HU17" s="227"/>
      <c r="HV17" s="227"/>
      <c r="HW17" s="99"/>
      <c r="HX17" s="403"/>
      <c r="HY17" s="322"/>
      <c r="HZ17" s="322"/>
      <c r="IA17" s="407"/>
      <c r="IB17" s="322"/>
      <c r="IC17" s="323"/>
      <c r="ID17" s="324"/>
      <c r="IE17" s="354"/>
      <c r="IF17" s="20"/>
      <c r="IG17" s="144"/>
      <c r="IH17" s="99"/>
      <c r="II17" s="99"/>
      <c r="IJ17" s="99"/>
      <c r="IK17" s="21"/>
      <c r="IM17" s="41" t="s">
        <v>81</v>
      </c>
      <c r="IN17" s="67">
        <v>1526.16</v>
      </c>
      <c r="IO17" s="68">
        <v>1632.9800000000002</v>
      </c>
      <c r="IP17" s="13">
        <v>-6.54</v>
      </c>
      <c r="IQ17" s="439">
        <f>IN17-JH37</f>
        <v>0</v>
      </c>
      <c r="IR17" s="439">
        <f>IO17-JI37</f>
        <v>0</v>
      </c>
      <c r="IS17" s="224" t="s">
        <v>82</v>
      </c>
      <c r="IT17" s="331">
        <v>0</v>
      </c>
      <c r="IU17" s="332">
        <v>0</v>
      </c>
      <c r="IV17" s="333">
        <v>0</v>
      </c>
      <c r="IW17" s="317">
        <v>0</v>
      </c>
      <c r="IX17" s="318">
        <v>0</v>
      </c>
      <c r="IY17" s="319">
        <v>0</v>
      </c>
      <c r="IZ17" s="21"/>
      <c r="JA17" s="247" t="s">
        <v>175</v>
      </c>
      <c r="JB17" s="26">
        <v>2564</v>
      </c>
      <c r="JC17" s="27">
        <v>2563</v>
      </c>
      <c r="JD17" s="28" t="s">
        <v>24</v>
      </c>
      <c r="JE17" s="26">
        <v>2564</v>
      </c>
      <c r="JF17" s="27">
        <v>2563</v>
      </c>
      <c r="JG17" s="28" t="s">
        <v>24</v>
      </c>
      <c r="JH17" s="26">
        <v>2564</v>
      </c>
      <c r="JI17" s="27">
        <v>2563</v>
      </c>
      <c r="JJ17" s="28" t="s">
        <v>24</v>
      </c>
      <c r="JK17" s="21"/>
      <c r="JL17" s="21"/>
      <c r="JM17" s="21" t="s">
        <v>48</v>
      </c>
      <c r="JN17" s="435">
        <v>1889</v>
      </c>
      <c r="JO17" s="435">
        <v>1889</v>
      </c>
      <c r="JP17" s="435">
        <v>1889</v>
      </c>
      <c r="JQ17" s="171">
        <v>1889</v>
      </c>
      <c r="JR17" s="21"/>
      <c r="JS17" s="21"/>
      <c r="JT17" s="21"/>
      <c r="JU17" s="180"/>
      <c r="JV17" s="21"/>
      <c r="JW17" s="21"/>
      <c r="JX17" s="382" t="s">
        <v>44</v>
      </c>
      <c r="JY17" s="383">
        <v>3153</v>
      </c>
      <c r="JZ17" s="384">
        <v>6</v>
      </c>
      <c r="KA17" s="384">
        <v>123</v>
      </c>
      <c r="KB17" s="385">
        <v>0</v>
      </c>
      <c r="KC17" s="385">
        <v>0</v>
      </c>
      <c r="KD17" s="384">
        <v>0</v>
      </c>
      <c r="KE17" s="384">
        <v>0</v>
      </c>
      <c r="KF17" s="384">
        <v>0</v>
      </c>
      <c r="KG17" s="386">
        <v>3282</v>
      </c>
      <c r="KH17" s="387">
        <v>0</v>
      </c>
      <c r="KI17" s="388">
        <v>3282</v>
      </c>
      <c r="KJ17" s="21"/>
      <c r="KK17" s="21"/>
      <c r="KL17" s="382" t="s">
        <v>44</v>
      </c>
      <c r="KM17" s="383">
        <v>0</v>
      </c>
      <c r="KN17" s="384">
        <v>0</v>
      </c>
      <c r="KO17" s="384">
        <v>0</v>
      </c>
      <c r="KP17" s="385">
        <v>0</v>
      </c>
      <c r="KQ17" s="385">
        <v>0</v>
      </c>
      <c r="KR17" s="384">
        <v>0</v>
      </c>
      <c r="KS17" s="384">
        <v>0</v>
      </c>
      <c r="KT17" s="384">
        <v>0</v>
      </c>
      <c r="KU17" s="386">
        <v>0</v>
      </c>
      <c r="KV17" s="387">
        <v>0</v>
      </c>
      <c r="KW17" s="388">
        <v>0</v>
      </c>
      <c r="KX17" s="391"/>
      <c r="KY17" s="227"/>
      <c r="KZ17" s="227"/>
      <c r="LA17" s="99"/>
      <c r="LB17" s="403"/>
      <c r="LC17" s="322"/>
      <c r="LD17" s="322"/>
      <c r="LE17" s="407"/>
      <c r="LF17" s="322"/>
      <c r="LG17" s="323"/>
      <c r="LH17" s="324"/>
      <c r="LI17" s="354"/>
      <c r="LJ17" s="20"/>
      <c r="LK17" s="144"/>
      <c r="LL17" s="99"/>
      <c r="LM17" s="99"/>
      <c r="LN17" s="99"/>
      <c r="LO17" s="99"/>
      <c r="LQ17" s="41" t="s">
        <v>81</v>
      </c>
      <c r="LR17" s="661">
        <v>1605.26</v>
      </c>
      <c r="LS17" s="68">
        <v>1908.7799999999997</v>
      </c>
      <c r="LT17" s="172">
        <v>-15.9</v>
      </c>
      <c r="LU17" s="439">
        <f>LR17-MI37</f>
        <v>0</v>
      </c>
      <c r="LV17" s="439">
        <f>LS17-MJ37</f>
        <v>0</v>
      </c>
      <c r="LW17" s="357" t="s">
        <v>82</v>
      </c>
      <c r="LX17" s="331">
        <v>0</v>
      </c>
      <c r="LY17" s="242">
        <v>8</v>
      </c>
      <c r="LZ17" s="338">
        <v>-100</v>
      </c>
      <c r="MA17" s="135"/>
      <c r="MB17" s="247" t="s">
        <v>165</v>
      </c>
      <c r="MC17" s="26">
        <v>2564</v>
      </c>
      <c r="MD17" s="27">
        <v>2563</v>
      </c>
      <c r="ME17" s="28" t="s">
        <v>24</v>
      </c>
      <c r="MF17" s="26">
        <v>2564</v>
      </c>
      <c r="MG17" s="27">
        <v>2563</v>
      </c>
      <c r="MH17" s="28" t="s">
        <v>24</v>
      </c>
      <c r="MI17" s="26">
        <v>2564</v>
      </c>
      <c r="MJ17" s="27">
        <v>2563</v>
      </c>
      <c r="MK17" s="28" t="s">
        <v>24</v>
      </c>
      <c r="ML17" s="9"/>
      <c r="MM17" s="9"/>
      <c r="MN17" s="9" t="s">
        <v>48</v>
      </c>
      <c r="MO17" s="358">
        <v>1889</v>
      </c>
      <c r="MP17" s="358">
        <v>1889</v>
      </c>
      <c r="MQ17" s="358">
        <v>1889</v>
      </c>
      <c r="MR17" s="358">
        <v>1889</v>
      </c>
      <c r="MS17" s="358">
        <v>1889</v>
      </c>
      <c r="MT17" s="339"/>
      <c r="MU17" s="343"/>
      <c r="MV17" s="440"/>
      <c r="MW17" s="408"/>
      <c r="MX17" s="343"/>
      <c r="MY17" s="343"/>
      <c r="MZ17" s="382" t="s">
        <v>44</v>
      </c>
      <c r="NA17" s="383">
        <v>11854</v>
      </c>
      <c r="NB17" s="384">
        <v>6</v>
      </c>
      <c r="NC17" s="384">
        <v>910</v>
      </c>
      <c r="ND17" s="385">
        <v>0</v>
      </c>
      <c r="NE17" s="385"/>
      <c r="NF17" s="384"/>
      <c r="NG17" s="384"/>
      <c r="NH17" s="384"/>
      <c r="NI17" s="386">
        <v>12770</v>
      </c>
      <c r="NJ17" s="387">
        <v>0</v>
      </c>
      <c r="NK17" s="388">
        <v>12770</v>
      </c>
      <c r="NL17" s="393"/>
      <c r="NM17" s="393"/>
      <c r="NN17" s="394" t="s">
        <v>44</v>
      </c>
      <c r="NO17" s="383">
        <v>0</v>
      </c>
      <c r="NP17" s="384">
        <v>0</v>
      </c>
      <c r="NQ17" s="384">
        <v>0</v>
      </c>
      <c r="NR17" s="385">
        <v>0</v>
      </c>
      <c r="NS17" s="385"/>
      <c r="NT17" s="384"/>
      <c r="NU17" s="384"/>
      <c r="NV17" s="384"/>
      <c r="NW17" s="386">
        <v>0</v>
      </c>
      <c r="NX17" s="387">
        <v>0</v>
      </c>
      <c r="NY17" s="388">
        <v>0</v>
      </c>
    </row>
    <row r="18" spans="1:389" ht="24.75" customHeight="1" thickTop="1">
      <c r="A18" s="22" t="s">
        <v>45</v>
      </c>
      <c r="B18" s="69">
        <v>1520.3700000000001</v>
      </c>
      <c r="C18" s="24">
        <v>1573.19</v>
      </c>
      <c r="D18" s="25">
        <v>-3.36</v>
      </c>
      <c r="E18" s="439">
        <f>B18-V13</f>
        <v>0</v>
      </c>
      <c r="F18" s="439">
        <f>C18-W13</f>
        <v>0</v>
      </c>
      <c r="G18" s="224" t="s">
        <v>83</v>
      </c>
      <c r="H18" s="314">
        <v>0</v>
      </c>
      <c r="I18" s="315">
        <v>0</v>
      </c>
      <c r="J18" s="316">
        <v>0</v>
      </c>
      <c r="K18" s="317">
        <v>0</v>
      </c>
      <c r="L18" s="318">
        <v>0</v>
      </c>
      <c r="M18" s="319">
        <v>0</v>
      </c>
      <c r="N18" s="320"/>
      <c r="O18" s="35" t="s">
        <v>33</v>
      </c>
      <c r="P18" s="36">
        <v>0</v>
      </c>
      <c r="Q18" s="154">
        <v>583.79</v>
      </c>
      <c r="R18" s="363">
        <v>0</v>
      </c>
      <c r="S18" s="36">
        <v>0</v>
      </c>
      <c r="T18" s="154">
        <v>0</v>
      </c>
      <c r="U18" s="363">
        <v>0</v>
      </c>
      <c r="V18" s="36">
        <v>0</v>
      </c>
      <c r="W18" s="154">
        <v>543.9</v>
      </c>
      <c r="X18" s="363">
        <v>0</v>
      </c>
      <c r="Y18" s="21"/>
      <c r="Z18" s="21"/>
      <c r="AA18" s="21" t="s">
        <v>53</v>
      </c>
      <c r="AB18" s="364">
        <v>0</v>
      </c>
      <c r="AC18" s="364">
        <v>0</v>
      </c>
      <c r="AD18" s="364">
        <v>0</v>
      </c>
      <c r="AE18" s="364">
        <v>0</v>
      </c>
      <c r="AF18" s="21"/>
      <c r="AG18" s="21"/>
      <c r="AH18" s="21"/>
      <c r="AI18" s="21"/>
      <c r="AJ18" s="21"/>
      <c r="AK18" s="21"/>
      <c r="AL18" s="382" t="s">
        <v>50</v>
      </c>
      <c r="AM18" s="395">
        <v>263</v>
      </c>
      <c r="AN18" s="396">
        <v>0</v>
      </c>
      <c r="AO18" s="396">
        <v>103</v>
      </c>
      <c r="AP18" s="397">
        <v>0</v>
      </c>
      <c r="AQ18" s="673">
        <v>0</v>
      </c>
      <c r="AR18" s="672">
        <v>0</v>
      </c>
      <c r="AS18" s="396">
        <v>0</v>
      </c>
      <c r="AT18" s="396">
        <v>0</v>
      </c>
      <c r="AU18" s="398">
        <v>366</v>
      </c>
      <c r="AV18" s="387">
        <v>0</v>
      </c>
      <c r="AW18" s="388">
        <v>366</v>
      </c>
      <c r="AX18" s="320"/>
      <c r="AY18" s="21"/>
      <c r="AZ18" s="382" t="s">
        <v>50</v>
      </c>
      <c r="BA18" s="395">
        <v>0</v>
      </c>
      <c r="BB18" s="396">
        <v>0</v>
      </c>
      <c r="BC18" s="396">
        <v>0</v>
      </c>
      <c r="BD18" s="397">
        <v>0</v>
      </c>
      <c r="BE18" s="397">
        <v>0</v>
      </c>
      <c r="BF18" s="396">
        <v>0</v>
      </c>
      <c r="BG18" s="396">
        <v>0</v>
      </c>
      <c r="BH18" s="396">
        <v>0</v>
      </c>
      <c r="BI18" s="398">
        <v>0</v>
      </c>
      <c r="BJ18" s="387">
        <v>0</v>
      </c>
      <c r="BK18" s="388">
        <v>0</v>
      </c>
      <c r="BL18" s="389"/>
      <c r="BM18" s="5"/>
      <c r="BN18" s="5"/>
      <c r="BO18" s="7"/>
      <c r="BP18" s="352"/>
      <c r="BQ18" s="353"/>
      <c r="BR18" s="353"/>
      <c r="BS18" s="353"/>
      <c r="BT18" s="353"/>
      <c r="BU18" s="323"/>
      <c r="BV18" s="324"/>
      <c r="BW18" s="354"/>
      <c r="BX18" s="20"/>
      <c r="BY18" s="142"/>
      <c r="BZ18" s="21"/>
      <c r="CA18" s="21"/>
      <c r="CB18" s="21"/>
      <c r="CC18" s="21"/>
      <c r="CD18" s="21"/>
      <c r="CE18" s="22" t="s">
        <v>45</v>
      </c>
      <c r="CF18" s="69">
        <v>1999.2300000000002</v>
      </c>
      <c r="CG18" s="70">
        <v>2107.0400000000004</v>
      </c>
      <c r="CH18" s="25">
        <v>-5.12</v>
      </c>
      <c r="CI18" s="439">
        <f>CF18-CZ13</f>
        <v>0</v>
      </c>
      <c r="CJ18" s="439">
        <f>CG18-DA13</f>
        <v>0</v>
      </c>
      <c r="CK18" s="224" t="s">
        <v>83</v>
      </c>
      <c r="CL18" s="317">
        <v>0</v>
      </c>
      <c r="CM18" s="326">
        <v>0</v>
      </c>
      <c r="CN18" s="327">
        <v>0</v>
      </c>
      <c r="CO18" s="317">
        <v>0</v>
      </c>
      <c r="CP18" s="318">
        <v>0</v>
      </c>
      <c r="CQ18" s="319">
        <v>0</v>
      </c>
      <c r="CR18" s="328"/>
      <c r="CS18" s="35" t="s">
        <v>33</v>
      </c>
      <c r="CT18" s="36">
        <v>0</v>
      </c>
      <c r="CU18" s="37">
        <v>350.88</v>
      </c>
      <c r="CV18" s="38">
        <v>0</v>
      </c>
      <c r="CW18" s="36">
        <v>0</v>
      </c>
      <c r="CX18" s="37">
        <v>0</v>
      </c>
      <c r="CY18" s="38">
        <v>0</v>
      </c>
      <c r="CZ18" s="36">
        <v>0</v>
      </c>
      <c r="DA18" s="37">
        <v>350.88</v>
      </c>
      <c r="DB18" s="38">
        <v>0</v>
      </c>
      <c r="DC18" s="21"/>
      <c r="DD18" s="21"/>
      <c r="DE18" s="21" t="s">
        <v>53</v>
      </c>
      <c r="DF18" s="213">
        <v>0</v>
      </c>
      <c r="DG18" s="213">
        <v>0</v>
      </c>
      <c r="DH18" s="213">
        <v>0</v>
      </c>
      <c r="DI18" s="355">
        <v>0</v>
      </c>
      <c r="DJ18" s="21"/>
      <c r="DK18" s="21"/>
      <c r="DL18" s="21"/>
      <c r="DM18" s="180"/>
      <c r="DN18" s="21"/>
      <c r="DO18" s="21"/>
      <c r="DP18" s="382" t="s">
        <v>50</v>
      </c>
      <c r="DQ18" s="671">
        <v>0</v>
      </c>
      <c r="DR18" s="672">
        <v>0</v>
      </c>
      <c r="DS18" s="672">
        <v>0</v>
      </c>
      <c r="DT18" s="673">
        <v>0</v>
      </c>
      <c r="DU18" s="673">
        <v>0</v>
      </c>
      <c r="DV18" s="672">
        <v>0</v>
      </c>
      <c r="DW18" s="396">
        <v>0</v>
      </c>
      <c r="DX18" s="396">
        <v>0</v>
      </c>
      <c r="DY18" s="398">
        <v>0</v>
      </c>
      <c r="DZ18" s="387">
        <v>0</v>
      </c>
      <c r="EA18" s="388">
        <v>0</v>
      </c>
      <c r="EB18" s="21"/>
      <c r="EC18" s="21"/>
      <c r="ED18" s="382" t="s">
        <v>50</v>
      </c>
      <c r="EE18" s="395">
        <v>0</v>
      </c>
      <c r="EF18" s="396">
        <v>0</v>
      </c>
      <c r="EG18" s="396">
        <v>0</v>
      </c>
      <c r="EH18" s="397">
        <v>0</v>
      </c>
      <c r="EI18" s="397">
        <v>0</v>
      </c>
      <c r="EJ18" s="396">
        <v>0</v>
      </c>
      <c r="EK18" s="396">
        <v>0</v>
      </c>
      <c r="EL18" s="396">
        <v>0</v>
      </c>
      <c r="EM18" s="398">
        <v>0</v>
      </c>
      <c r="EN18" s="387">
        <v>0</v>
      </c>
      <c r="EO18" s="388">
        <v>0</v>
      </c>
      <c r="EP18" s="390"/>
      <c r="EQ18" s="227"/>
      <c r="ER18" s="227"/>
      <c r="ES18" s="99"/>
      <c r="ET18" s="352"/>
      <c r="EU18" s="353"/>
      <c r="EV18" s="353"/>
      <c r="EW18" s="353"/>
      <c r="EX18" s="353"/>
      <c r="EY18" s="323"/>
      <c r="EZ18" s="324"/>
      <c r="FA18" s="354"/>
      <c r="FB18" s="20"/>
      <c r="FC18" s="144"/>
      <c r="FD18" s="99"/>
      <c r="FE18" s="99"/>
      <c r="FF18" s="99"/>
      <c r="FG18" s="99"/>
      <c r="FI18" s="22" t="s">
        <v>45</v>
      </c>
      <c r="FJ18" s="69">
        <v>1482.9899999999998</v>
      </c>
      <c r="FK18" s="70">
        <v>1981.75</v>
      </c>
      <c r="FL18" s="25">
        <v>-25.17</v>
      </c>
      <c r="FM18" s="439">
        <f>FJ18-GD13</f>
        <v>0</v>
      </c>
      <c r="FN18" s="439">
        <f>FK18-GE13</f>
        <v>0</v>
      </c>
      <c r="FO18" s="224" t="s">
        <v>83</v>
      </c>
      <c r="FP18" s="331">
        <v>0</v>
      </c>
      <c r="FQ18" s="332">
        <v>0</v>
      </c>
      <c r="FR18" s="333">
        <v>0</v>
      </c>
      <c r="FS18" s="317">
        <v>0</v>
      </c>
      <c r="FT18" s="318">
        <v>0</v>
      </c>
      <c r="FU18" s="319">
        <v>0</v>
      </c>
      <c r="FV18" s="334"/>
      <c r="FW18" s="35" t="s">
        <v>33</v>
      </c>
      <c r="FX18" s="36">
        <v>0</v>
      </c>
      <c r="FY18" s="37">
        <v>0</v>
      </c>
      <c r="FZ18" s="38">
        <v>0</v>
      </c>
      <c r="GA18" s="36">
        <v>0</v>
      </c>
      <c r="GB18" s="37">
        <v>0</v>
      </c>
      <c r="GC18" s="38">
        <v>0</v>
      </c>
      <c r="GD18" s="36">
        <v>0</v>
      </c>
      <c r="GE18" s="37">
        <v>0</v>
      </c>
      <c r="GF18" s="38">
        <v>0</v>
      </c>
      <c r="GG18" s="21"/>
      <c r="GH18" s="21"/>
      <c r="GI18" s="21" t="s">
        <v>53</v>
      </c>
      <c r="GJ18" s="435">
        <v>0</v>
      </c>
      <c r="GK18" s="435">
        <v>0</v>
      </c>
      <c r="GL18" s="435">
        <v>0</v>
      </c>
      <c r="GM18" s="171">
        <v>0</v>
      </c>
      <c r="GN18" s="21"/>
      <c r="GO18" s="21"/>
      <c r="GP18" s="21"/>
      <c r="GQ18" s="180"/>
      <c r="GR18" s="21"/>
      <c r="GS18" s="21"/>
      <c r="GT18" s="382" t="s">
        <v>50</v>
      </c>
      <c r="GU18" s="395">
        <v>94</v>
      </c>
      <c r="GV18" s="396">
        <v>0</v>
      </c>
      <c r="GW18" s="396">
        <v>9</v>
      </c>
      <c r="GX18" s="397">
        <v>2</v>
      </c>
      <c r="GY18" s="673">
        <v>0</v>
      </c>
      <c r="GZ18" s="672">
        <v>0</v>
      </c>
      <c r="HA18" s="396">
        <v>0</v>
      </c>
      <c r="HB18" s="396">
        <v>0</v>
      </c>
      <c r="HC18" s="398">
        <v>105</v>
      </c>
      <c r="HD18" s="387">
        <v>0</v>
      </c>
      <c r="HE18" s="388">
        <v>105</v>
      </c>
      <c r="HF18" s="21"/>
      <c r="HG18" s="21"/>
      <c r="HH18" s="382" t="s">
        <v>50</v>
      </c>
      <c r="HI18" s="395">
        <v>0</v>
      </c>
      <c r="HJ18" s="396">
        <v>0</v>
      </c>
      <c r="HK18" s="396">
        <v>0</v>
      </c>
      <c r="HL18" s="397">
        <v>0</v>
      </c>
      <c r="HM18" s="397">
        <v>0</v>
      </c>
      <c r="HN18" s="396">
        <v>0</v>
      </c>
      <c r="HO18" s="396">
        <v>0</v>
      </c>
      <c r="HP18" s="396">
        <v>0</v>
      </c>
      <c r="HQ18" s="398">
        <v>0</v>
      </c>
      <c r="HR18" s="387">
        <v>0</v>
      </c>
      <c r="HS18" s="388">
        <v>0</v>
      </c>
      <c r="HT18" s="391"/>
      <c r="HU18" s="227"/>
      <c r="HV18" s="227"/>
      <c r="HW18" s="99"/>
      <c r="HX18" s="352"/>
      <c r="HY18" s="353"/>
      <c r="HZ18" s="353"/>
      <c r="IA18" s="353"/>
      <c r="IB18" s="353"/>
      <c r="IC18" s="323"/>
      <c r="ID18" s="324"/>
      <c r="IE18" s="354"/>
      <c r="IF18" s="20"/>
      <c r="IG18" s="144"/>
      <c r="IH18" s="99"/>
      <c r="II18" s="99"/>
      <c r="IJ18" s="99"/>
      <c r="IK18" s="21"/>
      <c r="IM18" s="22" t="s">
        <v>45</v>
      </c>
      <c r="IN18" s="69">
        <v>1526.16</v>
      </c>
      <c r="IO18" s="70">
        <v>1633.3100000000002</v>
      </c>
      <c r="IP18" s="25">
        <v>-6.56</v>
      </c>
      <c r="IQ18" s="439">
        <f>IN18-JH13</f>
        <v>0</v>
      </c>
      <c r="IR18" s="439">
        <f>IO18-JI13</f>
        <v>0</v>
      </c>
      <c r="IS18" s="224" t="s">
        <v>83</v>
      </c>
      <c r="IT18" s="331">
        <v>0</v>
      </c>
      <c r="IU18" s="332">
        <v>0</v>
      </c>
      <c r="IV18" s="333">
        <v>0</v>
      </c>
      <c r="IW18" s="317">
        <v>0</v>
      </c>
      <c r="IX18" s="318">
        <v>0</v>
      </c>
      <c r="IY18" s="319">
        <v>0</v>
      </c>
      <c r="IZ18" s="21"/>
      <c r="JA18" s="35" t="s">
        <v>33</v>
      </c>
      <c r="JB18" s="36">
        <v>0</v>
      </c>
      <c r="JC18" s="37">
        <v>476.19</v>
      </c>
      <c r="JD18" s="38">
        <v>-100</v>
      </c>
      <c r="JE18" s="36">
        <v>0</v>
      </c>
      <c r="JF18" s="37">
        <v>0</v>
      </c>
      <c r="JG18" s="38">
        <v>0</v>
      </c>
      <c r="JH18" s="36">
        <v>0</v>
      </c>
      <c r="JI18" s="37">
        <v>240.96</v>
      </c>
      <c r="JJ18" s="38">
        <v>-100</v>
      </c>
      <c r="JK18" s="21"/>
      <c r="JL18" s="21"/>
      <c r="JM18" s="21" t="s">
        <v>53</v>
      </c>
      <c r="JN18" s="435">
        <v>0</v>
      </c>
      <c r="JO18" s="435">
        <v>0</v>
      </c>
      <c r="JP18" s="435">
        <v>0</v>
      </c>
      <c r="JQ18" s="171">
        <v>0</v>
      </c>
      <c r="JR18" s="21"/>
      <c r="JS18" s="21"/>
      <c r="JT18" s="21"/>
      <c r="JU18" s="180"/>
      <c r="JV18" s="21"/>
      <c r="JW18" s="21"/>
      <c r="JX18" s="382" t="s">
        <v>50</v>
      </c>
      <c r="JY18" s="671">
        <v>29</v>
      </c>
      <c r="JZ18" s="672">
        <v>0</v>
      </c>
      <c r="KA18" s="672">
        <v>0</v>
      </c>
      <c r="KB18" s="673">
        <v>0</v>
      </c>
      <c r="KC18" s="673">
        <v>0</v>
      </c>
      <c r="KD18" s="672">
        <v>0</v>
      </c>
      <c r="KE18" s="396">
        <v>0</v>
      </c>
      <c r="KF18" s="396">
        <v>0</v>
      </c>
      <c r="KG18" s="398">
        <v>29</v>
      </c>
      <c r="KH18" s="387">
        <v>0</v>
      </c>
      <c r="KI18" s="388">
        <v>29</v>
      </c>
      <c r="KJ18" s="21"/>
      <c r="KK18" s="21"/>
      <c r="KL18" s="382" t="s">
        <v>50</v>
      </c>
      <c r="KM18" s="395">
        <v>0</v>
      </c>
      <c r="KN18" s="396">
        <v>0</v>
      </c>
      <c r="KO18" s="396">
        <v>0</v>
      </c>
      <c r="KP18" s="397">
        <v>0</v>
      </c>
      <c r="KQ18" s="397">
        <v>0</v>
      </c>
      <c r="KR18" s="396">
        <v>0</v>
      </c>
      <c r="KS18" s="396">
        <v>0</v>
      </c>
      <c r="KT18" s="396">
        <v>0</v>
      </c>
      <c r="KU18" s="398">
        <v>0</v>
      </c>
      <c r="KV18" s="387">
        <v>0</v>
      </c>
      <c r="KW18" s="388">
        <v>0</v>
      </c>
      <c r="KX18" s="391"/>
      <c r="KY18" s="227"/>
      <c r="KZ18" s="227"/>
      <c r="LA18" s="99"/>
      <c r="LB18" s="352"/>
      <c r="LC18" s="353"/>
      <c r="LD18" s="353"/>
      <c r="LE18" s="353"/>
      <c r="LF18" s="353"/>
      <c r="LG18" s="323"/>
      <c r="LH18" s="324"/>
      <c r="LI18" s="354"/>
      <c r="LJ18" s="20"/>
      <c r="LK18" s="144"/>
      <c r="LL18" s="99"/>
      <c r="LM18" s="99"/>
      <c r="LN18" s="99"/>
      <c r="LO18" s="99"/>
      <c r="LQ18" s="22" t="s">
        <v>45</v>
      </c>
      <c r="LR18" s="662">
        <v>1605.26</v>
      </c>
      <c r="LS18" s="70">
        <v>1701.78</v>
      </c>
      <c r="LT18" s="111">
        <v>-5.67</v>
      </c>
      <c r="LU18" s="439">
        <f>LR18-MI13</f>
        <v>0</v>
      </c>
      <c r="LV18" s="439">
        <f>LS18-MJ13</f>
        <v>0</v>
      </c>
      <c r="LW18" s="357" t="s">
        <v>83</v>
      </c>
      <c r="LX18" s="331">
        <v>0</v>
      </c>
      <c r="LY18" s="242">
        <v>0</v>
      </c>
      <c r="LZ18" s="338">
        <v>0</v>
      </c>
      <c r="MA18" s="135"/>
      <c r="MB18" s="35" t="s">
        <v>33</v>
      </c>
      <c r="MC18" s="36">
        <v>0</v>
      </c>
      <c r="MD18" s="199">
        <v>583.65</v>
      </c>
      <c r="ME18" s="38">
        <v>-100</v>
      </c>
      <c r="MF18" s="36">
        <v>0</v>
      </c>
      <c r="MG18" s="199">
        <v>0</v>
      </c>
      <c r="MH18" s="38">
        <v>0</v>
      </c>
      <c r="MI18" s="36">
        <v>0</v>
      </c>
      <c r="MJ18" s="199">
        <v>543.6</v>
      </c>
      <c r="MK18" s="38">
        <v>0</v>
      </c>
      <c r="ML18" s="9"/>
      <c r="MM18" s="9"/>
      <c r="MN18" s="9" t="s">
        <v>53</v>
      </c>
      <c r="MO18" s="358">
        <v>0</v>
      </c>
      <c r="MP18" s="358">
        <v>0</v>
      </c>
      <c r="MQ18" s="358">
        <v>0</v>
      </c>
      <c r="MR18" s="358">
        <v>0</v>
      </c>
      <c r="MS18" s="358">
        <v>0</v>
      </c>
      <c r="MT18" s="339"/>
      <c r="MU18" s="343"/>
      <c r="MV18" s="343"/>
      <c r="MW18" s="408"/>
      <c r="MX18" s="343"/>
      <c r="MY18" s="343"/>
      <c r="MZ18" s="382" t="s">
        <v>50</v>
      </c>
      <c r="NA18" s="395">
        <v>386</v>
      </c>
      <c r="NB18" s="396">
        <v>0</v>
      </c>
      <c r="NC18" s="396">
        <v>112</v>
      </c>
      <c r="ND18" s="397">
        <v>2</v>
      </c>
      <c r="NE18" s="397"/>
      <c r="NF18" s="396"/>
      <c r="NG18" s="396"/>
      <c r="NH18" s="396"/>
      <c r="NI18" s="398">
        <v>500</v>
      </c>
      <c r="NJ18" s="387">
        <v>0</v>
      </c>
      <c r="NK18" s="388">
        <v>500</v>
      </c>
      <c r="NL18" s="393"/>
      <c r="NM18" s="393"/>
      <c r="NN18" s="394" t="s">
        <v>50</v>
      </c>
      <c r="NO18" s="395">
        <v>0</v>
      </c>
      <c r="NP18" s="396">
        <v>0</v>
      </c>
      <c r="NQ18" s="396">
        <v>0</v>
      </c>
      <c r="NR18" s="397">
        <v>0</v>
      </c>
      <c r="NS18" s="397"/>
      <c r="NT18" s="396"/>
      <c r="NU18" s="396"/>
      <c r="NV18" s="396"/>
      <c r="NW18" s="398">
        <v>0</v>
      </c>
      <c r="NX18" s="387">
        <v>0</v>
      </c>
      <c r="NY18" s="388">
        <v>0</v>
      </c>
    </row>
    <row r="19" spans="1:389" ht="24.75" customHeight="1">
      <c r="A19" s="31" t="s">
        <v>31</v>
      </c>
      <c r="B19" s="71">
        <v>0</v>
      </c>
      <c r="C19" s="33">
        <v>2226.9900000000002</v>
      </c>
      <c r="D19" s="34">
        <v>-100</v>
      </c>
      <c r="E19" s="439">
        <f>B19-V25</f>
        <v>0</v>
      </c>
      <c r="F19" s="439">
        <f>C19-W25</f>
        <v>0</v>
      </c>
      <c r="G19" s="224" t="s">
        <v>84</v>
      </c>
      <c r="H19" s="314">
        <v>0</v>
      </c>
      <c r="I19" s="315">
        <v>0</v>
      </c>
      <c r="J19" s="316">
        <v>0</v>
      </c>
      <c r="K19" s="317">
        <v>0</v>
      </c>
      <c r="L19" s="318">
        <v>8</v>
      </c>
      <c r="M19" s="319">
        <v>-100</v>
      </c>
      <c r="N19" s="320"/>
      <c r="O19" s="35" t="s">
        <v>41</v>
      </c>
      <c r="P19" s="36">
        <v>0</v>
      </c>
      <c r="Q19" s="154">
        <v>491.13</v>
      </c>
      <c r="R19" s="363">
        <v>0</v>
      </c>
      <c r="S19" s="36">
        <v>0</v>
      </c>
      <c r="T19" s="154">
        <v>312.45999999999998</v>
      </c>
      <c r="U19" s="363">
        <v>0</v>
      </c>
      <c r="V19" s="36">
        <v>0</v>
      </c>
      <c r="W19" s="154">
        <v>478.89</v>
      </c>
      <c r="X19" s="363">
        <v>0</v>
      </c>
      <c r="Y19" s="21"/>
      <c r="Z19" s="21"/>
      <c r="AA19" s="21" t="s">
        <v>59</v>
      </c>
      <c r="AB19" s="364">
        <v>0</v>
      </c>
      <c r="AC19" s="364">
        <v>0</v>
      </c>
      <c r="AD19" s="364">
        <v>0</v>
      </c>
      <c r="AE19" s="364">
        <v>0</v>
      </c>
      <c r="AF19" s="21"/>
      <c r="AG19" s="21"/>
      <c r="AH19" s="21"/>
      <c r="AI19" s="21"/>
      <c r="AJ19" s="21"/>
      <c r="AK19" s="21"/>
      <c r="AL19" s="382" t="s">
        <v>55</v>
      </c>
      <c r="AM19" s="395">
        <v>3292</v>
      </c>
      <c r="AN19" s="396">
        <v>115</v>
      </c>
      <c r="AO19" s="396">
        <v>320</v>
      </c>
      <c r="AP19" s="397">
        <v>170</v>
      </c>
      <c r="AQ19" s="673">
        <v>0</v>
      </c>
      <c r="AR19" s="672">
        <v>0</v>
      </c>
      <c r="AS19" s="396">
        <v>0</v>
      </c>
      <c r="AT19" s="396">
        <v>0</v>
      </c>
      <c r="AU19" s="398">
        <v>3897</v>
      </c>
      <c r="AV19" s="387">
        <v>779</v>
      </c>
      <c r="AW19" s="388">
        <v>4676</v>
      </c>
      <c r="AX19" s="320"/>
      <c r="AY19" s="21"/>
      <c r="AZ19" s="382" t="s">
        <v>55</v>
      </c>
      <c r="BA19" s="395">
        <v>0</v>
      </c>
      <c r="BB19" s="396">
        <v>0</v>
      </c>
      <c r="BC19" s="396">
        <v>0</v>
      </c>
      <c r="BD19" s="397">
        <v>0</v>
      </c>
      <c r="BE19" s="397">
        <v>0</v>
      </c>
      <c r="BF19" s="396">
        <v>0</v>
      </c>
      <c r="BG19" s="396">
        <v>0</v>
      </c>
      <c r="BH19" s="396">
        <v>0</v>
      </c>
      <c r="BI19" s="398">
        <v>0</v>
      </c>
      <c r="BJ19" s="387">
        <v>0</v>
      </c>
      <c r="BK19" s="388">
        <v>0</v>
      </c>
      <c r="BL19" s="389"/>
      <c r="BM19" s="5"/>
      <c r="BN19" s="5"/>
      <c r="BO19" s="7"/>
      <c r="BP19" s="352"/>
      <c r="BQ19" s="353"/>
      <c r="BR19" s="353"/>
      <c r="BS19" s="353"/>
      <c r="BT19" s="353"/>
      <c r="BU19" s="323"/>
      <c r="BV19" s="324"/>
      <c r="BW19" s="354"/>
      <c r="BX19" s="20"/>
      <c r="BY19" s="142"/>
      <c r="BZ19" s="21"/>
      <c r="CA19" s="21"/>
      <c r="CB19" s="21"/>
      <c r="CC19" s="21"/>
      <c r="CD19" s="21"/>
      <c r="CE19" s="31" t="s">
        <v>31</v>
      </c>
      <c r="CF19" s="71">
        <v>0</v>
      </c>
      <c r="CG19" s="72">
        <v>2456.15</v>
      </c>
      <c r="CH19" s="34">
        <v>-100</v>
      </c>
      <c r="CI19" s="439">
        <f>CF19-CZ25</f>
        <v>0</v>
      </c>
      <c r="CJ19" s="439">
        <f>CG19-DA25</f>
        <v>0</v>
      </c>
      <c r="CK19" s="224" t="s">
        <v>84</v>
      </c>
      <c r="CL19" s="317">
        <v>0</v>
      </c>
      <c r="CM19" s="326">
        <v>0</v>
      </c>
      <c r="CN19" s="327">
        <v>0</v>
      </c>
      <c r="CO19" s="317">
        <v>0</v>
      </c>
      <c r="CP19" s="318">
        <v>0</v>
      </c>
      <c r="CQ19" s="319">
        <v>0</v>
      </c>
      <c r="CR19" s="328"/>
      <c r="CS19" s="35" t="s">
        <v>41</v>
      </c>
      <c r="CT19" s="36">
        <v>0</v>
      </c>
      <c r="CU19" s="37">
        <v>350.88</v>
      </c>
      <c r="CV19" s="38">
        <v>0</v>
      </c>
      <c r="CW19" s="36">
        <v>0</v>
      </c>
      <c r="CX19" s="37">
        <v>0</v>
      </c>
      <c r="CY19" s="38">
        <v>0</v>
      </c>
      <c r="CZ19" s="36">
        <v>0</v>
      </c>
      <c r="DA19" s="37">
        <v>350.88</v>
      </c>
      <c r="DB19" s="38">
        <v>0</v>
      </c>
      <c r="DC19" s="21"/>
      <c r="DD19" s="21"/>
      <c r="DE19" s="21" t="s">
        <v>59</v>
      </c>
      <c r="DF19" s="213">
        <v>0</v>
      </c>
      <c r="DG19" s="213">
        <v>0</v>
      </c>
      <c r="DH19" s="213">
        <v>0</v>
      </c>
      <c r="DI19" s="355">
        <v>0</v>
      </c>
      <c r="DJ19" s="21"/>
      <c r="DK19" s="21"/>
      <c r="DL19" s="21"/>
      <c r="DM19" s="180"/>
      <c r="DN19" s="21"/>
      <c r="DO19" s="21"/>
      <c r="DP19" s="382" t="s">
        <v>55</v>
      </c>
      <c r="DQ19" s="395">
        <v>226</v>
      </c>
      <c r="DR19" s="396">
        <v>16</v>
      </c>
      <c r="DS19" s="396">
        <v>7</v>
      </c>
      <c r="DT19" s="397">
        <v>125</v>
      </c>
      <c r="DU19" s="673">
        <v>0</v>
      </c>
      <c r="DV19" s="672">
        <v>0</v>
      </c>
      <c r="DW19" s="396">
        <v>0</v>
      </c>
      <c r="DX19" s="396">
        <v>0</v>
      </c>
      <c r="DY19" s="398">
        <v>374</v>
      </c>
      <c r="DZ19" s="387">
        <v>62</v>
      </c>
      <c r="EA19" s="388">
        <v>436</v>
      </c>
      <c r="EB19" s="21"/>
      <c r="EC19" s="21"/>
      <c r="ED19" s="382" t="s">
        <v>55</v>
      </c>
      <c r="EE19" s="395">
        <v>0</v>
      </c>
      <c r="EF19" s="396">
        <v>0</v>
      </c>
      <c r="EG19" s="396">
        <v>0</v>
      </c>
      <c r="EH19" s="397">
        <v>0</v>
      </c>
      <c r="EI19" s="397">
        <v>0</v>
      </c>
      <c r="EJ19" s="396">
        <v>0</v>
      </c>
      <c r="EK19" s="396">
        <v>0</v>
      </c>
      <c r="EL19" s="396">
        <v>0</v>
      </c>
      <c r="EM19" s="398">
        <v>0</v>
      </c>
      <c r="EN19" s="387">
        <v>0</v>
      </c>
      <c r="EO19" s="388">
        <v>0</v>
      </c>
      <c r="EP19" s="390"/>
      <c r="EQ19" s="227"/>
      <c r="ER19" s="227"/>
      <c r="ES19" s="99"/>
      <c r="ET19" s="352"/>
      <c r="EU19" s="353"/>
      <c r="EV19" s="353"/>
      <c r="EW19" s="353"/>
      <c r="EX19" s="353"/>
      <c r="EY19" s="323"/>
      <c r="EZ19" s="324"/>
      <c r="FA19" s="354"/>
      <c r="FB19" s="20"/>
      <c r="FC19" s="144"/>
      <c r="FD19" s="99"/>
      <c r="FE19" s="99"/>
      <c r="FF19" s="99"/>
      <c r="FG19" s="99"/>
      <c r="FI19" s="31" t="s">
        <v>31</v>
      </c>
      <c r="FJ19" s="71">
        <v>0</v>
      </c>
      <c r="FK19" s="72">
        <v>0</v>
      </c>
      <c r="FL19" s="34">
        <v>0</v>
      </c>
      <c r="FM19" s="439">
        <f>FJ19-GD25</f>
        <v>0</v>
      </c>
      <c r="FN19" s="439">
        <f>FK19-GE25</f>
        <v>0</v>
      </c>
      <c r="FO19" s="224" t="s">
        <v>84</v>
      </c>
      <c r="FP19" s="331">
        <v>0</v>
      </c>
      <c r="FQ19" s="332">
        <v>0</v>
      </c>
      <c r="FR19" s="333">
        <v>0</v>
      </c>
      <c r="FS19" s="317">
        <v>0</v>
      </c>
      <c r="FT19" s="318">
        <v>0</v>
      </c>
      <c r="FU19" s="319">
        <v>0</v>
      </c>
      <c r="FV19" s="334"/>
      <c r="FW19" s="35" t="s">
        <v>41</v>
      </c>
      <c r="FX19" s="36">
        <v>0</v>
      </c>
      <c r="FY19" s="37">
        <v>0</v>
      </c>
      <c r="FZ19" s="38">
        <v>0</v>
      </c>
      <c r="GA19" s="36">
        <v>0</v>
      </c>
      <c r="GB19" s="37">
        <v>0</v>
      </c>
      <c r="GC19" s="38">
        <v>0</v>
      </c>
      <c r="GD19" s="36">
        <v>0</v>
      </c>
      <c r="GE19" s="37">
        <v>0</v>
      </c>
      <c r="GF19" s="38">
        <v>0</v>
      </c>
      <c r="GG19" s="21"/>
      <c r="GH19" s="21"/>
      <c r="GI19" s="21" t="s">
        <v>59</v>
      </c>
      <c r="GJ19" s="435">
        <v>0</v>
      </c>
      <c r="GK19" s="435">
        <v>0</v>
      </c>
      <c r="GL19" s="435">
        <v>0</v>
      </c>
      <c r="GM19" s="171">
        <v>0</v>
      </c>
      <c r="GN19" s="21"/>
      <c r="GO19" s="21"/>
      <c r="GP19" s="21"/>
      <c r="GQ19" s="180"/>
      <c r="GR19" s="21"/>
      <c r="GS19" s="21"/>
      <c r="GT19" s="382" t="s">
        <v>55</v>
      </c>
      <c r="GU19" s="395">
        <v>31</v>
      </c>
      <c r="GV19" s="396">
        <v>2</v>
      </c>
      <c r="GW19" s="396">
        <v>4</v>
      </c>
      <c r="GX19" s="397">
        <v>6</v>
      </c>
      <c r="GY19" s="673">
        <v>0</v>
      </c>
      <c r="GZ19" s="672">
        <v>0</v>
      </c>
      <c r="HA19" s="396">
        <v>0</v>
      </c>
      <c r="HB19" s="396">
        <v>0</v>
      </c>
      <c r="HC19" s="398">
        <v>43</v>
      </c>
      <c r="HD19" s="387">
        <v>15</v>
      </c>
      <c r="HE19" s="388">
        <v>58</v>
      </c>
      <c r="HF19" s="21"/>
      <c r="HG19" s="21"/>
      <c r="HH19" s="382" t="s">
        <v>55</v>
      </c>
      <c r="HI19" s="395">
        <v>0</v>
      </c>
      <c r="HJ19" s="396">
        <v>0</v>
      </c>
      <c r="HK19" s="396">
        <v>0</v>
      </c>
      <c r="HL19" s="397">
        <v>0</v>
      </c>
      <c r="HM19" s="397">
        <v>0</v>
      </c>
      <c r="HN19" s="396">
        <v>0</v>
      </c>
      <c r="HO19" s="396">
        <v>0</v>
      </c>
      <c r="HP19" s="396">
        <v>0</v>
      </c>
      <c r="HQ19" s="398">
        <v>0</v>
      </c>
      <c r="HR19" s="387">
        <v>0</v>
      </c>
      <c r="HS19" s="388">
        <v>0</v>
      </c>
      <c r="HT19" s="391"/>
      <c r="HU19" s="227"/>
      <c r="HV19" s="227"/>
      <c r="HW19" s="99"/>
      <c r="HX19" s="352"/>
      <c r="HY19" s="353"/>
      <c r="HZ19" s="353"/>
      <c r="IA19" s="353"/>
      <c r="IB19" s="353"/>
      <c r="IC19" s="323"/>
      <c r="ID19" s="324"/>
      <c r="IE19" s="354"/>
      <c r="IF19" s="20"/>
      <c r="IG19" s="144"/>
      <c r="IH19" s="99"/>
      <c r="II19" s="99"/>
      <c r="IJ19" s="99"/>
      <c r="IK19" s="21"/>
      <c r="IM19" s="31" t="s">
        <v>31</v>
      </c>
      <c r="IN19" s="71">
        <v>0</v>
      </c>
      <c r="IO19" s="72">
        <v>1325.3</v>
      </c>
      <c r="IP19" s="34">
        <v>-100</v>
      </c>
      <c r="IQ19" s="439">
        <f>IN19-JH25</f>
        <v>0</v>
      </c>
      <c r="IR19" s="439">
        <f>IO19-JI25</f>
        <v>0</v>
      </c>
      <c r="IS19" s="224" t="s">
        <v>84</v>
      </c>
      <c r="IT19" s="331">
        <v>0</v>
      </c>
      <c r="IU19" s="332">
        <v>0</v>
      </c>
      <c r="IV19" s="333">
        <v>0</v>
      </c>
      <c r="IW19" s="317">
        <v>0</v>
      </c>
      <c r="IX19" s="318">
        <v>0</v>
      </c>
      <c r="IY19" s="319">
        <v>0</v>
      </c>
      <c r="IZ19" s="21"/>
      <c r="JA19" s="35" t="s">
        <v>41</v>
      </c>
      <c r="JB19" s="36">
        <v>0</v>
      </c>
      <c r="JC19" s="37">
        <v>476.19</v>
      </c>
      <c r="JD19" s="38">
        <v>-100</v>
      </c>
      <c r="JE19" s="36">
        <v>0</v>
      </c>
      <c r="JF19" s="37">
        <v>302.3</v>
      </c>
      <c r="JG19" s="38">
        <v>-100</v>
      </c>
      <c r="JH19" s="36">
        <v>0</v>
      </c>
      <c r="JI19" s="37">
        <v>361.45</v>
      </c>
      <c r="JJ19" s="38">
        <v>-100</v>
      </c>
      <c r="JK19" s="21"/>
      <c r="JL19" s="21"/>
      <c r="JM19" s="21" t="s">
        <v>59</v>
      </c>
      <c r="JN19" s="435">
        <v>0</v>
      </c>
      <c r="JO19" s="435">
        <v>0</v>
      </c>
      <c r="JP19" s="435">
        <v>0</v>
      </c>
      <c r="JQ19" s="171">
        <v>0</v>
      </c>
      <c r="JR19" s="21"/>
      <c r="JS19" s="21"/>
      <c r="JT19" s="21"/>
      <c r="JU19" s="180"/>
      <c r="JV19" s="21"/>
      <c r="JW19" s="21"/>
      <c r="JX19" s="382" t="s">
        <v>55</v>
      </c>
      <c r="JY19" s="671">
        <v>128</v>
      </c>
      <c r="JZ19" s="672">
        <v>8</v>
      </c>
      <c r="KA19" s="672">
        <v>14</v>
      </c>
      <c r="KB19" s="673">
        <v>17</v>
      </c>
      <c r="KC19" s="673">
        <v>0</v>
      </c>
      <c r="KD19" s="672">
        <v>0</v>
      </c>
      <c r="KE19" s="396">
        <v>0</v>
      </c>
      <c r="KF19" s="396">
        <v>0</v>
      </c>
      <c r="KG19" s="398">
        <v>167</v>
      </c>
      <c r="KH19" s="387">
        <v>53</v>
      </c>
      <c r="KI19" s="388">
        <v>220</v>
      </c>
      <c r="KJ19" s="21"/>
      <c r="KK19" s="21"/>
      <c r="KL19" s="382" t="s">
        <v>55</v>
      </c>
      <c r="KM19" s="395">
        <v>0</v>
      </c>
      <c r="KN19" s="396">
        <v>0</v>
      </c>
      <c r="KO19" s="396">
        <v>0</v>
      </c>
      <c r="KP19" s="397">
        <v>0</v>
      </c>
      <c r="KQ19" s="397">
        <v>0</v>
      </c>
      <c r="KR19" s="396">
        <v>0</v>
      </c>
      <c r="KS19" s="396">
        <v>0</v>
      </c>
      <c r="KT19" s="396">
        <v>0</v>
      </c>
      <c r="KU19" s="398">
        <v>0</v>
      </c>
      <c r="KV19" s="387">
        <v>0</v>
      </c>
      <c r="KW19" s="388">
        <v>0</v>
      </c>
      <c r="KX19" s="391"/>
      <c r="KY19" s="227"/>
      <c r="KZ19" s="227"/>
      <c r="LA19" s="99"/>
      <c r="LB19" s="352"/>
      <c r="LC19" s="353"/>
      <c r="LD19" s="353"/>
      <c r="LE19" s="353"/>
      <c r="LF19" s="353"/>
      <c r="LG19" s="323"/>
      <c r="LH19" s="324"/>
      <c r="LI19" s="354"/>
      <c r="LJ19" s="20"/>
      <c r="LK19" s="144"/>
      <c r="LL19" s="99"/>
      <c r="LM19" s="99"/>
      <c r="LN19" s="99"/>
      <c r="LO19" s="99"/>
      <c r="LQ19" s="31" t="s">
        <v>31</v>
      </c>
      <c r="LR19" s="670">
        <v>0</v>
      </c>
      <c r="LS19" s="72">
        <v>2226.4299999999998</v>
      </c>
      <c r="LT19" s="123">
        <v>-100</v>
      </c>
      <c r="LU19" s="439">
        <f>LR19-MI25</f>
        <v>0</v>
      </c>
      <c r="LV19" s="439">
        <f>LS19-MJ25</f>
        <v>0</v>
      </c>
      <c r="LW19" s="357" t="s">
        <v>84</v>
      </c>
      <c r="LX19" s="331">
        <v>0</v>
      </c>
      <c r="LY19" s="242">
        <v>8</v>
      </c>
      <c r="LZ19" s="338">
        <v>-100</v>
      </c>
      <c r="MA19" s="135"/>
      <c r="MB19" s="35" t="s">
        <v>41</v>
      </c>
      <c r="MC19" s="36">
        <v>0</v>
      </c>
      <c r="MD19" s="199">
        <v>491.09</v>
      </c>
      <c r="ME19" s="38">
        <v>-100</v>
      </c>
      <c r="MF19" s="36">
        <v>0</v>
      </c>
      <c r="MG19" s="199">
        <v>311.76</v>
      </c>
      <c r="MH19" s="38">
        <v>-100</v>
      </c>
      <c r="MI19" s="36">
        <v>0</v>
      </c>
      <c r="MJ19" s="199">
        <v>478.78</v>
      </c>
      <c r="MK19" s="38">
        <v>0</v>
      </c>
      <c r="ML19" s="9"/>
      <c r="MM19" s="9"/>
      <c r="MN19" s="9" t="s">
        <v>59</v>
      </c>
      <c r="MO19" s="358">
        <v>0</v>
      </c>
      <c r="MP19" s="358">
        <v>0</v>
      </c>
      <c r="MQ19" s="358">
        <v>0</v>
      </c>
      <c r="MR19" s="358">
        <v>0</v>
      </c>
      <c r="MS19" s="358">
        <v>0</v>
      </c>
      <c r="MT19" s="339"/>
      <c r="MU19" s="343"/>
      <c r="MV19" s="343"/>
      <c r="MW19" s="408"/>
      <c r="MX19" s="343"/>
      <c r="MY19" s="343"/>
      <c r="MZ19" s="382" t="s">
        <v>55</v>
      </c>
      <c r="NA19" s="395">
        <v>3677</v>
      </c>
      <c r="NB19" s="396">
        <v>141</v>
      </c>
      <c r="NC19" s="396">
        <v>345</v>
      </c>
      <c r="ND19" s="397">
        <v>318</v>
      </c>
      <c r="NE19" s="397"/>
      <c r="NF19" s="396"/>
      <c r="NG19" s="396"/>
      <c r="NH19" s="396"/>
      <c r="NI19" s="398">
        <v>4481</v>
      </c>
      <c r="NJ19" s="387">
        <v>909</v>
      </c>
      <c r="NK19" s="388">
        <v>5390</v>
      </c>
      <c r="NL19" s="393"/>
      <c r="NM19" s="393"/>
      <c r="NN19" s="394" t="s">
        <v>55</v>
      </c>
      <c r="NO19" s="395">
        <v>0</v>
      </c>
      <c r="NP19" s="396">
        <v>0</v>
      </c>
      <c r="NQ19" s="396">
        <v>0</v>
      </c>
      <c r="NR19" s="397">
        <v>0</v>
      </c>
      <c r="NS19" s="397"/>
      <c r="NT19" s="396"/>
      <c r="NU19" s="396"/>
      <c r="NV19" s="396"/>
      <c r="NW19" s="398">
        <v>0</v>
      </c>
      <c r="NX19" s="387">
        <v>0</v>
      </c>
      <c r="NY19" s="388">
        <v>0</v>
      </c>
    </row>
    <row r="20" spans="1:389" ht="24.75" customHeight="1">
      <c r="A20" s="73" t="s">
        <v>85</v>
      </c>
      <c r="B20" s="67">
        <v>1564.25</v>
      </c>
      <c r="C20" s="12">
        <v>2049.6</v>
      </c>
      <c r="D20" s="13">
        <v>-23.68</v>
      </c>
      <c r="E20" s="439">
        <f>B20-P37</f>
        <v>0</v>
      </c>
      <c r="F20" s="439">
        <f>C20-Q37</f>
        <v>0</v>
      </c>
      <c r="G20" s="224" t="s">
        <v>86</v>
      </c>
      <c r="H20" s="314">
        <v>0</v>
      </c>
      <c r="I20" s="315">
        <v>0</v>
      </c>
      <c r="J20" s="316">
        <v>0</v>
      </c>
      <c r="K20" s="317">
        <v>0</v>
      </c>
      <c r="L20" s="318">
        <v>0</v>
      </c>
      <c r="M20" s="319">
        <v>0</v>
      </c>
      <c r="N20" s="320"/>
      <c r="O20" s="35" t="s">
        <v>47</v>
      </c>
      <c r="P20" s="36">
        <v>0</v>
      </c>
      <c r="Q20" s="154">
        <v>452.62</v>
      </c>
      <c r="R20" s="363">
        <v>0</v>
      </c>
      <c r="S20" s="36">
        <v>0</v>
      </c>
      <c r="T20" s="154">
        <v>426.59</v>
      </c>
      <c r="U20" s="363">
        <v>0</v>
      </c>
      <c r="V20" s="36">
        <v>0</v>
      </c>
      <c r="W20" s="154">
        <v>450.82</v>
      </c>
      <c r="X20" s="363">
        <v>0</v>
      </c>
      <c r="Y20" s="21"/>
      <c r="Z20" s="21"/>
      <c r="AA20" s="21" t="s">
        <v>64</v>
      </c>
      <c r="AB20" s="364">
        <v>0</v>
      </c>
      <c r="AC20" s="364">
        <v>0</v>
      </c>
      <c r="AD20" s="364">
        <v>0</v>
      </c>
      <c r="AE20" s="364">
        <v>0</v>
      </c>
      <c r="AF20" s="21"/>
      <c r="AG20" s="21"/>
      <c r="AH20" s="21"/>
      <c r="AI20" s="21"/>
      <c r="AJ20" s="21"/>
      <c r="AK20" s="21"/>
      <c r="AL20" s="382" t="s">
        <v>61</v>
      </c>
      <c r="AM20" s="395">
        <v>32902</v>
      </c>
      <c r="AN20" s="396">
        <v>461</v>
      </c>
      <c r="AO20" s="396">
        <v>1652</v>
      </c>
      <c r="AP20" s="397">
        <v>1089</v>
      </c>
      <c r="AQ20" s="673">
        <v>0</v>
      </c>
      <c r="AR20" s="672">
        <v>0</v>
      </c>
      <c r="AS20" s="396">
        <v>0</v>
      </c>
      <c r="AT20" s="396">
        <v>0</v>
      </c>
      <c r="AU20" s="398">
        <v>36104</v>
      </c>
      <c r="AV20" s="387">
        <v>5697</v>
      </c>
      <c r="AW20" s="388">
        <v>41801</v>
      </c>
      <c r="AX20" s="320"/>
      <c r="AY20" s="21"/>
      <c r="AZ20" s="382" t="s">
        <v>61</v>
      </c>
      <c r="BA20" s="395">
        <v>0</v>
      </c>
      <c r="BB20" s="396">
        <v>0</v>
      </c>
      <c r="BC20" s="396">
        <v>0</v>
      </c>
      <c r="BD20" s="397">
        <v>0</v>
      </c>
      <c r="BE20" s="397">
        <v>0</v>
      </c>
      <c r="BF20" s="396">
        <v>0</v>
      </c>
      <c r="BG20" s="396">
        <v>0</v>
      </c>
      <c r="BH20" s="396">
        <v>0</v>
      </c>
      <c r="BI20" s="398">
        <v>0</v>
      </c>
      <c r="BJ20" s="387">
        <v>0</v>
      </c>
      <c r="BK20" s="388">
        <v>0</v>
      </c>
      <c r="BL20" s="389"/>
      <c r="BM20" s="5"/>
      <c r="BN20" s="5"/>
      <c r="BO20" s="7"/>
      <c r="BP20" s="441"/>
      <c r="BQ20" s="322"/>
      <c r="BR20" s="322"/>
      <c r="BS20" s="322"/>
      <c r="BT20" s="322"/>
      <c r="BU20" s="323"/>
      <c r="BV20" s="324"/>
      <c r="BW20" s="354"/>
      <c r="BX20" s="20"/>
      <c r="BY20" s="142"/>
      <c r="BZ20" s="21"/>
      <c r="CA20" s="21"/>
      <c r="CB20" s="21"/>
      <c r="CC20" s="21"/>
      <c r="CD20" s="21"/>
      <c r="CE20" s="73" t="s">
        <v>85</v>
      </c>
      <c r="CF20" s="67">
        <v>2037.8500000000001</v>
      </c>
      <c r="CG20" s="68">
        <v>2144.0099999999998</v>
      </c>
      <c r="CH20" s="13">
        <v>-4.95</v>
      </c>
      <c r="CI20" s="439">
        <f>CF20-CT37</f>
        <v>0</v>
      </c>
      <c r="CJ20" s="439">
        <f>CG20-CU37</f>
        <v>0</v>
      </c>
      <c r="CK20" s="224" t="s">
        <v>86</v>
      </c>
      <c r="CL20" s="317">
        <v>0</v>
      </c>
      <c r="CM20" s="326">
        <v>0</v>
      </c>
      <c r="CN20" s="327">
        <v>0</v>
      </c>
      <c r="CO20" s="317">
        <v>0</v>
      </c>
      <c r="CP20" s="318">
        <v>0</v>
      </c>
      <c r="CQ20" s="319">
        <v>0</v>
      </c>
      <c r="CR20" s="328"/>
      <c r="CS20" s="35" t="s">
        <v>47</v>
      </c>
      <c r="CT20" s="36">
        <v>0</v>
      </c>
      <c r="CU20" s="37">
        <v>877.19</v>
      </c>
      <c r="CV20" s="38">
        <v>0</v>
      </c>
      <c r="CW20" s="36">
        <v>0</v>
      </c>
      <c r="CX20" s="37">
        <v>0</v>
      </c>
      <c r="CY20" s="38">
        <v>0</v>
      </c>
      <c r="CZ20" s="36">
        <v>0</v>
      </c>
      <c r="DA20" s="37">
        <v>877.19</v>
      </c>
      <c r="DB20" s="38">
        <v>0</v>
      </c>
      <c r="DC20" s="21"/>
      <c r="DD20" s="21"/>
      <c r="DE20" s="21" t="s">
        <v>64</v>
      </c>
      <c r="DF20" s="213">
        <v>0</v>
      </c>
      <c r="DG20" s="213">
        <v>0</v>
      </c>
      <c r="DH20" s="213">
        <v>0</v>
      </c>
      <c r="DI20" s="355">
        <v>0</v>
      </c>
      <c r="DJ20" s="21"/>
      <c r="DK20" s="21"/>
      <c r="DL20" s="21"/>
      <c r="DM20" s="180"/>
      <c r="DN20" s="21"/>
      <c r="DO20" s="21"/>
      <c r="DP20" s="382" t="s">
        <v>61</v>
      </c>
      <c r="DQ20" s="395">
        <v>8801</v>
      </c>
      <c r="DR20" s="396">
        <v>99</v>
      </c>
      <c r="DS20" s="396">
        <v>424</v>
      </c>
      <c r="DT20" s="397">
        <v>493</v>
      </c>
      <c r="DU20" s="673">
        <v>0</v>
      </c>
      <c r="DV20" s="672">
        <v>0</v>
      </c>
      <c r="DW20" s="396">
        <v>0</v>
      </c>
      <c r="DX20" s="396">
        <v>0</v>
      </c>
      <c r="DY20" s="398">
        <v>9817</v>
      </c>
      <c r="DZ20" s="387">
        <v>785</v>
      </c>
      <c r="EA20" s="388">
        <v>10602</v>
      </c>
      <c r="EB20" s="21"/>
      <c r="EC20" s="21"/>
      <c r="ED20" s="382" t="s">
        <v>61</v>
      </c>
      <c r="EE20" s="395">
        <v>0</v>
      </c>
      <c r="EF20" s="396">
        <v>0</v>
      </c>
      <c r="EG20" s="396">
        <v>0</v>
      </c>
      <c r="EH20" s="397">
        <v>0</v>
      </c>
      <c r="EI20" s="397">
        <v>0</v>
      </c>
      <c r="EJ20" s="396">
        <v>0</v>
      </c>
      <c r="EK20" s="396">
        <v>0</v>
      </c>
      <c r="EL20" s="396">
        <v>0</v>
      </c>
      <c r="EM20" s="398">
        <v>0</v>
      </c>
      <c r="EN20" s="387">
        <v>0</v>
      </c>
      <c r="EO20" s="388">
        <v>0</v>
      </c>
      <c r="EP20" s="390"/>
      <c r="EQ20" s="227"/>
      <c r="ER20" s="227"/>
      <c r="ES20" s="99"/>
      <c r="ET20" s="441"/>
      <c r="EU20" s="322"/>
      <c r="EV20" s="322"/>
      <c r="EW20" s="322"/>
      <c r="EX20" s="322"/>
      <c r="EY20" s="323"/>
      <c r="EZ20" s="324"/>
      <c r="FA20" s="354"/>
      <c r="FB20" s="20"/>
      <c r="FC20" s="144"/>
      <c r="FD20" s="99"/>
      <c r="FE20" s="99"/>
      <c r="FF20" s="99"/>
      <c r="FG20" s="99"/>
      <c r="FI20" s="73" t="s">
        <v>85</v>
      </c>
      <c r="FJ20" s="67">
        <v>1515.85</v>
      </c>
      <c r="FK20" s="68">
        <v>2027.25</v>
      </c>
      <c r="FL20" s="13">
        <v>-25.23</v>
      </c>
      <c r="FM20" s="439">
        <f>FJ20-FX37</f>
        <v>0</v>
      </c>
      <c r="FN20" s="439">
        <f>FK20-FY37</f>
        <v>0</v>
      </c>
      <c r="FO20" s="224" t="s">
        <v>86</v>
      </c>
      <c r="FP20" s="331">
        <v>0</v>
      </c>
      <c r="FQ20" s="332">
        <v>0</v>
      </c>
      <c r="FR20" s="333">
        <v>0</v>
      </c>
      <c r="FS20" s="317">
        <v>0</v>
      </c>
      <c r="FT20" s="318">
        <v>0</v>
      </c>
      <c r="FU20" s="319">
        <v>0</v>
      </c>
      <c r="FV20" s="334"/>
      <c r="FW20" s="35" t="s">
        <v>47</v>
      </c>
      <c r="FX20" s="36">
        <v>0</v>
      </c>
      <c r="FY20" s="37">
        <v>0</v>
      </c>
      <c r="FZ20" s="38">
        <v>0</v>
      </c>
      <c r="GA20" s="36">
        <v>0</v>
      </c>
      <c r="GB20" s="37">
        <v>0</v>
      </c>
      <c r="GC20" s="38">
        <v>0</v>
      </c>
      <c r="GD20" s="36">
        <v>0</v>
      </c>
      <c r="GE20" s="37">
        <v>0</v>
      </c>
      <c r="GF20" s="38">
        <v>0</v>
      </c>
      <c r="GG20" s="21"/>
      <c r="GH20" s="21"/>
      <c r="GI20" s="21" t="s">
        <v>64</v>
      </c>
      <c r="GJ20" s="435">
        <v>0</v>
      </c>
      <c r="GK20" s="435">
        <v>0</v>
      </c>
      <c r="GL20" s="435">
        <v>0</v>
      </c>
      <c r="GM20" s="171">
        <v>0</v>
      </c>
      <c r="GN20" s="21"/>
      <c r="GO20" s="21"/>
      <c r="GP20" s="21"/>
      <c r="GQ20" s="180"/>
      <c r="GR20" s="21"/>
      <c r="GS20" s="21"/>
      <c r="GT20" s="382" t="s">
        <v>61</v>
      </c>
      <c r="GU20" s="395">
        <v>1444</v>
      </c>
      <c r="GV20" s="396">
        <v>10</v>
      </c>
      <c r="GW20" s="396">
        <v>72</v>
      </c>
      <c r="GX20" s="397">
        <v>69</v>
      </c>
      <c r="GY20" s="673">
        <v>0</v>
      </c>
      <c r="GZ20" s="672">
        <v>0</v>
      </c>
      <c r="HA20" s="396">
        <v>0</v>
      </c>
      <c r="HB20" s="396">
        <v>0</v>
      </c>
      <c r="HC20" s="398">
        <v>1595</v>
      </c>
      <c r="HD20" s="387">
        <v>127</v>
      </c>
      <c r="HE20" s="388">
        <v>1722</v>
      </c>
      <c r="HF20" s="21"/>
      <c r="HG20" s="21"/>
      <c r="HH20" s="382" t="s">
        <v>61</v>
      </c>
      <c r="HI20" s="395">
        <v>0</v>
      </c>
      <c r="HJ20" s="396">
        <v>0</v>
      </c>
      <c r="HK20" s="396">
        <v>0</v>
      </c>
      <c r="HL20" s="397">
        <v>0</v>
      </c>
      <c r="HM20" s="397">
        <v>0</v>
      </c>
      <c r="HN20" s="396">
        <v>0</v>
      </c>
      <c r="HO20" s="396">
        <v>0</v>
      </c>
      <c r="HP20" s="396">
        <v>0</v>
      </c>
      <c r="HQ20" s="398">
        <v>0</v>
      </c>
      <c r="HR20" s="387">
        <v>0</v>
      </c>
      <c r="HS20" s="388">
        <v>0</v>
      </c>
      <c r="HT20" s="391"/>
      <c r="HU20" s="227"/>
      <c r="HV20" s="227"/>
      <c r="HW20" s="99"/>
      <c r="HX20" s="441"/>
      <c r="HY20" s="322"/>
      <c r="HZ20" s="322"/>
      <c r="IA20" s="322"/>
      <c r="IB20" s="322"/>
      <c r="IC20" s="323"/>
      <c r="ID20" s="324"/>
      <c r="IE20" s="354"/>
      <c r="IF20" s="20"/>
      <c r="IG20" s="144"/>
      <c r="IH20" s="99"/>
      <c r="II20" s="99"/>
      <c r="IJ20" s="99"/>
      <c r="IK20" s="21"/>
      <c r="IM20" s="73" t="s">
        <v>85</v>
      </c>
      <c r="IN20" s="67">
        <v>1562.45</v>
      </c>
      <c r="IO20" s="68">
        <v>1647.1100000000004</v>
      </c>
      <c r="IP20" s="13">
        <v>-5.14</v>
      </c>
      <c r="IQ20" s="439">
        <f>IN20-JB37</f>
        <v>0</v>
      </c>
      <c r="IR20" s="439">
        <f>IO20-JC37</f>
        <v>0</v>
      </c>
      <c r="IS20" s="224" t="s">
        <v>86</v>
      </c>
      <c r="IT20" s="331">
        <v>0</v>
      </c>
      <c r="IU20" s="332">
        <v>0</v>
      </c>
      <c r="IV20" s="333">
        <v>0</v>
      </c>
      <c r="IW20" s="317">
        <v>0</v>
      </c>
      <c r="IX20" s="318">
        <v>0</v>
      </c>
      <c r="IY20" s="319">
        <v>0</v>
      </c>
      <c r="IZ20" s="21"/>
      <c r="JA20" s="35" t="s">
        <v>47</v>
      </c>
      <c r="JB20" s="36">
        <v>0</v>
      </c>
      <c r="JC20" s="37">
        <v>238.1</v>
      </c>
      <c r="JD20" s="38">
        <v>-100</v>
      </c>
      <c r="JE20" s="36">
        <v>0</v>
      </c>
      <c r="JF20" s="37">
        <v>386.91</v>
      </c>
      <c r="JG20" s="38">
        <v>-100</v>
      </c>
      <c r="JH20" s="36">
        <v>0</v>
      </c>
      <c r="JI20" s="37">
        <v>361.45</v>
      </c>
      <c r="JJ20" s="38">
        <v>-100</v>
      </c>
      <c r="JK20" s="21"/>
      <c r="JL20" s="21"/>
      <c r="JM20" s="21" t="s">
        <v>64</v>
      </c>
      <c r="JN20" s="435">
        <v>0</v>
      </c>
      <c r="JO20" s="435">
        <v>0</v>
      </c>
      <c r="JP20" s="435">
        <v>0</v>
      </c>
      <c r="JQ20" s="171">
        <v>0</v>
      </c>
      <c r="JR20" s="21"/>
      <c r="JS20" s="21"/>
      <c r="JT20" s="21"/>
      <c r="JU20" s="180"/>
      <c r="JV20" s="21"/>
      <c r="JW20" s="21"/>
      <c r="JX20" s="382" t="s">
        <v>61</v>
      </c>
      <c r="JY20" s="671">
        <v>6109</v>
      </c>
      <c r="JZ20" s="672">
        <v>38</v>
      </c>
      <c r="KA20" s="672">
        <v>259</v>
      </c>
      <c r="KB20" s="673">
        <v>841</v>
      </c>
      <c r="KC20" s="673">
        <v>0</v>
      </c>
      <c r="KD20" s="672">
        <v>0</v>
      </c>
      <c r="KE20" s="396">
        <v>0</v>
      </c>
      <c r="KF20" s="396">
        <v>0</v>
      </c>
      <c r="KG20" s="398">
        <v>7247</v>
      </c>
      <c r="KH20" s="387">
        <v>1464</v>
      </c>
      <c r="KI20" s="388">
        <v>8711</v>
      </c>
      <c r="KJ20" s="21"/>
      <c r="KK20" s="21"/>
      <c r="KL20" s="382" t="s">
        <v>61</v>
      </c>
      <c r="KM20" s="395">
        <v>0</v>
      </c>
      <c r="KN20" s="396">
        <v>0</v>
      </c>
      <c r="KO20" s="396">
        <v>0</v>
      </c>
      <c r="KP20" s="397">
        <v>0</v>
      </c>
      <c r="KQ20" s="397">
        <v>0</v>
      </c>
      <c r="KR20" s="396">
        <v>0</v>
      </c>
      <c r="KS20" s="396">
        <v>0</v>
      </c>
      <c r="KT20" s="396">
        <v>0</v>
      </c>
      <c r="KU20" s="398">
        <v>0</v>
      </c>
      <c r="KV20" s="387">
        <v>0</v>
      </c>
      <c r="KW20" s="388">
        <v>0</v>
      </c>
      <c r="KX20" s="391"/>
      <c r="KY20" s="227"/>
      <c r="KZ20" s="227"/>
      <c r="LA20" s="99"/>
      <c r="LB20" s="441"/>
      <c r="LC20" s="322"/>
      <c r="LD20" s="322"/>
      <c r="LE20" s="322"/>
      <c r="LF20" s="322"/>
      <c r="LG20" s="323"/>
      <c r="LH20" s="324"/>
      <c r="LI20" s="354"/>
      <c r="LJ20" s="20"/>
      <c r="LK20" s="144"/>
      <c r="LL20" s="99"/>
      <c r="LM20" s="99"/>
      <c r="LN20" s="99"/>
      <c r="LO20" s="99"/>
      <c r="LQ20" s="73" t="s">
        <v>85</v>
      </c>
      <c r="LR20" s="661">
        <v>1649.4400000000003</v>
      </c>
      <c r="LS20" s="68">
        <v>1965.72</v>
      </c>
      <c r="LT20" s="172">
        <v>-16.09</v>
      </c>
      <c r="LU20" s="439">
        <f>LR20-MC37</f>
        <v>0</v>
      </c>
      <c r="LV20" s="439">
        <f>LS20-MD37</f>
        <v>0</v>
      </c>
      <c r="LW20" s="357" t="s">
        <v>86</v>
      </c>
      <c r="LX20" s="331">
        <v>0</v>
      </c>
      <c r="LY20" s="242">
        <v>0</v>
      </c>
      <c r="LZ20" s="338">
        <v>0</v>
      </c>
      <c r="MA20" s="135"/>
      <c r="MB20" s="35" t="s">
        <v>47</v>
      </c>
      <c r="MC20" s="36">
        <v>0</v>
      </c>
      <c r="MD20" s="199">
        <v>452.73</v>
      </c>
      <c r="ME20" s="38">
        <v>-100</v>
      </c>
      <c r="MF20" s="36">
        <v>0</v>
      </c>
      <c r="MG20" s="199">
        <v>426.62</v>
      </c>
      <c r="MH20" s="38">
        <v>-100</v>
      </c>
      <c r="MI20" s="36">
        <v>0</v>
      </c>
      <c r="MJ20" s="199">
        <v>450.94</v>
      </c>
      <c r="MK20" s="38">
        <v>0</v>
      </c>
      <c r="ML20" s="9"/>
      <c r="MM20" s="9"/>
      <c r="MN20" s="9" t="s">
        <v>64</v>
      </c>
      <c r="MO20" s="358">
        <v>0</v>
      </c>
      <c r="MP20" s="358">
        <v>0</v>
      </c>
      <c r="MQ20" s="358">
        <v>0</v>
      </c>
      <c r="MR20" s="358">
        <v>0</v>
      </c>
      <c r="MS20" s="358">
        <v>0</v>
      </c>
      <c r="MT20" s="339"/>
      <c r="MU20" s="343"/>
      <c r="MV20" s="343"/>
      <c r="MW20" s="408"/>
      <c r="MX20" s="343"/>
      <c r="MY20" s="343"/>
      <c r="MZ20" s="382" t="s">
        <v>61</v>
      </c>
      <c r="NA20" s="395">
        <v>49256</v>
      </c>
      <c r="NB20" s="396">
        <v>608</v>
      </c>
      <c r="NC20" s="396">
        <v>2407</v>
      </c>
      <c r="ND20" s="397">
        <v>2492</v>
      </c>
      <c r="NE20" s="397"/>
      <c r="NF20" s="396"/>
      <c r="NG20" s="396"/>
      <c r="NH20" s="396"/>
      <c r="NI20" s="398">
        <v>54763</v>
      </c>
      <c r="NJ20" s="387">
        <v>8073</v>
      </c>
      <c r="NK20" s="388">
        <v>62836</v>
      </c>
      <c r="NL20" s="393"/>
      <c r="NM20" s="393"/>
      <c r="NN20" s="394" t="s">
        <v>61</v>
      </c>
      <c r="NO20" s="395">
        <v>0</v>
      </c>
      <c r="NP20" s="396">
        <v>0</v>
      </c>
      <c r="NQ20" s="396">
        <v>0</v>
      </c>
      <c r="NR20" s="397">
        <v>0</v>
      </c>
      <c r="NS20" s="397"/>
      <c r="NT20" s="396"/>
      <c r="NU20" s="396"/>
      <c r="NV20" s="396"/>
      <c r="NW20" s="398">
        <v>0</v>
      </c>
      <c r="NX20" s="387">
        <v>0</v>
      </c>
      <c r="NY20" s="388">
        <v>0</v>
      </c>
    </row>
    <row r="21" spans="1:389" ht="24.75" customHeight="1" thickBot="1">
      <c r="A21" s="22" t="s">
        <v>45</v>
      </c>
      <c r="B21" s="69">
        <v>1564.25</v>
      </c>
      <c r="C21" s="24">
        <v>1633.0800000000002</v>
      </c>
      <c r="D21" s="25">
        <v>-4.21</v>
      </c>
      <c r="E21" s="439">
        <f>B21-P13</f>
        <v>0</v>
      </c>
      <c r="F21" s="439">
        <f>C21-Q13</f>
        <v>0</v>
      </c>
      <c r="G21" s="224" t="s">
        <v>87</v>
      </c>
      <c r="H21" s="314">
        <v>0</v>
      </c>
      <c r="I21" s="315">
        <v>0</v>
      </c>
      <c r="J21" s="316">
        <v>0</v>
      </c>
      <c r="K21" s="317">
        <v>0</v>
      </c>
      <c r="L21" s="318">
        <v>0</v>
      </c>
      <c r="M21" s="319">
        <v>0</v>
      </c>
      <c r="N21" s="320"/>
      <c r="O21" s="35" t="s">
        <v>52</v>
      </c>
      <c r="P21" s="36">
        <v>0</v>
      </c>
      <c r="Q21" s="154">
        <v>280.99</v>
      </c>
      <c r="R21" s="363">
        <v>0</v>
      </c>
      <c r="S21" s="36">
        <v>0</v>
      </c>
      <c r="T21" s="154">
        <v>162.44999999999999</v>
      </c>
      <c r="U21" s="363">
        <v>0</v>
      </c>
      <c r="V21" s="36">
        <v>0</v>
      </c>
      <c r="W21" s="154">
        <v>272.92</v>
      </c>
      <c r="X21" s="363">
        <v>0</v>
      </c>
      <c r="Y21" s="21"/>
      <c r="Z21" s="21"/>
      <c r="AA21" s="21" t="s">
        <v>69</v>
      </c>
      <c r="AB21" s="364">
        <v>841</v>
      </c>
      <c r="AC21" s="364">
        <v>841</v>
      </c>
      <c r="AD21" s="364">
        <v>841</v>
      </c>
      <c r="AE21" s="364">
        <v>841</v>
      </c>
      <c r="AF21" s="99"/>
      <c r="AG21" s="99"/>
      <c r="AH21" s="99"/>
      <c r="AI21" s="99"/>
      <c r="AJ21" s="21"/>
      <c r="AK21" s="21"/>
      <c r="AL21" s="382" t="s">
        <v>65</v>
      </c>
      <c r="AM21" s="674">
        <v>0</v>
      </c>
      <c r="AN21" s="675">
        <v>0</v>
      </c>
      <c r="AO21" s="675">
        <v>0</v>
      </c>
      <c r="AP21" s="673">
        <v>0</v>
      </c>
      <c r="AQ21" s="676">
        <v>0</v>
      </c>
      <c r="AR21" s="675">
        <v>0</v>
      </c>
      <c r="AS21" s="405">
        <v>0</v>
      </c>
      <c r="AT21" s="396">
        <v>0</v>
      </c>
      <c r="AU21" s="398">
        <v>0</v>
      </c>
      <c r="AV21" s="387">
        <v>0</v>
      </c>
      <c r="AW21" s="388">
        <v>0</v>
      </c>
      <c r="AX21" s="320"/>
      <c r="AY21" s="21"/>
      <c r="AZ21" s="382" t="s">
        <v>66</v>
      </c>
      <c r="BA21" s="404">
        <v>0</v>
      </c>
      <c r="BB21" s="405">
        <v>0</v>
      </c>
      <c r="BC21" s="405">
        <v>0</v>
      </c>
      <c r="BD21" s="397">
        <v>0</v>
      </c>
      <c r="BE21" s="406">
        <v>0</v>
      </c>
      <c r="BF21" s="405">
        <v>0</v>
      </c>
      <c r="BG21" s="405">
        <v>0</v>
      </c>
      <c r="BH21" s="396">
        <v>0</v>
      </c>
      <c r="BI21" s="398">
        <v>0</v>
      </c>
      <c r="BJ21" s="387">
        <v>0</v>
      </c>
      <c r="BK21" s="388">
        <v>0</v>
      </c>
      <c r="BL21" s="389"/>
      <c r="BM21" s="5"/>
      <c r="BN21" s="5"/>
      <c r="BO21" s="7"/>
      <c r="BP21" s="352"/>
      <c r="BQ21" s="353"/>
      <c r="BR21" s="353"/>
      <c r="BS21" s="353"/>
      <c r="BT21" s="353"/>
      <c r="BU21" s="323"/>
      <c r="BV21" s="324"/>
      <c r="BW21" s="354"/>
      <c r="BX21" s="20"/>
      <c r="BY21" s="142"/>
      <c r="BZ21" s="21"/>
      <c r="CA21" s="21"/>
      <c r="CB21" s="21"/>
      <c r="CC21" s="21"/>
      <c r="CD21" s="21"/>
      <c r="CE21" s="22" t="s">
        <v>45</v>
      </c>
      <c r="CF21" s="69">
        <v>2038.11</v>
      </c>
      <c r="CG21" s="70">
        <v>2142.0699999999997</v>
      </c>
      <c r="CH21" s="25">
        <v>-4.8499999999999996</v>
      </c>
      <c r="CI21" s="439">
        <f>CF21-CT13</f>
        <v>0</v>
      </c>
      <c r="CJ21" s="439">
        <f>CG21-CU13</f>
        <v>0</v>
      </c>
      <c r="CK21" s="224" t="s">
        <v>87</v>
      </c>
      <c r="CL21" s="317">
        <v>0</v>
      </c>
      <c r="CM21" s="326">
        <v>0</v>
      </c>
      <c r="CN21" s="327">
        <v>0</v>
      </c>
      <c r="CO21" s="317">
        <v>0</v>
      </c>
      <c r="CP21" s="318">
        <v>0</v>
      </c>
      <c r="CQ21" s="319">
        <v>0</v>
      </c>
      <c r="CR21" s="328"/>
      <c r="CS21" s="35" t="s">
        <v>52</v>
      </c>
      <c r="CT21" s="36">
        <v>0</v>
      </c>
      <c r="CU21" s="37">
        <v>350.88</v>
      </c>
      <c r="CV21" s="38">
        <v>0</v>
      </c>
      <c r="CW21" s="36">
        <v>0</v>
      </c>
      <c r="CX21" s="37">
        <v>0</v>
      </c>
      <c r="CY21" s="38">
        <v>0</v>
      </c>
      <c r="CZ21" s="36">
        <v>0</v>
      </c>
      <c r="DA21" s="37">
        <v>350.88</v>
      </c>
      <c r="DB21" s="38">
        <v>0</v>
      </c>
      <c r="DC21" s="21"/>
      <c r="DD21" s="21"/>
      <c r="DE21" s="21" t="s">
        <v>69</v>
      </c>
      <c r="DF21" s="213">
        <v>841</v>
      </c>
      <c r="DG21" s="213">
        <v>841</v>
      </c>
      <c r="DH21" s="213">
        <v>841</v>
      </c>
      <c r="DI21" s="355">
        <v>841</v>
      </c>
      <c r="DJ21" s="99"/>
      <c r="DK21" s="99"/>
      <c r="DL21" s="99"/>
      <c r="DM21" s="442"/>
      <c r="DN21" s="21"/>
      <c r="DO21" s="21"/>
      <c r="DP21" s="382" t="s">
        <v>65</v>
      </c>
      <c r="DQ21" s="404">
        <v>0</v>
      </c>
      <c r="DR21" s="405">
        <v>0</v>
      </c>
      <c r="DS21" s="405">
        <v>0</v>
      </c>
      <c r="DT21" s="397">
        <v>0</v>
      </c>
      <c r="DU21" s="676">
        <v>0</v>
      </c>
      <c r="DV21" s="675">
        <v>0</v>
      </c>
      <c r="DW21" s="405">
        <v>0</v>
      </c>
      <c r="DX21" s="396">
        <v>0</v>
      </c>
      <c r="DY21" s="398">
        <v>0</v>
      </c>
      <c r="DZ21" s="387">
        <v>0</v>
      </c>
      <c r="EA21" s="388">
        <v>0</v>
      </c>
      <c r="EB21" s="21"/>
      <c r="EC21" s="21"/>
      <c r="ED21" s="382" t="s">
        <v>66</v>
      </c>
      <c r="EE21" s="404">
        <v>0</v>
      </c>
      <c r="EF21" s="405">
        <v>0</v>
      </c>
      <c r="EG21" s="405">
        <v>0</v>
      </c>
      <c r="EH21" s="397">
        <v>0</v>
      </c>
      <c r="EI21" s="406">
        <v>0</v>
      </c>
      <c r="EJ21" s="405">
        <v>0</v>
      </c>
      <c r="EK21" s="405">
        <v>0</v>
      </c>
      <c r="EL21" s="396">
        <v>0</v>
      </c>
      <c r="EM21" s="398">
        <v>0</v>
      </c>
      <c r="EN21" s="387">
        <v>0</v>
      </c>
      <c r="EO21" s="388">
        <v>0</v>
      </c>
      <c r="EP21" s="390"/>
      <c r="EQ21" s="227"/>
      <c r="ER21" s="227"/>
      <c r="ES21" s="99"/>
      <c r="ET21" s="352"/>
      <c r="EU21" s="353"/>
      <c r="EV21" s="353"/>
      <c r="EW21" s="353"/>
      <c r="EX21" s="353"/>
      <c r="EY21" s="323"/>
      <c r="EZ21" s="324"/>
      <c r="FA21" s="354"/>
      <c r="FB21" s="20"/>
      <c r="FC21" s="144"/>
      <c r="FD21" s="99"/>
      <c r="FE21" s="99"/>
      <c r="FF21" s="99"/>
      <c r="FG21" s="99"/>
      <c r="FI21" s="22" t="s">
        <v>45</v>
      </c>
      <c r="FJ21" s="69">
        <v>1515.85</v>
      </c>
      <c r="FK21" s="70">
        <v>2027.25</v>
      </c>
      <c r="FL21" s="25">
        <v>-25.23</v>
      </c>
      <c r="FM21" s="439">
        <f>FJ21-FX13</f>
        <v>0</v>
      </c>
      <c r="FN21" s="439">
        <f>FK21-FY13</f>
        <v>0</v>
      </c>
      <c r="FO21" s="224" t="s">
        <v>87</v>
      </c>
      <c r="FP21" s="331">
        <v>0</v>
      </c>
      <c r="FQ21" s="332">
        <v>0</v>
      </c>
      <c r="FR21" s="333">
        <v>0</v>
      </c>
      <c r="FS21" s="317">
        <v>0</v>
      </c>
      <c r="FT21" s="318">
        <v>0</v>
      </c>
      <c r="FU21" s="319">
        <v>0</v>
      </c>
      <c r="FV21" s="334"/>
      <c r="FW21" s="35" t="s">
        <v>52</v>
      </c>
      <c r="FX21" s="36">
        <v>0</v>
      </c>
      <c r="FY21" s="37">
        <v>0</v>
      </c>
      <c r="FZ21" s="38">
        <v>0</v>
      </c>
      <c r="GA21" s="36">
        <v>0</v>
      </c>
      <c r="GB21" s="37">
        <v>0</v>
      </c>
      <c r="GC21" s="38">
        <v>0</v>
      </c>
      <c r="GD21" s="36">
        <v>0</v>
      </c>
      <c r="GE21" s="37">
        <v>0</v>
      </c>
      <c r="GF21" s="38">
        <v>0</v>
      </c>
      <c r="GG21" s="21"/>
      <c r="GH21" s="21"/>
      <c r="GI21" s="21" t="s">
        <v>69</v>
      </c>
      <c r="GJ21" s="435">
        <v>841</v>
      </c>
      <c r="GK21" s="435">
        <v>841</v>
      </c>
      <c r="GL21" s="435">
        <v>841</v>
      </c>
      <c r="GM21" s="171">
        <v>841</v>
      </c>
      <c r="GN21" s="99"/>
      <c r="GO21" s="99"/>
      <c r="GP21" s="99"/>
      <c r="GQ21" s="442"/>
      <c r="GR21" s="21"/>
      <c r="GS21" s="21"/>
      <c r="GT21" s="382" t="s">
        <v>65</v>
      </c>
      <c r="GU21" s="674">
        <v>0</v>
      </c>
      <c r="GV21" s="675">
        <v>0</v>
      </c>
      <c r="GW21" s="675">
        <v>0</v>
      </c>
      <c r="GX21" s="673">
        <v>0</v>
      </c>
      <c r="GY21" s="676">
        <v>0</v>
      </c>
      <c r="GZ21" s="675">
        <v>0</v>
      </c>
      <c r="HA21" s="405">
        <v>0</v>
      </c>
      <c r="HB21" s="396">
        <v>0</v>
      </c>
      <c r="HC21" s="398">
        <v>0</v>
      </c>
      <c r="HD21" s="387">
        <v>0</v>
      </c>
      <c r="HE21" s="388">
        <v>0</v>
      </c>
      <c r="HF21" s="21"/>
      <c r="HG21" s="21"/>
      <c r="HH21" s="382" t="s">
        <v>66</v>
      </c>
      <c r="HI21" s="404">
        <v>0</v>
      </c>
      <c r="HJ21" s="405">
        <v>0</v>
      </c>
      <c r="HK21" s="405">
        <v>0</v>
      </c>
      <c r="HL21" s="397">
        <v>0</v>
      </c>
      <c r="HM21" s="406">
        <v>0</v>
      </c>
      <c r="HN21" s="405">
        <v>0</v>
      </c>
      <c r="HO21" s="405">
        <v>0</v>
      </c>
      <c r="HP21" s="396">
        <v>0</v>
      </c>
      <c r="HQ21" s="398">
        <v>0</v>
      </c>
      <c r="HR21" s="387">
        <v>0</v>
      </c>
      <c r="HS21" s="388">
        <v>0</v>
      </c>
      <c r="HT21" s="391"/>
      <c r="HU21" s="227"/>
      <c r="HV21" s="227"/>
      <c r="HW21" s="99"/>
      <c r="HX21" s="352"/>
      <c r="HY21" s="353"/>
      <c r="HZ21" s="353"/>
      <c r="IA21" s="353"/>
      <c r="IB21" s="353"/>
      <c r="IC21" s="323"/>
      <c r="ID21" s="324"/>
      <c r="IE21" s="354"/>
      <c r="IF21" s="20"/>
      <c r="IG21" s="144"/>
      <c r="IH21" s="99"/>
      <c r="II21" s="99"/>
      <c r="IJ21" s="99"/>
      <c r="IK21" s="21"/>
      <c r="IM21" s="22" t="s">
        <v>45</v>
      </c>
      <c r="IN21" s="69">
        <v>1562.45</v>
      </c>
      <c r="IO21" s="70">
        <v>1647.0900000000001</v>
      </c>
      <c r="IP21" s="25">
        <v>-5.14</v>
      </c>
      <c r="IQ21" s="439">
        <f>IN21-JB13</f>
        <v>0</v>
      </c>
      <c r="IR21" s="439">
        <f>IO21-JC13</f>
        <v>0</v>
      </c>
      <c r="IS21" s="224" t="s">
        <v>87</v>
      </c>
      <c r="IT21" s="331">
        <v>0</v>
      </c>
      <c r="IU21" s="332">
        <v>0</v>
      </c>
      <c r="IV21" s="333">
        <v>0</v>
      </c>
      <c r="IW21" s="317">
        <v>0</v>
      </c>
      <c r="IX21" s="318">
        <v>0</v>
      </c>
      <c r="IY21" s="319">
        <v>0</v>
      </c>
      <c r="IZ21" s="21"/>
      <c r="JA21" s="35" t="s">
        <v>52</v>
      </c>
      <c r="JB21" s="36">
        <v>0</v>
      </c>
      <c r="JC21" s="37">
        <v>140.41999999999999</v>
      </c>
      <c r="JD21" s="38">
        <v>-100</v>
      </c>
      <c r="JE21" s="36">
        <v>0</v>
      </c>
      <c r="JF21" s="37">
        <v>101</v>
      </c>
      <c r="JG21" s="38">
        <v>-100</v>
      </c>
      <c r="JH21" s="36">
        <v>0</v>
      </c>
      <c r="JI21" s="37">
        <v>120.48</v>
      </c>
      <c r="JJ21" s="38">
        <v>-100</v>
      </c>
      <c r="JK21" s="21"/>
      <c r="JL21" s="21"/>
      <c r="JM21" s="21" t="s">
        <v>69</v>
      </c>
      <c r="JN21" s="435">
        <v>841</v>
      </c>
      <c r="JO21" s="435">
        <v>841</v>
      </c>
      <c r="JP21" s="435">
        <v>841</v>
      </c>
      <c r="JQ21" s="171">
        <v>841</v>
      </c>
      <c r="JR21" s="21"/>
      <c r="JS21" s="21"/>
      <c r="JT21" s="21"/>
      <c r="JU21" s="180"/>
      <c r="JV21" s="21"/>
      <c r="JW21" s="21"/>
      <c r="JX21" s="382" t="s">
        <v>65</v>
      </c>
      <c r="JY21" s="674">
        <v>0</v>
      </c>
      <c r="JZ21" s="675">
        <v>0</v>
      </c>
      <c r="KA21" s="675">
        <v>0</v>
      </c>
      <c r="KB21" s="673">
        <v>0</v>
      </c>
      <c r="KC21" s="676">
        <v>0</v>
      </c>
      <c r="KD21" s="675">
        <v>0</v>
      </c>
      <c r="KE21" s="405">
        <v>0</v>
      </c>
      <c r="KF21" s="396">
        <v>0</v>
      </c>
      <c r="KG21" s="398">
        <v>0</v>
      </c>
      <c r="KH21" s="387">
        <v>0</v>
      </c>
      <c r="KI21" s="388">
        <v>0</v>
      </c>
      <c r="KJ21" s="21"/>
      <c r="KK21" s="21"/>
      <c r="KL21" s="382" t="s">
        <v>66</v>
      </c>
      <c r="KM21" s="404">
        <v>0</v>
      </c>
      <c r="KN21" s="405">
        <v>0</v>
      </c>
      <c r="KO21" s="405">
        <v>0</v>
      </c>
      <c r="KP21" s="397">
        <v>0</v>
      </c>
      <c r="KQ21" s="406">
        <v>0</v>
      </c>
      <c r="KR21" s="405">
        <v>0</v>
      </c>
      <c r="KS21" s="405">
        <v>0</v>
      </c>
      <c r="KT21" s="396">
        <v>0</v>
      </c>
      <c r="KU21" s="398">
        <v>0</v>
      </c>
      <c r="KV21" s="387">
        <v>0</v>
      </c>
      <c r="KW21" s="388">
        <v>0</v>
      </c>
      <c r="KX21" s="391"/>
      <c r="KY21" s="227"/>
      <c r="KZ21" s="227"/>
      <c r="LA21" s="99"/>
      <c r="LB21" s="352"/>
      <c r="LC21" s="353"/>
      <c r="LD21" s="353"/>
      <c r="LE21" s="353"/>
      <c r="LF21" s="353"/>
      <c r="LG21" s="323"/>
      <c r="LH21" s="324"/>
      <c r="LI21" s="354"/>
      <c r="LJ21" s="20"/>
      <c r="LK21" s="144"/>
      <c r="LL21" s="99"/>
      <c r="LM21" s="99"/>
      <c r="LN21" s="99"/>
      <c r="LO21" s="99"/>
      <c r="LQ21" s="22" t="s">
        <v>45</v>
      </c>
      <c r="LR21" s="662">
        <v>1649.4400000000003</v>
      </c>
      <c r="LS21" s="70">
        <v>1745.59</v>
      </c>
      <c r="LT21" s="111">
        <v>-5.51</v>
      </c>
      <c r="LU21" s="439">
        <f>LR21-MC13</f>
        <v>0</v>
      </c>
      <c r="LV21" s="439">
        <f>LS21-MD13</f>
        <v>0</v>
      </c>
      <c r="LW21" s="357" t="s">
        <v>87</v>
      </c>
      <c r="LX21" s="331">
        <v>0</v>
      </c>
      <c r="LY21" s="242">
        <v>0</v>
      </c>
      <c r="LZ21" s="338">
        <v>0</v>
      </c>
      <c r="MA21" s="135"/>
      <c r="MB21" s="35" t="s">
        <v>52</v>
      </c>
      <c r="MC21" s="36">
        <v>0</v>
      </c>
      <c r="MD21" s="199">
        <v>280.98</v>
      </c>
      <c r="ME21" s="38">
        <v>-100</v>
      </c>
      <c r="MF21" s="36">
        <v>0</v>
      </c>
      <c r="MG21" s="199">
        <v>162.26</v>
      </c>
      <c r="MH21" s="38">
        <v>-100</v>
      </c>
      <c r="MI21" s="36">
        <v>0</v>
      </c>
      <c r="MJ21" s="199">
        <v>272.83</v>
      </c>
      <c r="MK21" s="38">
        <v>0</v>
      </c>
      <c r="ML21" s="9"/>
      <c r="MM21" s="9"/>
      <c r="MN21" s="9" t="s">
        <v>69</v>
      </c>
      <c r="MO21" s="358">
        <v>841</v>
      </c>
      <c r="MP21" s="358">
        <v>841</v>
      </c>
      <c r="MQ21" s="358">
        <v>841</v>
      </c>
      <c r="MR21" s="358">
        <v>841</v>
      </c>
      <c r="MS21" s="358">
        <v>841</v>
      </c>
      <c r="MT21" s="339"/>
      <c r="MU21" s="343"/>
      <c r="MV21" s="343"/>
      <c r="MW21" s="408"/>
      <c r="MX21" s="343"/>
      <c r="MY21" s="343"/>
      <c r="MZ21" s="382" t="s">
        <v>66</v>
      </c>
      <c r="NA21" s="404">
        <v>0</v>
      </c>
      <c r="NB21" s="405">
        <v>0</v>
      </c>
      <c r="NC21" s="405">
        <v>0</v>
      </c>
      <c r="ND21" s="397">
        <v>0</v>
      </c>
      <c r="NE21" s="406"/>
      <c r="NF21" s="405"/>
      <c r="NG21" s="405"/>
      <c r="NH21" s="396"/>
      <c r="NI21" s="398">
        <v>0</v>
      </c>
      <c r="NJ21" s="387">
        <v>0</v>
      </c>
      <c r="NK21" s="388">
        <v>0</v>
      </c>
      <c r="NL21" s="393"/>
      <c r="NM21" s="393"/>
      <c r="NN21" s="394" t="s">
        <v>66</v>
      </c>
      <c r="NO21" s="404">
        <v>0</v>
      </c>
      <c r="NP21" s="405">
        <v>0</v>
      </c>
      <c r="NQ21" s="405">
        <v>0</v>
      </c>
      <c r="NR21" s="397">
        <v>0</v>
      </c>
      <c r="NS21" s="406"/>
      <c r="NT21" s="405"/>
      <c r="NU21" s="405"/>
      <c r="NV21" s="396"/>
      <c r="NW21" s="398">
        <v>0</v>
      </c>
      <c r="NX21" s="387">
        <v>0</v>
      </c>
      <c r="NY21" s="388">
        <v>0</v>
      </c>
    </row>
    <row r="22" spans="1:389" ht="24.75" customHeight="1" thickTop="1" thickBot="1">
      <c r="A22" s="31" t="s">
        <v>31</v>
      </c>
      <c r="B22" s="71">
        <v>0</v>
      </c>
      <c r="C22" s="33">
        <v>2305.83</v>
      </c>
      <c r="D22" s="34">
        <v>-100</v>
      </c>
      <c r="E22" s="439">
        <f>B22-P25</f>
        <v>0</v>
      </c>
      <c r="F22" s="439">
        <f>C22-Q25</f>
        <v>0</v>
      </c>
      <c r="G22" s="223" t="s">
        <v>88</v>
      </c>
      <c r="H22" s="314">
        <v>0</v>
      </c>
      <c r="I22" s="315">
        <v>0</v>
      </c>
      <c r="J22" s="316">
        <v>0</v>
      </c>
      <c r="K22" s="317">
        <v>0</v>
      </c>
      <c r="L22" s="318">
        <v>2</v>
      </c>
      <c r="M22" s="319">
        <v>-100</v>
      </c>
      <c r="N22" s="320"/>
      <c r="O22" s="35" t="s">
        <v>58</v>
      </c>
      <c r="P22" s="36">
        <v>0</v>
      </c>
      <c r="Q22" s="154">
        <v>170.62</v>
      </c>
      <c r="R22" s="363">
        <v>0</v>
      </c>
      <c r="S22" s="36">
        <v>0</v>
      </c>
      <c r="T22" s="154">
        <v>74.37</v>
      </c>
      <c r="U22" s="363">
        <v>0</v>
      </c>
      <c r="V22" s="36">
        <v>0</v>
      </c>
      <c r="W22" s="154">
        <v>164.03</v>
      </c>
      <c r="X22" s="363">
        <v>0</v>
      </c>
      <c r="Y22" s="21"/>
      <c r="Z22" s="21"/>
      <c r="AA22" s="21" t="s">
        <v>72</v>
      </c>
      <c r="AB22" s="364">
        <v>1048</v>
      </c>
      <c r="AC22" s="364">
        <v>1048</v>
      </c>
      <c r="AD22" s="364">
        <v>1048</v>
      </c>
      <c r="AE22" s="364">
        <v>1048</v>
      </c>
      <c r="AF22" s="99"/>
      <c r="AG22" s="99"/>
      <c r="AH22" s="99"/>
      <c r="AI22" s="99"/>
      <c r="AJ22" s="21"/>
      <c r="AK22" s="21"/>
      <c r="AL22" s="409" t="s">
        <v>38</v>
      </c>
      <c r="AM22" s="410">
        <v>41722</v>
      </c>
      <c r="AN22" s="411">
        <v>576</v>
      </c>
      <c r="AO22" s="411">
        <v>2601</v>
      </c>
      <c r="AP22" s="412">
        <v>1259</v>
      </c>
      <c r="AQ22" s="412">
        <v>0</v>
      </c>
      <c r="AR22" s="413">
        <v>0</v>
      </c>
      <c r="AS22" s="413">
        <v>0</v>
      </c>
      <c r="AT22" s="414">
        <v>0</v>
      </c>
      <c r="AU22" s="415">
        <v>46158</v>
      </c>
      <c r="AV22" s="416">
        <v>6476</v>
      </c>
      <c r="AW22" s="416">
        <v>52634</v>
      </c>
      <c r="AX22" s="244"/>
      <c r="AY22" s="150"/>
      <c r="AZ22" s="409" t="s">
        <v>38</v>
      </c>
      <c r="BA22" s="410">
        <v>0</v>
      </c>
      <c r="BB22" s="411">
        <v>0</v>
      </c>
      <c r="BC22" s="411">
        <v>0</v>
      </c>
      <c r="BD22" s="412">
        <v>0</v>
      </c>
      <c r="BE22" s="412">
        <v>0</v>
      </c>
      <c r="BF22" s="413">
        <v>0</v>
      </c>
      <c r="BG22" s="413">
        <v>0</v>
      </c>
      <c r="BH22" s="414">
        <v>0</v>
      </c>
      <c r="BI22" s="415">
        <v>0</v>
      </c>
      <c r="BJ22" s="416">
        <v>0</v>
      </c>
      <c r="BK22" s="416">
        <v>0</v>
      </c>
      <c r="BL22" s="389"/>
      <c r="BM22" s="5"/>
      <c r="BN22" s="5"/>
      <c r="BO22" s="7"/>
      <c r="BP22" s="352"/>
      <c r="BQ22" s="353"/>
      <c r="BR22" s="353"/>
      <c r="BS22" s="353"/>
      <c r="BT22" s="353"/>
      <c r="BU22" s="323"/>
      <c r="BV22" s="324"/>
      <c r="BW22" s="325"/>
      <c r="BX22" s="20"/>
      <c r="BY22" s="142"/>
      <c r="BZ22" s="21"/>
      <c r="CA22" s="21"/>
      <c r="CB22" s="21"/>
      <c r="CC22" s="21"/>
      <c r="CD22" s="21"/>
      <c r="CE22" s="31" t="s">
        <v>31</v>
      </c>
      <c r="CF22" s="71">
        <v>0</v>
      </c>
      <c r="CG22" s="72">
        <v>2456.15</v>
      </c>
      <c r="CH22" s="34">
        <v>-100</v>
      </c>
      <c r="CI22" s="439">
        <f>CF22-CT25</f>
        <v>0</v>
      </c>
      <c r="CJ22" s="439">
        <f>CG22-CU25</f>
        <v>0</v>
      </c>
      <c r="CK22" s="223" t="s">
        <v>88</v>
      </c>
      <c r="CL22" s="317">
        <v>0</v>
      </c>
      <c r="CM22" s="326">
        <v>0</v>
      </c>
      <c r="CN22" s="327">
        <v>0</v>
      </c>
      <c r="CO22" s="317">
        <v>0</v>
      </c>
      <c r="CP22" s="318">
        <v>0</v>
      </c>
      <c r="CQ22" s="319">
        <v>0</v>
      </c>
      <c r="CR22" s="328"/>
      <c r="CS22" s="35" t="s">
        <v>58</v>
      </c>
      <c r="CT22" s="36">
        <v>0</v>
      </c>
      <c r="CU22" s="37">
        <v>350.88</v>
      </c>
      <c r="CV22" s="38">
        <v>0</v>
      </c>
      <c r="CW22" s="36">
        <v>0</v>
      </c>
      <c r="CX22" s="37">
        <v>0</v>
      </c>
      <c r="CY22" s="38">
        <v>0</v>
      </c>
      <c r="CZ22" s="36">
        <v>0</v>
      </c>
      <c r="DA22" s="37">
        <v>350.88</v>
      </c>
      <c r="DB22" s="38">
        <v>0</v>
      </c>
      <c r="DC22" s="21"/>
      <c r="DD22" s="21"/>
      <c r="DE22" s="21" t="s">
        <v>72</v>
      </c>
      <c r="DF22" s="213">
        <v>1048</v>
      </c>
      <c r="DG22" s="213">
        <v>1048</v>
      </c>
      <c r="DH22" s="213">
        <v>1048</v>
      </c>
      <c r="DI22" s="355">
        <v>1048</v>
      </c>
      <c r="DJ22" s="99"/>
      <c r="DK22" s="99"/>
      <c r="DL22" s="99"/>
      <c r="DM22" s="442"/>
      <c r="DN22" s="21"/>
      <c r="DO22" s="21"/>
      <c r="DP22" s="409" t="s">
        <v>38</v>
      </c>
      <c r="DQ22" s="410">
        <v>11961</v>
      </c>
      <c r="DR22" s="411">
        <v>115</v>
      </c>
      <c r="DS22" s="411">
        <v>686</v>
      </c>
      <c r="DT22" s="412">
        <v>618</v>
      </c>
      <c r="DU22" s="412">
        <v>0</v>
      </c>
      <c r="DV22" s="413">
        <v>0</v>
      </c>
      <c r="DW22" s="413">
        <v>0</v>
      </c>
      <c r="DX22" s="414">
        <v>0</v>
      </c>
      <c r="DY22" s="415">
        <v>13380</v>
      </c>
      <c r="DZ22" s="416">
        <v>847</v>
      </c>
      <c r="EA22" s="416">
        <v>14227</v>
      </c>
      <c r="EB22" s="21"/>
      <c r="EC22" s="21"/>
      <c r="ED22" s="409" t="s">
        <v>38</v>
      </c>
      <c r="EE22" s="410">
        <v>0</v>
      </c>
      <c r="EF22" s="411">
        <v>0</v>
      </c>
      <c r="EG22" s="411">
        <v>0</v>
      </c>
      <c r="EH22" s="412">
        <v>0</v>
      </c>
      <c r="EI22" s="412">
        <v>0</v>
      </c>
      <c r="EJ22" s="413">
        <v>0</v>
      </c>
      <c r="EK22" s="413">
        <v>0</v>
      </c>
      <c r="EL22" s="414">
        <v>0</v>
      </c>
      <c r="EM22" s="415">
        <v>0</v>
      </c>
      <c r="EN22" s="416">
        <v>0</v>
      </c>
      <c r="EO22" s="416">
        <v>0</v>
      </c>
      <c r="EP22" s="390"/>
      <c r="EQ22" s="227"/>
      <c r="ER22" s="227"/>
      <c r="ES22" s="99"/>
      <c r="ET22" s="352"/>
      <c r="EU22" s="353"/>
      <c r="EV22" s="353"/>
      <c r="EW22" s="353"/>
      <c r="EX22" s="353"/>
      <c r="EY22" s="323"/>
      <c r="EZ22" s="324"/>
      <c r="FA22" s="325"/>
      <c r="FB22" s="20"/>
      <c r="FC22" s="144"/>
      <c r="FD22" s="99"/>
      <c r="FE22" s="99"/>
      <c r="FF22" s="99"/>
      <c r="FG22" s="99"/>
      <c r="FI22" s="31" t="s">
        <v>31</v>
      </c>
      <c r="FJ22" s="71">
        <v>0</v>
      </c>
      <c r="FK22" s="72">
        <v>0</v>
      </c>
      <c r="FL22" s="34">
        <v>0</v>
      </c>
      <c r="FM22" s="439">
        <f>FJ22-FX25</f>
        <v>0</v>
      </c>
      <c r="FN22" s="439">
        <f>FK22-FY25</f>
        <v>0</v>
      </c>
      <c r="FO22" s="223" t="s">
        <v>88</v>
      </c>
      <c r="FP22" s="331">
        <v>0</v>
      </c>
      <c r="FQ22" s="332">
        <v>0</v>
      </c>
      <c r="FR22" s="333">
        <v>0</v>
      </c>
      <c r="FS22" s="317">
        <v>0</v>
      </c>
      <c r="FT22" s="318">
        <v>0</v>
      </c>
      <c r="FU22" s="319">
        <v>0</v>
      </c>
      <c r="FV22" s="334"/>
      <c r="FW22" s="35" t="s">
        <v>58</v>
      </c>
      <c r="FX22" s="36">
        <v>0</v>
      </c>
      <c r="FY22" s="37">
        <v>0</v>
      </c>
      <c r="FZ22" s="38">
        <v>0</v>
      </c>
      <c r="GA22" s="36">
        <v>0</v>
      </c>
      <c r="GB22" s="37">
        <v>0</v>
      </c>
      <c r="GC22" s="38">
        <v>0</v>
      </c>
      <c r="GD22" s="36">
        <v>0</v>
      </c>
      <c r="GE22" s="37">
        <v>0</v>
      </c>
      <c r="GF22" s="38">
        <v>0</v>
      </c>
      <c r="GG22" s="21"/>
      <c r="GH22" s="21"/>
      <c r="GI22" s="21" t="s">
        <v>72</v>
      </c>
      <c r="GJ22" s="435">
        <v>1048</v>
      </c>
      <c r="GK22" s="435">
        <v>1048</v>
      </c>
      <c r="GL22" s="435">
        <v>1048</v>
      </c>
      <c r="GM22" s="171">
        <v>1048</v>
      </c>
      <c r="GN22" s="99"/>
      <c r="GO22" s="99"/>
      <c r="GP22" s="99"/>
      <c r="GQ22" s="442"/>
      <c r="GR22" s="21"/>
      <c r="GS22" s="21"/>
      <c r="GT22" s="409" t="s">
        <v>38</v>
      </c>
      <c r="GU22" s="410">
        <v>2071</v>
      </c>
      <c r="GV22" s="411">
        <v>12</v>
      </c>
      <c r="GW22" s="411">
        <v>91</v>
      </c>
      <c r="GX22" s="412">
        <v>77</v>
      </c>
      <c r="GY22" s="412">
        <v>0</v>
      </c>
      <c r="GZ22" s="413">
        <v>0</v>
      </c>
      <c r="HA22" s="413">
        <v>0</v>
      </c>
      <c r="HB22" s="414">
        <v>0</v>
      </c>
      <c r="HC22" s="415">
        <v>2251</v>
      </c>
      <c r="HD22" s="416">
        <v>142</v>
      </c>
      <c r="HE22" s="416">
        <v>2393</v>
      </c>
      <c r="HF22" s="21"/>
      <c r="HG22" s="21"/>
      <c r="HH22" s="409" t="s">
        <v>38</v>
      </c>
      <c r="HI22" s="410">
        <v>0</v>
      </c>
      <c r="HJ22" s="411">
        <v>0</v>
      </c>
      <c r="HK22" s="411">
        <v>0</v>
      </c>
      <c r="HL22" s="412">
        <v>0</v>
      </c>
      <c r="HM22" s="412">
        <v>0</v>
      </c>
      <c r="HN22" s="413">
        <v>0</v>
      </c>
      <c r="HO22" s="413">
        <v>0</v>
      </c>
      <c r="HP22" s="414">
        <v>0</v>
      </c>
      <c r="HQ22" s="415">
        <v>0</v>
      </c>
      <c r="HR22" s="416">
        <v>0</v>
      </c>
      <c r="HS22" s="416">
        <v>0</v>
      </c>
      <c r="HT22" s="391"/>
      <c r="HU22" s="227"/>
      <c r="HV22" s="227"/>
      <c r="HW22" s="99"/>
      <c r="HX22" s="352"/>
      <c r="HY22" s="353"/>
      <c r="HZ22" s="353"/>
      <c r="IA22" s="353"/>
      <c r="IB22" s="353"/>
      <c r="IC22" s="323"/>
      <c r="ID22" s="324"/>
      <c r="IE22" s="325"/>
      <c r="IF22" s="20"/>
      <c r="IG22" s="144"/>
      <c r="IH22" s="99"/>
      <c r="II22" s="99"/>
      <c r="IJ22" s="99"/>
      <c r="IK22" s="21"/>
      <c r="IM22" s="31" t="s">
        <v>31</v>
      </c>
      <c r="IN22" s="71">
        <v>0</v>
      </c>
      <c r="IO22" s="72">
        <v>1683.03</v>
      </c>
      <c r="IP22" s="34">
        <v>-100</v>
      </c>
      <c r="IQ22" s="439">
        <f>IN22-JB25</f>
        <v>0</v>
      </c>
      <c r="IR22" s="439">
        <f>IO22-JC25</f>
        <v>0</v>
      </c>
      <c r="IS22" s="223" t="s">
        <v>88</v>
      </c>
      <c r="IT22" s="331">
        <v>0</v>
      </c>
      <c r="IU22" s="332">
        <v>0</v>
      </c>
      <c r="IV22" s="333">
        <v>0</v>
      </c>
      <c r="IW22" s="317">
        <v>0</v>
      </c>
      <c r="IX22" s="318">
        <v>0</v>
      </c>
      <c r="IY22" s="319">
        <v>0</v>
      </c>
      <c r="IZ22" s="21"/>
      <c r="JA22" s="35" t="s">
        <v>58</v>
      </c>
      <c r="JB22" s="36">
        <v>0</v>
      </c>
      <c r="JC22" s="37">
        <v>43.19</v>
      </c>
      <c r="JD22" s="38">
        <v>-100</v>
      </c>
      <c r="JE22" s="36">
        <v>0</v>
      </c>
      <c r="JF22" s="37">
        <v>73.17</v>
      </c>
      <c r="JG22" s="38">
        <v>-100</v>
      </c>
      <c r="JH22" s="36">
        <v>0</v>
      </c>
      <c r="JI22" s="37">
        <v>0</v>
      </c>
      <c r="JJ22" s="38">
        <v>0</v>
      </c>
      <c r="JK22" s="21"/>
      <c r="JL22" s="21"/>
      <c r="JM22" s="21" t="s">
        <v>72</v>
      </c>
      <c r="JN22" s="435">
        <v>1048</v>
      </c>
      <c r="JO22" s="435">
        <v>1048</v>
      </c>
      <c r="JP22" s="435">
        <v>1048</v>
      </c>
      <c r="JQ22" s="171">
        <v>1048</v>
      </c>
      <c r="JR22" s="21"/>
      <c r="JS22" s="21"/>
      <c r="JT22" s="21"/>
      <c r="JU22" s="180"/>
      <c r="JV22" s="21"/>
      <c r="JW22" s="21"/>
      <c r="JX22" s="409" t="s">
        <v>38</v>
      </c>
      <c r="JY22" s="410">
        <v>9419</v>
      </c>
      <c r="JZ22" s="411">
        <v>52</v>
      </c>
      <c r="KA22" s="411">
        <v>396</v>
      </c>
      <c r="KB22" s="412">
        <v>858</v>
      </c>
      <c r="KC22" s="412">
        <v>0</v>
      </c>
      <c r="KD22" s="413">
        <v>0</v>
      </c>
      <c r="KE22" s="413">
        <v>0</v>
      </c>
      <c r="KF22" s="414">
        <v>0</v>
      </c>
      <c r="KG22" s="415">
        <v>10725</v>
      </c>
      <c r="KH22" s="416">
        <v>1517</v>
      </c>
      <c r="KI22" s="416">
        <v>12242</v>
      </c>
      <c r="KJ22" s="21"/>
      <c r="KK22" s="21"/>
      <c r="KL22" s="409" t="s">
        <v>38</v>
      </c>
      <c r="KM22" s="410">
        <v>0</v>
      </c>
      <c r="KN22" s="411">
        <v>0</v>
      </c>
      <c r="KO22" s="411">
        <v>0</v>
      </c>
      <c r="KP22" s="412">
        <v>0</v>
      </c>
      <c r="KQ22" s="412">
        <v>0</v>
      </c>
      <c r="KR22" s="413">
        <v>0</v>
      </c>
      <c r="KS22" s="413">
        <v>0</v>
      </c>
      <c r="KT22" s="414">
        <v>0</v>
      </c>
      <c r="KU22" s="415">
        <v>0</v>
      </c>
      <c r="KV22" s="416">
        <v>0</v>
      </c>
      <c r="KW22" s="416">
        <v>0</v>
      </c>
      <c r="KX22" s="391"/>
      <c r="KY22" s="227"/>
      <c r="KZ22" s="227"/>
      <c r="LA22" s="99"/>
      <c r="LB22" s="352"/>
      <c r="LC22" s="353"/>
      <c r="LD22" s="353"/>
      <c r="LE22" s="353"/>
      <c r="LF22" s="353"/>
      <c r="LG22" s="323"/>
      <c r="LH22" s="324"/>
      <c r="LI22" s="325"/>
      <c r="LJ22" s="20"/>
      <c r="LK22" s="144"/>
      <c r="LL22" s="99"/>
      <c r="LM22" s="99"/>
      <c r="LN22" s="99"/>
      <c r="LO22" s="99"/>
      <c r="LQ22" s="31" t="s">
        <v>31</v>
      </c>
      <c r="LR22" s="670">
        <v>0</v>
      </c>
      <c r="LS22" s="72">
        <v>2305.66</v>
      </c>
      <c r="LT22" s="123">
        <v>-100</v>
      </c>
      <c r="LU22" s="439">
        <f>LR22-MC25</f>
        <v>0</v>
      </c>
      <c r="LV22" s="439">
        <f>LS22-MD25</f>
        <v>0</v>
      </c>
      <c r="LW22" s="337" t="s">
        <v>88</v>
      </c>
      <c r="LX22" s="331">
        <v>0</v>
      </c>
      <c r="LY22" s="242">
        <v>2</v>
      </c>
      <c r="LZ22" s="338">
        <v>-100</v>
      </c>
      <c r="MA22" s="135"/>
      <c r="MB22" s="35" t="s">
        <v>58</v>
      </c>
      <c r="MC22" s="36">
        <v>0</v>
      </c>
      <c r="MD22" s="199">
        <v>170.62</v>
      </c>
      <c r="ME22" s="38">
        <v>-100</v>
      </c>
      <c r="MF22" s="36">
        <v>0</v>
      </c>
      <c r="MG22" s="199">
        <v>73.84</v>
      </c>
      <c r="MH22" s="38">
        <v>-100</v>
      </c>
      <c r="MI22" s="36">
        <v>0</v>
      </c>
      <c r="MJ22" s="199">
        <v>163.97</v>
      </c>
      <c r="MK22" s="38">
        <v>0</v>
      </c>
      <c r="ML22" s="9"/>
      <c r="MM22" s="9"/>
      <c r="MN22" s="9" t="s">
        <v>72</v>
      </c>
      <c r="MO22" s="358">
        <v>1048</v>
      </c>
      <c r="MP22" s="358">
        <v>1048</v>
      </c>
      <c r="MQ22" s="358">
        <v>1048</v>
      </c>
      <c r="MR22" s="358">
        <v>1048</v>
      </c>
      <c r="MS22" s="358">
        <v>1048</v>
      </c>
      <c r="MT22" s="339"/>
      <c r="MU22" s="343"/>
      <c r="MV22" s="343"/>
      <c r="MW22" s="408"/>
      <c r="MX22" s="343"/>
      <c r="MY22" s="343"/>
      <c r="MZ22" s="409" t="s">
        <v>38</v>
      </c>
      <c r="NA22" s="410">
        <v>65173</v>
      </c>
      <c r="NB22" s="411">
        <v>755</v>
      </c>
      <c r="NC22" s="411">
        <v>3774</v>
      </c>
      <c r="ND22" s="412">
        <v>2812</v>
      </c>
      <c r="NE22" s="412"/>
      <c r="NF22" s="413"/>
      <c r="NG22" s="413"/>
      <c r="NH22" s="414"/>
      <c r="NI22" s="415">
        <v>72514</v>
      </c>
      <c r="NJ22" s="416">
        <v>8982</v>
      </c>
      <c r="NK22" s="416">
        <v>81496</v>
      </c>
      <c r="NL22" s="393"/>
      <c r="NM22" s="393"/>
      <c r="NN22" s="417" t="s">
        <v>38</v>
      </c>
      <c r="NO22" s="410">
        <v>0</v>
      </c>
      <c r="NP22" s="411">
        <v>0</v>
      </c>
      <c r="NQ22" s="411">
        <v>0</v>
      </c>
      <c r="NR22" s="412">
        <v>0</v>
      </c>
      <c r="NS22" s="412"/>
      <c r="NT22" s="413"/>
      <c r="NU22" s="413"/>
      <c r="NV22" s="414"/>
      <c r="NW22" s="415">
        <v>0</v>
      </c>
      <c r="NX22" s="416">
        <v>0</v>
      </c>
      <c r="NY22" s="416">
        <v>0</v>
      </c>
    </row>
    <row r="23" spans="1:389" ht="24.75" customHeight="1" thickTop="1">
      <c r="A23" s="41" t="s">
        <v>89</v>
      </c>
      <c r="B23" s="67">
        <v>994.81</v>
      </c>
      <c r="C23" s="12">
        <v>1112.8800000000001</v>
      </c>
      <c r="D23" s="13">
        <v>-10.61</v>
      </c>
      <c r="E23" s="439">
        <f>B23-S37</f>
        <v>0</v>
      </c>
      <c r="F23" s="439">
        <f>C23-T37</f>
        <v>0</v>
      </c>
      <c r="G23" s="223" t="s">
        <v>90</v>
      </c>
      <c r="H23" s="314">
        <v>0</v>
      </c>
      <c r="I23" s="315">
        <v>0</v>
      </c>
      <c r="J23" s="316">
        <v>0</v>
      </c>
      <c r="K23" s="317">
        <v>0</v>
      </c>
      <c r="L23" s="318">
        <v>10</v>
      </c>
      <c r="M23" s="319">
        <v>-100</v>
      </c>
      <c r="N23" s="320"/>
      <c r="O23" s="35" t="s">
        <v>63</v>
      </c>
      <c r="P23" s="36">
        <v>0</v>
      </c>
      <c r="Q23" s="443">
        <v>177.46</v>
      </c>
      <c r="R23" s="363">
        <v>0</v>
      </c>
      <c r="S23" s="36">
        <v>0</v>
      </c>
      <c r="T23" s="154">
        <v>91.91</v>
      </c>
      <c r="U23" s="363">
        <v>0</v>
      </c>
      <c r="V23" s="36">
        <v>0</v>
      </c>
      <c r="W23" s="154">
        <v>171.59</v>
      </c>
      <c r="X23" s="363">
        <v>0</v>
      </c>
      <c r="Y23" s="21"/>
      <c r="Z23" s="150" t="s">
        <v>43</v>
      </c>
      <c r="AA23" s="150"/>
      <c r="AB23" s="444">
        <v>11.02</v>
      </c>
      <c r="AC23" s="444">
        <v>17.600000000000001</v>
      </c>
      <c r="AD23" s="444">
        <v>22.35</v>
      </c>
      <c r="AE23" s="444">
        <v>16.989999999999998</v>
      </c>
      <c r="AF23" s="445"/>
      <c r="AG23" s="445"/>
      <c r="AH23" s="445"/>
      <c r="AI23" s="445"/>
      <c r="AJ23" s="428"/>
      <c r="AK23" s="21"/>
      <c r="AL23" s="128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191"/>
      <c r="AY23" s="21"/>
      <c r="AZ23" s="128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7"/>
      <c r="BM23" s="5"/>
      <c r="BN23" s="5"/>
      <c r="BO23" s="7"/>
      <c r="BP23" s="403"/>
      <c r="BQ23" s="322"/>
      <c r="BR23" s="322"/>
      <c r="BS23" s="322"/>
      <c r="BT23" s="322"/>
      <c r="BU23" s="323"/>
      <c r="BV23" s="324"/>
      <c r="BW23" s="325"/>
      <c r="BX23" s="20"/>
      <c r="BY23" s="142"/>
      <c r="BZ23" s="21"/>
      <c r="CA23" s="21"/>
      <c r="CB23" s="21"/>
      <c r="CC23" s="21"/>
      <c r="CD23" s="21"/>
      <c r="CE23" s="41" t="s">
        <v>89</v>
      </c>
      <c r="CF23" s="67">
        <v>979.93000000000006</v>
      </c>
      <c r="CG23" s="68">
        <v>985.87000000000012</v>
      </c>
      <c r="CH23" s="13">
        <v>-0.6</v>
      </c>
      <c r="CI23" s="439">
        <f>CF23-CW37</f>
        <v>0</v>
      </c>
      <c r="CJ23" s="439">
        <f>CG23-CX37</f>
        <v>0</v>
      </c>
      <c r="CK23" s="223" t="s">
        <v>90</v>
      </c>
      <c r="CL23" s="317">
        <v>0</v>
      </c>
      <c r="CM23" s="326">
        <v>0</v>
      </c>
      <c r="CN23" s="327">
        <v>0</v>
      </c>
      <c r="CO23" s="317">
        <v>0</v>
      </c>
      <c r="CP23" s="318">
        <v>0</v>
      </c>
      <c r="CQ23" s="319">
        <v>0</v>
      </c>
      <c r="CR23" s="328"/>
      <c r="CS23" s="35" t="s">
        <v>63</v>
      </c>
      <c r="CT23" s="36">
        <v>0</v>
      </c>
      <c r="CU23" s="37">
        <v>175.44</v>
      </c>
      <c r="CV23" s="38">
        <v>0</v>
      </c>
      <c r="CW23" s="36">
        <v>0</v>
      </c>
      <c r="CX23" s="37">
        <v>0</v>
      </c>
      <c r="CY23" s="38">
        <v>0</v>
      </c>
      <c r="CZ23" s="36">
        <v>0</v>
      </c>
      <c r="DA23" s="37">
        <v>175.44</v>
      </c>
      <c r="DB23" s="38">
        <v>0</v>
      </c>
      <c r="DC23" s="21"/>
      <c r="DD23" s="150" t="s">
        <v>43</v>
      </c>
      <c r="DE23" s="150"/>
      <c r="DF23" s="214">
        <v>13.97</v>
      </c>
      <c r="DG23" s="214">
        <v>2.0699999999999998</v>
      </c>
      <c r="DH23" s="214">
        <v>1.29</v>
      </c>
      <c r="DI23" s="214">
        <v>5.78</v>
      </c>
      <c r="DJ23" s="445"/>
      <c r="DK23" s="445"/>
      <c r="DL23" s="445"/>
      <c r="DM23" s="445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92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155"/>
      <c r="EO23" s="21"/>
      <c r="EP23" s="21"/>
      <c r="EQ23" s="227"/>
      <c r="ER23" s="227"/>
      <c r="ES23" s="99"/>
      <c r="ET23" s="403"/>
      <c r="EU23" s="322"/>
      <c r="EV23" s="322"/>
      <c r="EW23" s="322"/>
      <c r="EX23" s="322"/>
      <c r="EY23" s="323"/>
      <c r="EZ23" s="324"/>
      <c r="FA23" s="325"/>
      <c r="FB23" s="20"/>
      <c r="FC23" s="144"/>
      <c r="FD23" s="99"/>
      <c r="FE23" s="99"/>
      <c r="FF23" s="99"/>
      <c r="FG23" s="99"/>
      <c r="FI23" s="41" t="s">
        <v>89</v>
      </c>
      <c r="FJ23" s="67">
        <v>696.8</v>
      </c>
      <c r="FK23" s="68">
        <v>895.3</v>
      </c>
      <c r="FL23" s="13">
        <v>-22.17</v>
      </c>
      <c r="FM23" s="439">
        <f>FJ23-GA37</f>
        <v>0</v>
      </c>
      <c r="FN23" s="439">
        <f>FK23-GB37</f>
        <v>0</v>
      </c>
      <c r="FO23" s="223" t="s">
        <v>90</v>
      </c>
      <c r="FP23" s="331">
        <v>0</v>
      </c>
      <c r="FQ23" s="332">
        <v>0</v>
      </c>
      <c r="FR23" s="333">
        <v>0</v>
      </c>
      <c r="FS23" s="317">
        <v>0</v>
      </c>
      <c r="FT23" s="318">
        <v>0</v>
      </c>
      <c r="FU23" s="319">
        <v>0</v>
      </c>
      <c r="FV23" s="334"/>
      <c r="FW23" s="35" t="s">
        <v>63</v>
      </c>
      <c r="FX23" s="36">
        <v>0</v>
      </c>
      <c r="FY23" s="37">
        <v>0</v>
      </c>
      <c r="FZ23" s="38">
        <v>0</v>
      </c>
      <c r="GA23" s="36">
        <v>0</v>
      </c>
      <c r="GB23" s="37">
        <v>0</v>
      </c>
      <c r="GC23" s="38">
        <v>0</v>
      </c>
      <c r="GD23" s="36">
        <v>0</v>
      </c>
      <c r="GE23" s="37">
        <v>0</v>
      </c>
      <c r="GF23" s="38">
        <v>0</v>
      </c>
      <c r="GG23" s="21"/>
      <c r="GH23" s="150" t="s">
        <v>43</v>
      </c>
      <c r="GI23" s="150"/>
      <c r="GJ23" s="214">
        <v>1.22</v>
      </c>
      <c r="GK23" s="214">
        <v>1.1299999999999999</v>
      </c>
      <c r="GL23" s="214">
        <v>1.92</v>
      </c>
      <c r="GM23" s="214">
        <v>1.42</v>
      </c>
      <c r="GN23" s="445"/>
      <c r="GO23" s="445"/>
      <c r="GP23" s="445"/>
      <c r="GQ23" s="445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92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155"/>
      <c r="HS23" s="21"/>
      <c r="HT23" s="21"/>
      <c r="HU23" s="227"/>
      <c r="HV23" s="227"/>
      <c r="HW23" s="99"/>
      <c r="HX23" s="403"/>
      <c r="HY23" s="322"/>
      <c r="HZ23" s="322"/>
      <c r="IA23" s="322"/>
      <c r="IB23" s="322"/>
      <c r="IC23" s="323"/>
      <c r="ID23" s="324"/>
      <c r="IE23" s="325"/>
      <c r="IF23" s="20"/>
      <c r="IG23" s="144"/>
      <c r="IH23" s="99"/>
      <c r="II23" s="99"/>
      <c r="IJ23" s="99"/>
      <c r="IK23" s="21"/>
      <c r="IM23" s="41" t="s">
        <v>89</v>
      </c>
      <c r="IN23" s="67">
        <v>1033.52</v>
      </c>
      <c r="IO23" s="68">
        <v>1078.6500000000001</v>
      </c>
      <c r="IP23" s="13">
        <v>-4.18</v>
      </c>
      <c r="IQ23" s="439">
        <f>IN23-JE37</f>
        <v>0</v>
      </c>
      <c r="IR23" s="439">
        <f>IO23-JF37</f>
        <v>0</v>
      </c>
      <c r="IS23" s="223" t="s">
        <v>90</v>
      </c>
      <c r="IT23" s="331">
        <v>0</v>
      </c>
      <c r="IU23" s="332">
        <v>0</v>
      </c>
      <c r="IV23" s="333">
        <v>0</v>
      </c>
      <c r="IW23" s="317">
        <v>0</v>
      </c>
      <c r="IX23" s="318">
        <v>0</v>
      </c>
      <c r="IY23" s="319">
        <v>0</v>
      </c>
      <c r="IZ23" s="21"/>
      <c r="JA23" s="35" t="s">
        <v>63</v>
      </c>
      <c r="JB23" s="36">
        <v>0</v>
      </c>
      <c r="JC23" s="37">
        <v>238.1</v>
      </c>
      <c r="JD23" s="38">
        <v>-100</v>
      </c>
      <c r="JE23" s="36">
        <v>0</v>
      </c>
      <c r="JF23" s="37">
        <v>221.93</v>
      </c>
      <c r="JG23" s="38">
        <v>-100</v>
      </c>
      <c r="JH23" s="36">
        <v>0</v>
      </c>
      <c r="JI23" s="37">
        <v>240.96</v>
      </c>
      <c r="JJ23" s="38">
        <v>-100</v>
      </c>
      <c r="JK23" s="21"/>
      <c r="JL23" s="150" t="s">
        <v>43</v>
      </c>
      <c r="JM23" s="150"/>
      <c r="JN23" s="214">
        <v>3.36</v>
      </c>
      <c r="JO23" s="214">
        <v>5.82</v>
      </c>
      <c r="JP23" s="214">
        <v>8.07</v>
      </c>
      <c r="JQ23" s="214">
        <v>5.75</v>
      </c>
      <c r="JR23" s="445"/>
      <c r="JS23" s="445"/>
      <c r="JT23" s="445"/>
      <c r="JU23" s="445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92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155"/>
      <c r="KW23" s="21"/>
      <c r="KX23" s="21"/>
      <c r="KY23" s="227"/>
      <c r="KZ23" s="227"/>
      <c r="LA23" s="99"/>
      <c r="LB23" s="403"/>
      <c r="LC23" s="322"/>
      <c r="LD23" s="322"/>
      <c r="LE23" s="322"/>
      <c r="LF23" s="322"/>
      <c r="LG23" s="323"/>
      <c r="LH23" s="324"/>
      <c r="LI23" s="325"/>
      <c r="LJ23" s="20"/>
      <c r="LK23" s="144"/>
      <c r="LL23" s="99"/>
      <c r="LM23" s="99"/>
      <c r="LN23" s="99"/>
      <c r="LO23" s="99"/>
      <c r="LQ23" s="41" t="s">
        <v>89</v>
      </c>
      <c r="LR23" s="661">
        <v>995.31999999999982</v>
      </c>
      <c r="LS23" s="68">
        <v>1089.6200000000001</v>
      </c>
      <c r="LT23" s="172">
        <v>-8.65</v>
      </c>
      <c r="LU23" s="439">
        <f>LR23-MF37</f>
        <v>0</v>
      </c>
      <c r="LV23" s="439">
        <f>LS23-MG37</f>
        <v>0</v>
      </c>
      <c r="LW23" s="337" t="s">
        <v>90</v>
      </c>
      <c r="LX23" s="331">
        <v>0</v>
      </c>
      <c r="LY23" s="242">
        <v>10</v>
      </c>
      <c r="LZ23" s="338">
        <v>-100</v>
      </c>
      <c r="MA23" s="135"/>
      <c r="MB23" s="35" t="s">
        <v>63</v>
      </c>
      <c r="MC23" s="36">
        <v>0</v>
      </c>
      <c r="MD23" s="199">
        <v>177.47</v>
      </c>
      <c r="ME23" s="38">
        <v>-100</v>
      </c>
      <c r="MF23" s="36">
        <v>0</v>
      </c>
      <c r="MG23" s="199">
        <v>92.07</v>
      </c>
      <c r="MH23" s="38">
        <v>-100</v>
      </c>
      <c r="MI23" s="36">
        <v>0</v>
      </c>
      <c r="MJ23" s="199">
        <v>171.61</v>
      </c>
      <c r="MK23" s="38">
        <v>0</v>
      </c>
      <c r="ML23" s="9"/>
      <c r="MM23" s="30" t="s">
        <v>43</v>
      </c>
      <c r="MN23" s="30"/>
      <c r="MO23" s="446">
        <v>16.989999999999998</v>
      </c>
      <c r="MP23" s="446">
        <v>5.78</v>
      </c>
      <c r="MQ23" s="446">
        <v>1.42</v>
      </c>
      <c r="MR23" s="446">
        <v>5.75</v>
      </c>
      <c r="MS23" s="446">
        <v>7.48</v>
      </c>
      <c r="MT23" s="339"/>
      <c r="MU23" s="343"/>
      <c r="MV23" s="343"/>
      <c r="MW23" s="408"/>
      <c r="MX23" s="343"/>
      <c r="MY23" s="343"/>
      <c r="MZ23" s="343"/>
      <c r="NA23" s="393"/>
      <c r="NB23" s="393"/>
      <c r="NC23" s="393"/>
      <c r="ND23" s="393"/>
      <c r="NE23" s="393"/>
      <c r="NF23" s="393"/>
      <c r="NG23" s="393"/>
      <c r="NH23" s="393"/>
      <c r="NI23" s="393"/>
      <c r="NJ23" s="393"/>
      <c r="NK23" s="393"/>
      <c r="NL23" s="393"/>
      <c r="NM23" s="393"/>
      <c r="NN23" s="393"/>
      <c r="NO23" s="393"/>
      <c r="NP23" s="393"/>
      <c r="NQ23" s="393"/>
      <c r="NR23" s="393"/>
      <c r="NS23" s="393"/>
      <c r="NT23" s="393"/>
      <c r="NU23" s="393"/>
      <c r="NV23" s="393"/>
      <c r="NW23" s="393"/>
      <c r="NX23" s="393"/>
      <c r="NY23" s="393"/>
    </row>
    <row r="24" spans="1:389" ht="24.75" customHeight="1" thickBot="1">
      <c r="A24" s="22" t="s">
        <v>45</v>
      </c>
      <c r="B24" s="69">
        <v>994.81</v>
      </c>
      <c r="C24" s="24">
        <v>1072.83</v>
      </c>
      <c r="D24" s="25">
        <v>-7.27</v>
      </c>
      <c r="E24" s="439">
        <f>B24-S13</f>
        <v>0</v>
      </c>
      <c r="F24" s="439">
        <f>C24-T13</f>
        <v>0</v>
      </c>
      <c r="G24" s="224" t="s">
        <v>91</v>
      </c>
      <c r="H24" s="314">
        <v>0</v>
      </c>
      <c r="I24" s="315">
        <v>0</v>
      </c>
      <c r="J24" s="316">
        <v>0</v>
      </c>
      <c r="K24" s="317">
        <v>0</v>
      </c>
      <c r="L24" s="318">
        <v>30</v>
      </c>
      <c r="M24" s="319">
        <v>-100</v>
      </c>
      <c r="N24" s="320"/>
      <c r="O24" s="46" t="s">
        <v>68</v>
      </c>
      <c r="P24" s="36">
        <v>0</v>
      </c>
      <c r="Q24" s="154">
        <v>149.22</v>
      </c>
      <c r="R24" s="363">
        <v>0</v>
      </c>
      <c r="S24" s="36">
        <v>0</v>
      </c>
      <c r="T24" s="154">
        <v>85.3</v>
      </c>
      <c r="U24" s="363">
        <v>0</v>
      </c>
      <c r="V24" s="36">
        <v>0</v>
      </c>
      <c r="W24" s="154">
        <v>144.84</v>
      </c>
      <c r="X24" s="363">
        <v>0</v>
      </c>
      <c r="Y24" s="21"/>
      <c r="Z24" s="21"/>
      <c r="AA24" s="21" t="s">
        <v>34</v>
      </c>
      <c r="AB24" s="402">
        <v>16</v>
      </c>
      <c r="AC24" s="402">
        <v>17.07</v>
      </c>
      <c r="AD24" s="402">
        <v>23.32</v>
      </c>
      <c r="AE24" s="402">
        <v>18.8</v>
      </c>
      <c r="AF24" s="447"/>
      <c r="AG24" s="447"/>
      <c r="AH24" s="447"/>
      <c r="AI24" s="447"/>
      <c r="AJ24" s="212"/>
      <c r="AK24" s="21"/>
      <c r="AL24" s="161" t="s">
        <v>92</v>
      </c>
      <c r="AM24" s="448"/>
      <c r="AN24" s="448"/>
      <c r="AO24" s="448"/>
      <c r="AP24" s="213"/>
      <c r="AQ24" s="213"/>
      <c r="AR24" s="213"/>
      <c r="AS24" s="213"/>
      <c r="AT24" s="213"/>
      <c r="AU24" s="355"/>
      <c r="AV24" s="355"/>
      <c r="AW24" s="429"/>
      <c r="AX24" s="191"/>
      <c r="AY24" s="21"/>
      <c r="AZ24" s="161" t="s">
        <v>93</v>
      </c>
      <c r="BA24" s="448"/>
      <c r="BB24" s="448"/>
      <c r="BC24" s="448"/>
      <c r="BD24" s="213"/>
      <c r="BE24" s="213"/>
      <c r="BF24" s="213"/>
      <c r="BG24" s="213"/>
      <c r="BH24" s="213"/>
      <c r="BI24" s="355"/>
      <c r="BJ24" s="355"/>
      <c r="BK24" s="390"/>
      <c r="BL24" s="18"/>
      <c r="BM24" s="5"/>
      <c r="BN24" s="5"/>
      <c r="BO24" s="7"/>
      <c r="BP24" s="352"/>
      <c r="BQ24" s="353"/>
      <c r="BR24" s="353"/>
      <c r="BS24" s="353"/>
      <c r="BT24" s="353"/>
      <c r="BU24" s="323"/>
      <c r="BV24" s="324"/>
      <c r="BW24" s="354"/>
      <c r="BX24" s="20"/>
      <c r="BY24" s="142"/>
      <c r="BZ24" s="21"/>
      <c r="CA24" s="21"/>
      <c r="CB24" s="21"/>
      <c r="CC24" s="21"/>
      <c r="CD24" s="21"/>
      <c r="CE24" s="22" t="s">
        <v>45</v>
      </c>
      <c r="CF24" s="69">
        <v>974.0100000000001</v>
      </c>
      <c r="CG24" s="70">
        <v>985.87000000000012</v>
      </c>
      <c r="CH24" s="25">
        <v>-1.2</v>
      </c>
      <c r="CI24" s="439">
        <f>CF24-CW13</f>
        <v>0</v>
      </c>
      <c r="CJ24" s="439">
        <f>CG24-CX13</f>
        <v>0</v>
      </c>
      <c r="CK24" s="224" t="s">
        <v>91</v>
      </c>
      <c r="CL24" s="317">
        <v>0</v>
      </c>
      <c r="CM24" s="326">
        <v>0</v>
      </c>
      <c r="CN24" s="327">
        <v>0</v>
      </c>
      <c r="CO24" s="317">
        <v>0</v>
      </c>
      <c r="CP24" s="318">
        <v>0</v>
      </c>
      <c r="CQ24" s="319">
        <v>0</v>
      </c>
      <c r="CR24" s="328"/>
      <c r="CS24" s="46" t="s">
        <v>68</v>
      </c>
      <c r="CT24" s="74">
        <v>0</v>
      </c>
      <c r="CU24" s="37">
        <v>0</v>
      </c>
      <c r="CV24" s="38">
        <v>0</v>
      </c>
      <c r="CW24" s="36">
        <v>0</v>
      </c>
      <c r="CX24" s="37">
        <v>0</v>
      </c>
      <c r="CY24" s="38">
        <v>0</v>
      </c>
      <c r="CZ24" s="36">
        <v>0</v>
      </c>
      <c r="DA24" s="37">
        <v>0</v>
      </c>
      <c r="DB24" s="38">
        <v>0</v>
      </c>
      <c r="DC24" s="21"/>
      <c r="DD24" s="21"/>
      <c r="DE24" s="21" t="s">
        <v>34</v>
      </c>
      <c r="DF24" s="102">
        <v>14.24</v>
      </c>
      <c r="DG24" s="102">
        <v>1.24</v>
      </c>
      <c r="DH24" s="102">
        <v>0.53</v>
      </c>
      <c r="DI24" s="102">
        <v>5.34</v>
      </c>
      <c r="DJ24" s="447"/>
      <c r="DK24" s="447"/>
      <c r="DL24" s="447"/>
      <c r="DM24" s="447"/>
      <c r="DN24" s="21"/>
      <c r="DO24" s="21"/>
      <c r="DP24" s="161" t="s">
        <v>92</v>
      </c>
      <c r="DQ24" s="161"/>
      <c r="DR24" s="161"/>
      <c r="DS24" s="161"/>
      <c r="DT24" s="162"/>
      <c r="DU24" s="162"/>
      <c r="DV24" s="162"/>
      <c r="DW24" s="162"/>
      <c r="DX24" s="162"/>
      <c r="DY24" s="162"/>
      <c r="DZ24" s="193"/>
      <c r="EA24" s="97"/>
      <c r="EB24" s="21"/>
      <c r="EC24" s="21"/>
      <c r="ED24" s="161" t="s">
        <v>93</v>
      </c>
      <c r="EE24" s="161"/>
      <c r="EF24" s="161"/>
      <c r="EG24" s="161"/>
      <c r="EH24" s="162"/>
      <c r="EI24" s="162"/>
      <c r="EJ24" s="162"/>
      <c r="EK24" s="162"/>
      <c r="EL24" s="162"/>
      <c r="EM24" s="162"/>
      <c r="EN24" s="449"/>
      <c r="EO24" s="97"/>
      <c r="EP24" s="97"/>
      <c r="EQ24" s="227"/>
      <c r="ER24" s="227"/>
      <c r="ES24" s="99"/>
      <c r="ET24" s="352"/>
      <c r="EU24" s="353"/>
      <c r="EV24" s="353"/>
      <c r="EW24" s="353"/>
      <c r="EX24" s="353"/>
      <c r="EY24" s="323"/>
      <c r="EZ24" s="324"/>
      <c r="FA24" s="354"/>
      <c r="FB24" s="20"/>
      <c r="FC24" s="144"/>
      <c r="FD24" s="99"/>
      <c r="FE24" s="99"/>
      <c r="FF24" s="99"/>
      <c r="FG24" s="99"/>
      <c r="FI24" s="22" t="s">
        <v>45</v>
      </c>
      <c r="FJ24" s="69">
        <v>696.8</v>
      </c>
      <c r="FK24" s="70">
        <v>895.3</v>
      </c>
      <c r="FL24" s="25">
        <v>-22.17</v>
      </c>
      <c r="FM24" s="439">
        <f>FJ24-GA13</f>
        <v>0</v>
      </c>
      <c r="FN24" s="439">
        <f>FK24-GB13</f>
        <v>0</v>
      </c>
      <c r="FO24" s="224" t="s">
        <v>91</v>
      </c>
      <c r="FP24" s="331">
        <v>0</v>
      </c>
      <c r="FQ24" s="332">
        <v>0</v>
      </c>
      <c r="FR24" s="333">
        <v>0</v>
      </c>
      <c r="FS24" s="317">
        <v>0</v>
      </c>
      <c r="FT24" s="318">
        <v>0</v>
      </c>
      <c r="FU24" s="319">
        <v>0</v>
      </c>
      <c r="FV24" s="334"/>
      <c r="FW24" s="46" t="s">
        <v>68</v>
      </c>
      <c r="FX24" s="74">
        <v>0</v>
      </c>
      <c r="FY24" s="37">
        <v>0</v>
      </c>
      <c r="FZ24" s="38">
        <v>0</v>
      </c>
      <c r="GA24" s="36">
        <v>0</v>
      </c>
      <c r="GB24" s="37">
        <v>0</v>
      </c>
      <c r="GC24" s="38">
        <v>0</v>
      </c>
      <c r="GD24" s="36">
        <v>0</v>
      </c>
      <c r="GE24" s="37">
        <v>0</v>
      </c>
      <c r="GF24" s="38">
        <v>0</v>
      </c>
      <c r="GG24" s="21"/>
      <c r="GH24" s="21"/>
      <c r="GI24" s="21" t="s">
        <v>34</v>
      </c>
      <c r="GJ24" s="102">
        <v>0</v>
      </c>
      <c r="GK24" s="102">
        <v>0</v>
      </c>
      <c r="GL24" s="102">
        <v>1.45</v>
      </c>
      <c r="GM24" s="102">
        <v>0.48</v>
      </c>
      <c r="GN24" s="447"/>
      <c r="GO24" s="447"/>
      <c r="GP24" s="447"/>
      <c r="GQ24" s="447"/>
      <c r="GR24" s="21"/>
      <c r="GS24" s="21"/>
      <c r="GT24" s="161" t="s">
        <v>92</v>
      </c>
      <c r="GU24" s="161"/>
      <c r="GV24" s="161"/>
      <c r="GW24" s="161"/>
      <c r="GX24" s="162"/>
      <c r="GY24" s="162"/>
      <c r="GZ24" s="162"/>
      <c r="HA24" s="162"/>
      <c r="HB24" s="162"/>
      <c r="HC24" s="162"/>
      <c r="HD24" s="193"/>
      <c r="HE24" s="97"/>
      <c r="HF24" s="21"/>
      <c r="HG24" s="21"/>
      <c r="HH24" s="161" t="s">
        <v>93</v>
      </c>
      <c r="HI24" s="161"/>
      <c r="HJ24" s="161"/>
      <c r="HK24" s="161"/>
      <c r="HL24" s="162"/>
      <c r="HM24" s="162"/>
      <c r="HN24" s="162"/>
      <c r="HO24" s="162"/>
      <c r="HP24" s="162"/>
      <c r="HQ24" s="162"/>
      <c r="HR24" s="449"/>
      <c r="HS24" s="97"/>
      <c r="HT24" s="97"/>
      <c r="HU24" s="227"/>
      <c r="HV24" s="227"/>
      <c r="HW24" s="99"/>
      <c r="HX24" s="352"/>
      <c r="HY24" s="353"/>
      <c r="HZ24" s="353"/>
      <c r="IA24" s="353"/>
      <c r="IB24" s="353"/>
      <c r="IC24" s="323"/>
      <c r="ID24" s="324"/>
      <c r="IE24" s="354"/>
      <c r="IF24" s="20"/>
      <c r="IG24" s="144"/>
      <c r="IH24" s="99"/>
      <c r="II24" s="99"/>
      <c r="IJ24" s="99"/>
      <c r="IK24" s="21"/>
      <c r="IM24" s="22" t="s">
        <v>45</v>
      </c>
      <c r="IN24" s="69">
        <v>1033.52</v>
      </c>
      <c r="IO24" s="70">
        <v>1077.45</v>
      </c>
      <c r="IP24" s="25">
        <v>-4.08</v>
      </c>
      <c r="IQ24" s="439">
        <f>IN24-JE13</f>
        <v>0</v>
      </c>
      <c r="IR24" s="439">
        <f>IO24-JF13</f>
        <v>0</v>
      </c>
      <c r="IS24" s="224" t="s">
        <v>91</v>
      </c>
      <c r="IT24" s="331">
        <v>0</v>
      </c>
      <c r="IU24" s="332">
        <v>0</v>
      </c>
      <c r="IV24" s="333">
        <v>0</v>
      </c>
      <c r="IW24" s="317">
        <v>0</v>
      </c>
      <c r="IX24" s="318">
        <v>0</v>
      </c>
      <c r="IY24" s="319">
        <v>0</v>
      </c>
      <c r="IZ24" s="21"/>
      <c r="JA24" s="46" t="s">
        <v>68</v>
      </c>
      <c r="JB24" s="74">
        <v>0</v>
      </c>
      <c r="JC24" s="37">
        <v>70.84</v>
      </c>
      <c r="JD24" s="38">
        <v>-100</v>
      </c>
      <c r="JE24" s="36">
        <v>0</v>
      </c>
      <c r="JF24" s="37">
        <v>47.17</v>
      </c>
      <c r="JG24" s="38">
        <v>-100</v>
      </c>
      <c r="JH24" s="36">
        <v>0</v>
      </c>
      <c r="JI24" s="37">
        <v>0</v>
      </c>
      <c r="JJ24" s="38">
        <v>0</v>
      </c>
      <c r="JK24" s="21"/>
      <c r="JL24" s="21"/>
      <c r="JM24" s="21" t="s">
        <v>34</v>
      </c>
      <c r="JN24" s="102">
        <v>1.27</v>
      </c>
      <c r="JO24" s="102">
        <v>2.25</v>
      </c>
      <c r="JP24" s="102">
        <v>3.6</v>
      </c>
      <c r="JQ24" s="102">
        <v>2.37</v>
      </c>
      <c r="JR24" s="447"/>
      <c r="JS24" s="447"/>
      <c r="JT24" s="447"/>
      <c r="JU24" s="447"/>
      <c r="JV24" s="21"/>
      <c r="JW24" s="21"/>
      <c r="JX24" s="161" t="s">
        <v>92</v>
      </c>
      <c r="JY24" s="161"/>
      <c r="JZ24" s="161"/>
      <c r="KA24" s="161"/>
      <c r="KB24" s="162"/>
      <c r="KC24" s="162"/>
      <c r="KD24" s="162"/>
      <c r="KE24" s="162"/>
      <c r="KF24" s="162"/>
      <c r="KG24" s="162"/>
      <c r="KH24" s="193"/>
      <c r="KI24" s="97"/>
      <c r="KJ24" s="21"/>
      <c r="KK24" s="21"/>
      <c r="KL24" s="161" t="s">
        <v>93</v>
      </c>
      <c r="KM24" s="161"/>
      <c r="KN24" s="161"/>
      <c r="KO24" s="161"/>
      <c r="KP24" s="162"/>
      <c r="KQ24" s="162"/>
      <c r="KR24" s="162"/>
      <c r="KS24" s="162"/>
      <c r="KT24" s="162"/>
      <c r="KU24" s="162"/>
      <c r="KV24" s="449"/>
      <c r="KW24" s="97"/>
      <c r="KX24" s="97"/>
      <c r="KY24" s="227"/>
      <c r="KZ24" s="227"/>
      <c r="LA24" s="99"/>
      <c r="LB24" s="352"/>
      <c r="LC24" s="353"/>
      <c r="LD24" s="353"/>
      <c r="LE24" s="353"/>
      <c r="LF24" s="353"/>
      <c r="LG24" s="323"/>
      <c r="LH24" s="324"/>
      <c r="LI24" s="354"/>
      <c r="LJ24" s="20"/>
      <c r="LK24" s="144"/>
      <c r="LL24" s="99"/>
      <c r="LM24" s="99"/>
      <c r="LN24" s="99"/>
      <c r="LO24" s="99"/>
      <c r="LQ24" s="22" t="s">
        <v>45</v>
      </c>
      <c r="LR24" s="662">
        <v>995.31999999999982</v>
      </c>
      <c r="LS24" s="70">
        <v>1045.5400000000002</v>
      </c>
      <c r="LT24" s="111">
        <v>-4.8</v>
      </c>
      <c r="LU24" s="439">
        <f>LR24-MF13</f>
        <v>0</v>
      </c>
      <c r="LV24" s="439">
        <f>LS24-MG13</f>
        <v>0</v>
      </c>
      <c r="LW24" s="357" t="s">
        <v>91</v>
      </c>
      <c r="LX24" s="331">
        <v>0</v>
      </c>
      <c r="LY24" s="242">
        <v>30</v>
      </c>
      <c r="LZ24" s="338">
        <v>-100</v>
      </c>
      <c r="MA24" s="135"/>
      <c r="MB24" s="46" t="s">
        <v>68</v>
      </c>
      <c r="MC24" s="36">
        <v>0</v>
      </c>
      <c r="MD24" s="199">
        <v>149.12</v>
      </c>
      <c r="ME24" s="38">
        <v>-100</v>
      </c>
      <c r="MF24" s="36">
        <v>0</v>
      </c>
      <c r="MG24" s="199">
        <v>84.78</v>
      </c>
      <c r="MH24" s="38">
        <v>-100</v>
      </c>
      <c r="MI24" s="36">
        <v>0</v>
      </c>
      <c r="MJ24" s="199">
        <v>144.69999999999999</v>
      </c>
      <c r="MK24" s="38">
        <v>0</v>
      </c>
      <c r="ML24" s="9"/>
      <c r="MM24" s="9"/>
      <c r="MN24" s="9" t="s">
        <v>34</v>
      </c>
      <c r="MO24" s="446">
        <v>18.8</v>
      </c>
      <c r="MP24" s="446">
        <v>5.34</v>
      </c>
      <c r="MQ24" s="446">
        <v>0.48</v>
      </c>
      <c r="MR24" s="446">
        <v>2.37</v>
      </c>
      <c r="MS24" s="446">
        <v>6.75</v>
      </c>
      <c r="MT24" s="339"/>
      <c r="MU24" s="343"/>
      <c r="MV24" s="343"/>
      <c r="MW24" s="408"/>
      <c r="MX24" s="343"/>
      <c r="MY24" s="343"/>
      <c r="MZ24" s="344" t="s">
        <v>166</v>
      </c>
      <c r="NA24" s="432"/>
      <c r="NB24" s="431"/>
      <c r="NC24" s="431"/>
      <c r="ND24" s="423"/>
      <c r="NE24" s="423"/>
      <c r="NF24" s="423"/>
      <c r="NG24" s="423"/>
      <c r="NH24" s="423"/>
      <c r="NI24" s="423"/>
      <c r="NJ24" s="423"/>
      <c r="NK24" s="425"/>
      <c r="NL24" s="393"/>
      <c r="NM24" s="393"/>
      <c r="NN24" s="432" t="s">
        <v>93</v>
      </c>
      <c r="NO24" s="432"/>
      <c r="NP24" s="431"/>
      <c r="NQ24" s="431"/>
      <c r="NR24" s="423"/>
      <c r="NS24" s="423"/>
      <c r="NT24" s="423"/>
      <c r="NU24" s="423"/>
      <c r="NV24" s="423"/>
      <c r="NW24" s="423"/>
      <c r="NX24" s="423"/>
      <c r="NY24" s="425"/>
    </row>
    <row r="25" spans="1:389" ht="24.75" customHeight="1" thickTop="1" thickBot="1">
      <c r="A25" s="42" t="s">
        <v>31</v>
      </c>
      <c r="B25" s="75">
        <v>0</v>
      </c>
      <c r="C25" s="44">
        <v>1153.08</v>
      </c>
      <c r="D25" s="45">
        <v>-100</v>
      </c>
      <c r="E25" s="439">
        <f>B25-S25</f>
        <v>0</v>
      </c>
      <c r="F25" s="439">
        <f>C25-T25</f>
        <v>0</v>
      </c>
      <c r="G25" s="223" t="s">
        <v>94</v>
      </c>
      <c r="H25" s="314">
        <v>0</v>
      </c>
      <c r="I25" s="315">
        <v>0</v>
      </c>
      <c r="J25" s="316">
        <v>0</v>
      </c>
      <c r="K25" s="317">
        <v>0</v>
      </c>
      <c r="L25" s="318">
        <v>3</v>
      </c>
      <c r="M25" s="319">
        <v>-100</v>
      </c>
      <c r="N25" s="320"/>
      <c r="O25" s="49" t="s">
        <v>71</v>
      </c>
      <c r="P25" s="50">
        <v>0</v>
      </c>
      <c r="Q25" s="418">
        <v>2305.83</v>
      </c>
      <c r="R25" s="52">
        <v>0</v>
      </c>
      <c r="S25" s="50">
        <v>0</v>
      </c>
      <c r="T25" s="418">
        <v>1153.08</v>
      </c>
      <c r="U25" s="52">
        <v>0</v>
      </c>
      <c r="V25" s="50">
        <v>0</v>
      </c>
      <c r="W25" s="418">
        <v>2226.9900000000002</v>
      </c>
      <c r="X25" s="52">
        <v>0</v>
      </c>
      <c r="Y25" s="21"/>
      <c r="Z25" s="21"/>
      <c r="AA25" s="21" t="s">
        <v>42</v>
      </c>
      <c r="AB25" s="402">
        <v>9.48</v>
      </c>
      <c r="AC25" s="402">
        <v>27.45</v>
      </c>
      <c r="AD25" s="402">
        <v>22.56</v>
      </c>
      <c r="AE25" s="402">
        <v>19.829999999999998</v>
      </c>
      <c r="AF25" s="447"/>
      <c r="AG25" s="447"/>
      <c r="AH25" s="447"/>
      <c r="AI25" s="447"/>
      <c r="AJ25" s="212"/>
      <c r="AK25" s="21"/>
      <c r="AL25" s="348" t="s">
        <v>95</v>
      </c>
      <c r="AM25" s="776" t="s">
        <v>19</v>
      </c>
      <c r="AN25" s="777"/>
      <c r="AO25" s="777"/>
      <c r="AP25" s="777"/>
      <c r="AQ25" s="777"/>
      <c r="AR25" s="777"/>
      <c r="AS25" s="777"/>
      <c r="AT25" s="777"/>
      <c r="AU25" s="778"/>
      <c r="AV25" s="349" t="s">
        <v>20</v>
      </c>
      <c r="AW25" s="350" t="s">
        <v>29</v>
      </c>
      <c r="AX25" s="191"/>
      <c r="AY25" s="21"/>
      <c r="AZ25" s="348" t="s">
        <v>95</v>
      </c>
      <c r="BA25" s="792" t="s">
        <v>19</v>
      </c>
      <c r="BB25" s="793"/>
      <c r="BC25" s="793"/>
      <c r="BD25" s="793"/>
      <c r="BE25" s="793"/>
      <c r="BF25" s="793"/>
      <c r="BG25" s="793"/>
      <c r="BH25" s="793"/>
      <c r="BI25" s="794"/>
      <c r="BJ25" s="450" t="s">
        <v>20</v>
      </c>
      <c r="BK25" s="450" t="s">
        <v>29</v>
      </c>
      <c r="BL25" s="231"/>
      <c r="BM25" s="5"/>
      <c r="BN25" s="5"/>
      <c r="BO25" s="7"/>
      <c r="BP25" s="352"/>
      <c r="BQ25" s="353"/>
      <c r="BR25" s="353"/>
      <c r="BS25" s="353"/>
      <c r="BT25" s="353"/>
      <c r="BU25" s="323"/>
      <c r="BV25" s="324"/>
      <c r="BW25" s="325"/>
      <c r="BX25" s="20"/>
      <c r="BY25" s="142"/>
      <c r="BZ25" s="21"/>
      <c r="CA25" s="21"/>
      <c r="CB25" s="21"/>
      <c r="CC25" s="21"/>
      <c r="CD25" s="21"/>
      <c r="CE25" s="42" t="s">
        <v>31</v>
      </c>
      <c r="CF25" s="75">
        <v>0</v>
      </c>
      <c r="CG25" s="76">
        <v>0</v>
      </c>
      <c r="CH25" s="45">
        <v>0</v>
      </c>
      <c r="CI25" s="439">
        <f>CF25-CW25</f>
        <v>0</v>
      </c>
      <c r="CJ25" s="439">
        <f>CG25-CX25</f>
        <v>0</v>
      </c>
      <c r="CK25" s="223" t="s">
        <v>94</v>
      </c>
      <c r="CL25" s="317">
        <v>0</v>
      </c>
      <c r="CM25" s="326">
        <v>0</v>
      </c>
      <c r="CN25" s="327">
        <v>0</v>
      </c>
      <c r="CO25" s="317">
        <v>0</v>
      </c>
      <c r="CP25" s="318">
        <v>0</v>
      </c>
      <c r="CQ25" s="319">
        <v>0</v>
      </c>
      <c r="CR25" s="328"/>
      <c r="CS25" s="49" t="s">
        <v>71</v>
      </c>
      <c r="CT25" s="50">
        <v>0</v>
      </c>
      <c r="CU25" s="51">
        <v>2456.15</v>
      </c>
      <c r="CV25" s="52">
        <v>0</v>
      </c>
      <c r="CW25" s="53">
        <v>0</v>
      </c>
      <c r="CX25" s="51">
        <v>0</v>
      </c>
      <c r="CY25" s="52">
        <v>0</v>
      </c>
      <c r="CZ25" s="53">
        <v>0</v>
      </c>
      <c r="DA25" s="51">
        <v>2456.15</v>
      </c>
      <c r="DB25" s="52">
        <v>0</v>
      </c>
      <c r="DC25" s="21"/>
      <c r="DD25" s="21"/>
      <c r="DE25" s="21" t="s">
        <v>42</v>
      </c>
      <c r="DF25" s="102">
        <v>14.32</v>
      </c>
      <c r="DG25" s="102">
        <v>1.56</v>
      </c>
      <c r="DH25" s="102">
        <v>0.78</v>
      </c>
      <c r="DI25" s="102">
        <v>5.55</v>
      </c>
      <c r="DJ25" s="447"/>
      <c r="DK25" s="447"/>
      <c r="DL25" s="447"/>
      <c r="DM25" s="447"/>
      <c r="DN25" s="21"/>
      <c r="DO25" s="21"/>
      <c r="DP25" s="348" t="s">
        <v>95</v>
      </c>
      <c r="DQ25" s="776" t="s">
        <v>19</v>
      </c>
      <c r="DR25" s="777"/>
      <c r="DS25" s="777"/>
      <c r="DT25" s="777"/>
      <c r="DU25" s="777"/>
      <c r="DV25" s="777"/>
      <c r="DW25" s="777"/>
      <c r="DX25" s="777"/>
      <c r="DY25" s="778"/>
      <c r="DZ25" s="349" t="s">
        <v>20</v>
      </c>
      <c r="EA25" s="350" t="s">
        <v>29</v>
      </c>
      <c r="EB25" s="21"/>
      <c r="EC25" s="21"/>
      <c r="ED25" s="348" t="s">
        <v>95</v>
      </c>
      <c r="EE25" s="776" t="s">
        <v>19</v>
      </c>
      <c r="EF25" s="777"/>
      <c r="EG25" s="777"/>
      <c r="EH25" s="777"/>
      <c r="EI25" s="777"/>
      <c r="EJ25" s="777"/>
      <c r="EK25" s="777"/>
      <c r="EL25" s="777"/>
      <c r="EM25" s="778"/>
      <c r="EN25" s="349" t="s">
        <v>20</v>
      </c>
      <c r="EO25" s="350" t="s">
        <v>29</v>
      </c>
      <c r="EP25" s="100"/>
      <c r="EQ25" s="227"/>
      <c r="ER25" s="227"/>
      <c r="ES25" s="99"/>
      <c r="ET25" s="352"/>
      <c r="EU25" s="353"/>
      <c r="EV25" s="353"/>
      <c r="EW25" s="353"/>
      <c r="EX25" s="353"/>
      <c r="EY25" s="323"/>
      <c r="EZ25" s="324"/>
      <c r="FA25" s="325"/>
      <c r="FB25" s="20"/>
      <c r="FC25" s="144"/>
      <c r="FD25" s="99"/>
      <c r="FE25" s="99"/>
      <c r="FF25" s="99"/>
      <c r="FG25" s="99"/>
      <c r="FI25" s="42" t="s">
        <v>31</v>
      </c>
      <c r="FJ25" s="75">
        <v>0</v>
      </c>
      <c r="FK25" s="76">
        <v>0</v>
      </c>
      <c r="FL25" s="45">
        <v>0</v>
      </c>
      <c r="FM25" s="439">
        <f>FJ25-GA25</f>
        <v>0</v>
      </c>
      <c r="FN25" s="439">
        <f>FK25-GB25</f>
        <v>0</v>
      </c>
      <c r="FO25" s="223" t="s">
        <v>94</v>
      </c>
      <c r="FP25" s="331">
        <v>0</v>
      </c>
      <c r="FQ25" s="332">
        <v>0</v>
      </c>
      <c r="FR25" s="333">
        <v>0</v>
      </c>
      <c r="FS25" s="317">
        <v>0</v>
      </c>
      <c r="FT25" s="318">
        <v>0</v>
      </c>
      <c r="FU25" s="319">
        <v>0</v>
      </c>
      <c r="FV25" s="334"/>
      <c r="FW25" s="49" t="s">
        <v>71</v>
      </c>
      <c r="FX25" s="50">
        <v>0</v>
      </c>
      <c r="FY25" s="51">
        <v>0</v>
      </c>
      <c r="FZ25" s="52">
        <v>0</v>
      </c>
      <c r="GA25" s="53">
        <v>0</v>
      </c>
      <c r="GB25" s="51">
        <v>0</v>
      </c>
      <c r="GC25" s="52">
        <v>0</v>
      </c>
      <c r="GD25" s="53">
        <v>0</v>
      </c>
      <c r="GE25" s="51">
        <v>0</v>
      </c>
      <c r="GF25" s="52">
        <v>0</v>
      </c>
      <c r="GG25" s="21"/>
      <c r="GH25" s="21"/>
      <c r="GI25" s="21" t="s">
        <v>42</v>
      </c>
      <c r="GJ25" s="102">
        <v>0</v>
      </c>
      <c r="GK25" s="102">
        <v>0.12</v>
      </c>
      <c r="GL25" s="102">
        <v>2.56</v>
      </c>
      <c r="GM25" s="102">
        <v>0.89</v>
      </c>
      <c r="GN25" s="447"/>
      <c r="GO25" s="447"/>
      <c r="GP25" s="447"/>
      <c r="GQ25" s="447"/>
      <c r="GR25" s="21"/>
      <c r="GS25" s="21"/>
      <c r="GT25" s="348" t="s">
        <v>95</v>
      </c>
      <c r="GU25" s="776" t="s">
        <v>19</v>
      </c>
      <c r="GV25" s="777"/>
      <c r="GW25" s="777"/>
      <c r="GX25" s="777"/>
      <c r="GY25" s="777"/>
      <c r="GZ25" s="777"/>
      <c r="HA25" s="777"/>
      <c r="HB25" s="777"/>
      <c r="HC25" s="778"/>
      <c r="HD25" s="349" t="s">
        <v>20</v>
      </c>
      <c r="HE25" s="350" t="s">
        <v>29</v>
      </c>
      <c r="HF25" s="21"/>
      <c r="HG25" s="21"/>
      <c r="HH25" s="348" t="s">
        <v>95</v>
      </c>
      <c r="HI25" s="776" t="s">
        <v>19</v>
      </c>
      <c r="HJ25" s="777"/>
      <c r="HK25" s="777"/>
      <c r="HL25" s="777"/>
      <c r="HM25" s="777"/>
      <c r="HN25" s="777"/>
      <c r="HO25" s="777"/>
      <c r="HP25" s="777"/>
      <c r="HQ25" s="778"/>
      <c r="HR25" s="349" t="s">
        <v>20</v>
      </c>
      <c r="HS25" s="350" t="s">
        <v>29</v>
      </c>
      <c r="HT25" s="21"/>
      <c r="HU25" s="227"/>
      <c r="HV25" s="227"/>
      <c r="HW25" s="99"/>
      <c r="HX25" s="352"/>
      <c r="HY25" s="353"/>
      <c r="HZ25" s="353"/>
      <c r="IA25" s="353"/>
      <c r="IB25" s="353"/>
      <c r="IC25" s="323"/>
      <c r="ID25" s="324"/>
      <c r="IE25" s="325"/>
      <c r="IF25" s="20"/>
      <c r="IG25" s="144"/>
      <c r="IH25" s="99"/>
      <c r="II25" s="99"/>
      <c r="IJ25" s="99"/>
      <c r="IK25" s="21"/>
      <c r="IM25" s="42" t="s">
        <v>31</v>
      </c>
      <c r="IN25" s="75">
        <v>0</v>
      </c>
      <c r="IO25" s="76">
        <v>1132.48</v>
      </c>
      <c r="IP25" s="45">
        <v>-100</v>
      </c>
      <c r="IQ25" s="439">
        <f>IN25-JE25</f>
        <v>0</v>
      </c>
      <c r="IR25" s="439">
        <f>IO25-JF25</f>
        <v>0</v>
      </c>
      <c r="IS25" s="223" t="s">
        <v>94</v>
      </c>
      <c r="IT25" s="331">
        <v>0</v>
      </c>
      <c r="IU25" s="332">
        <v>0</v>
      </c>
      <c r="IV25" s="333">
        <v>0</v>
      </c>
      <c r="IW25" s="317">
        <v>0</v>
      </c>
      <c r="IX25" s="318">
        <v>0</v>
      </c>
      <c r="IY25" s="319">
        <v>0</v>
      </c>
      <c r="IZ25" s="21"/>
      <c r="JA25" s="49" t="s">
        <v>71</v>
      </c>
      <c r="JB25" s="50">
        <v>0</v>
      </c>
      <c r="JC25" s="51">
        <v>1683.03</v>
      </c>
      <c r="JD25" s="52">
        <v>-100</v>
      </c>
      <c r="JE25" s="53">
        <v>0</v>
      </c>
      <c r="JF25" s="51">
        <v>1132.48</v>
      </c>
      <c r="JG25" s="52">
        <v>-100</v>
      </c>
      <c r="JH25" s="53">
        <v>0</v>
      </c>
      <c r="JI25" s="51">
        <v>1325.3</v>
      </c>
      <c r="JJ25" s="52">
        <v>-100</v>
      </c>
      <c r="JK25" s="21"/>
      <c r="JL25" s="21"/>
      <c r="JM25" s="21" t="s">
        <v>42</v>
      </c>
      <c r="JN25" s="102">
        <v>3.72</v>
      </c>
      <c r="JO25" s="102">
        <v>4.5</v>
      </c>
      <c r="JP25" s="102">
        <v>2.58</v>
      </c>
      <c r="JQ25" s="102">
        <v>3.6</v>
      </c>
      <c r="JR25" s="447"/>
      <c r="JS25" s="447"/>
      <c r="JT25" s="447"/>
      <c r="JU25" s="447"/>
      <c r="JV25" s="21"/>
      <c r="JW25" s="21"/>
      <c r="JX25" s="348" t="s">
        <v>95</v>
      </c>
      <c r="JY25" s="776" t="s">
        <v>19</v>
      </c>
      <c r="JZ25" s="777"/>
      <c r="KA25" s="777"/>
      <c r="KB25" s="777"/>
      <c r="KC25" s="777"/>
      <c r="KD25" s="777"/>
      <c r="KE25" s="777"/>
      <c r="KF25" s="777"/>
      <c r="KG25" s="778"/>
      <c r="KH25" s="349" t="s">
        <v>20</v>
      </c>
      <c r="KI25" s="350" t="s">
        <v>29</v>
      </c>
      <c r="KJ25" s="21"/>
      <c r="KK25" s="21"/>
      <c r="KL25" s="348" t="s">
        <v>95</v>
      </c>
      <c r="KM25" s="776" t="s">
        <v>19</v>
      </c>
      <c r="KN25" s="777"/>
      <c r="KO25" s="777"/>
      <c r="KP25" s="777"/>
      <c r="KQ25" s="777"/>
      <c r="KR25" s="777"/>
      <c r="KS25" s="777"/>
      <c r="KT25" s="777"/>
      <c r="KU25" s="778"/>
      <c r="KV25" s="349" t="s">
        <v>20</v>
      </c>
      <c r="KW25" s="350" t="s">
        <v>29</v>
      </c>
      <c r="KX25" s="100"/>
      <c r="KY25" s="227"/>
      <c r="KZ25" s="227"/>
      <c r="LA25" s="99"/>
      <c r="LB25" s="352"/>
      <c r="LC25" s="353"/>
      <c r="LD25" s="353"/>
      <c r="LE25" s="353"/>
      <c r="LF25" s="353"/>
      <c r="LG25" s="323"/>
      <c r="LH25" s="324"/>
      <c r="LI25" s="325"/>
      <c r="LJ25" s="20"/>
      <c r="LK25" s="144"/>
      <c r="LL25" s="99"/>
      <c r="LM25" s="99"/>
      <c r="LN25" s="99"/>
      <c r="LO25" s="99"/>
      <c r="LQ25" s="42" t="s">
        <v>31</v>
      </c>
      <c r="LR25" s="663">
        <v>0</v>
      </c>
      <c r="LS25" s="76">
        <v>1151.33</v>
      </c>
      <c r="LT25" s="115">
        <v>-100</v>
      </c>
      <c r="LU25" s="439">
        <f>LR25-MF25</f>
        <v>0</v>
      </c>
      <c r="LV25" s="439">
        <f>LS25-MG25</f>
        <v>0</v>
      </c>
      <c r="LW25" s="337" t="s">
        <v>94</v>
      </c>
      <c r="LX25" s="331">
        <v>0</v>
      </c>
      <c r="LY25" s="242">
        <v>3</v>
      </c>
      <c r="LZ25" s="338">
        <v>-100</v>
      </c>
      <c r="MA25" s="135"/>
      <c r="MB25" s="49" t="s">
        <v>71</v>
      </c>
      <c r="MC25" s="50">
        <v>0</v>
      </c>
      <c r="MD25" s="200">
        <v>2305.66</v>
      </c>
      <c r="ME25" s="52">
        <v>-100</v>
      </c>
      <c r="MF25" s="50">
        <v>0</v>
      </c>
      <c r="MG25" s="200">
        <v>1151.33</v>
      </c>
      <c r="MH25" s="52">
        <v>-100</v>
      </c>
      <c r="MI25" s="50">
        <v>0</v>
      </c>
      <c r="MJ25" s="200">
        <v>2226.4299999999998</v>
      </c>
      <c r="MK25" s="52">
        <v>0</v>
      </c>
      <c r="ML25" s="9"/>
      <c r="MM25" s="9"/>
      <c r="MN25" s="9" t="s">
        <v>42</v>
      </c>
      <c r="MO25" s="446">
        <v>19.829999999999998</v>
      </c>
      <c r="MP25" s="446">
        <v>5.55</v>
      </c>
      <c r="MQ25" s="446">
        <v>0.89</v>
      </c>
      <c r="MR25" s="446">
        <v>3.6</v>
      </c>
      <c r="MS25" s="446">
        <v>7.47</v>
      </c>
      <c r="MT25" s="339"/>
      <c r="MU25" s="343"/>
      <c r="MV25" s="343"/>
      <c r="MW25" s="408"/>
      <c r="MX25" s="343"/>
      <c r="MY25" s="343"/>
      <c r="MZ25" s="451" t="s">
        <v>95</v>
      </c>
      <c r="NA25" s="779" t="s">
        <v>19</v>
      </c>
      <c r="NB25" s="780"/>
      <c r="NC25" s="780"/>
      <c r="ND25" s="780"/>
      <c r="NE25" s="780"/>
      <c r="NF25" s="780"/>
      <c r="NG25" s="780"/>
      <c r="NH25" s="780"/>
      <c r="NI25" s="781"/>
      <c r="NJ25" s="436" t="s">
        <v>20</v>
      </c>
      <c r="NK25" s="436" t="s">
        <v>29</v>
      </c>
      <c r="NL25" s="393"/>
      <c r="NM25" s="393"/>
      <c r="NN25" s="452" t="s">
        <v>95</v>
      </c>
      <c r="NO25" s="779" t="s">
        <v>19</v>
      </c>
      <c r="NP25" s="780"/>
      <c r="NQ25" s="780"/>
      <c r="NR25" s="780"/>
      <c r="NS25" s="780"/>
      <c r="NT25" s="780"/>
      <c r="NU25" s="780"/>
      <c r="NV25" s="780"/>
      <c r="NW25" s="781"/>
      <c r="NX25" s="436" t="s">
        <v>20</v>
      </c>
      <c r="NY25" s="436" t="s">
        <v>29</v>
      </c>
    </row>
    <row r="26" spans="1:389" ht="24.75" customHeight="1" thickTop="1" thickBot="1">
      <c r="A26" s="63" t="s">
        <v>96</v>
      </c>
      <c r="B26" s="64"/>
      <c r="C26" s="627"/>
      <c r="D26" s="25"/>
      <c r="E26" s="204"/>
      <c r="F26" s="204"/>
      <c r="G26" s="223" t="s">
        <v>97</v>
      </c>
      <c r="H26" s="314">
        <v>0</v>
      </c>
      <c r="I26" s="315">
        <v>0</v>
      </c>
      <c r="J26" s="316">
        <v>0</v>
      </c>
      <c r="K26" s="317">
        <v>0</v>
      </c>
      <c r="L26" s="318">
        <v>10</v>
      </c>
      <c r="M26" s="319">
        <v>-100</v>
      </c>
      <c r="N26" s="320"/>
      <c r="O26" s="3"/>
      <c r="P26" s="3"/>
      <c r="Q26" s="58"/>
      <c r="R26" s="3"/>
      <c r="S26" s="59"/>
      <c r="T26" s="58"/>
      <c r="U26" s="3"/>
      <c r="V26" s="59"/>
      <c r="W26" s="58"/>
      <c r="X26" s="3"/>
      <c r="Y26" s="21"/>
      <c r="Z26" s="21"/>
      <c r="AA26" s="21" t="s">
        <v>48</v>
      </c>
      <c r="AB26" s="402">
        <v>11.04</v>
      </c>
      <c r="AC26" s="402">
        <v>17.11</v>
      </c>
      <c r="AD26" s="402">
        <v>22.33</v>
      </c>
      <c r="AE26" s="402">
        <v>16.829999999999998</v>
      </c>
      <c r="AF26" s="445"/>
      <c r="AG26" s="445"/>
      <c r="AH26" s="445"/>
      <c r="AI26" s="445"/>
      <c r="AJ26" s="212"/>
      <c r="AK26" s="21"/>
      <c r="AL26" s="365"/>
      <c r="AM26" s="366" t="s">
        <v>36</v>
      </c>
      <c r="AN26" s="367" t="s">
        <v>37</v>
      </c>
      <c r="AO26" s="368" t="s">
        <v>197</v>
      </c>
      <c r="AP26" s="369" t="s">
        <v>198</v>
      </c>
      <c r="AQ26" s="370"/>
      <c r="AR26" s="371"/>
      <c r="AS26" s="371"/>
      <c r="AT26" s="372"/>
      <c r="AU26" s="373" t="s">
        <v>38</v>
      </c>
      <c r="AV26" s="374"/>
      <c r="AW26" s="378"/>
      <c r="AX26" s="191"/>
      <c r="AY26" s="21"/>
      <c r="AZ26" s="376"/>
      <c r="BA26" s="366" t="s">
        <v>36</v>
      </c>
      <c r="BB26" s="367" t="s">
        <v>37</v>
      </c>
      <c r="BC26" s="368" t="s">
        <v>197</v>
      </c>
      <c r="BD26" s="369" t="s">
        <v>198</v>
      </c>
      <c r="BE26" s="370"/>
      <c r="BF26" s="371"/>
      <c r="BG26" s="371"/>
      <c r="BH26" s="372"/>
      <c r="BI26" s="377" t="s">
        <v>38</v>
      </c>
      <c r="BJ26" s="374"/>
      <c r="BK26" s="378"/>
      <c r="BL26" s="66"/>
      <c r="BM26" s="5"/>
      <c r="BN26" s="5"/>
      <c r="BO26" s="5"/>
      <c r="BP26" s="403"/>
      <c r="BQ26" s="353"/>
      <c r="BR26" s="353"/>
      <c r="BS26" s="353"/>
      <c r="BT26" s="407"/>
      <c r="BU26" s="323"/>
      <c r="BV26" s="324"/>
      <c r="BW26" s="325"/>
      <c r="BX26" s="20"/>
      <c r="BY26" s="142"/>
      <c r="BZ26" s="21"/>
      <c r="CA26" s="21"/>
      <c r="CB26" s="21"/>
      <c r="CC26" s="21"/>
      <c r="CD26" s="21"/>
      <c r="CE26" s="63" t="s">
        <v>96</v>
      </c>
      <c r="CF26" s="64"/>
      <c r="CG26" s="65"/>
      <c r="CH26" s="25"/>
      <c r="CI26" s="204"/>
      <c r="CJ26" s="204"/>
      <c r="CK26" s="223" t="s">
        <v>97</v>
      </c>
      <c r="CL26" s="317">
        <v>0</v>
      </c>
      <c r="CM26" s="326">
        <v>0</v>
      </c>
      <c r="CN26" s="327">
        <v>0</v>
      </c>
      <c r="CO26" s="317">
        <v>0</v>
      </c>
      <c r="CP26" s="318">
        <v>0</v>
      </c>
      <c r="CQ26" s="319">
        <v>0</v>
      </c>
      <c r="CR26" s="328"/>
      <c r="CS26" s="3"/>
      <c r="CT26" s="3"/>
      <c r="CU26" s="58"/>
      <c r="CV26" s="3"/>
      <c r="CW26" s="59"/>
      <c r="CX26" s="58"/>
      <c r="CY26" s="3"/>
      <c r="CZ26" s="59"/>
      <c r="DA26" s="58"/>
      <c r="DB26" s="3"/>
      <c r="DC26" s="21"/>
      <c r="DD26" s="21"/>
      <c r="DE26" s="21" t="s">
        <v>48</v>
      </c>
      <c r="DF26" s="102">
        <v>13.95</v>
      </c>
      <c r="DG26" s="102">
        <v>2.1</v>
      </c>
      <c r="DH26" s="102">
        <v>1.32</v>
      </c>
      <c r="DI26" s="102">
        <v>5.79</v>
      </c>
      <c r="DJ26" s="445"/>
      <c r="DK26" s="445"/>
      <c r="DL26" s="445"/>
      <c r="DM26" s="445"/>
      <c r="DN26" s="21"/>
      <c r="DO26" s="21"/>
      <c r="DP26" s="365"/>
      <c r="DQ26" s="366" t="s">
        <v>36</v>
      </c>
      <c r="DR26" s="367" t="s">
        <v>37</v>
      </c>
      <c r="DS26" s="368" t="s">
        <v>197</v>
      </c>
      <c r="DT26" s="369" t="s">
        <v>198</v>
      </c>
      <c r="DU26" s="370"/>
      <c r="DV26" s="371"/>
      <c r="DW26" s="371"/>
      <c r="DX26" s="372"/>
      <c r="DY26" s="377" t="s">
        <v>38</v>
      </c>
      <c r="DZ26" s="374"/>
      <c r="EA26" s="378"/>
      <c r="EB26" s="21"/>
      <c r="EC26" s="21"/>
      <c r="ED26" s="365"/>
      <c r="EE26" s="366" t="s">
        <v>36</v>
      </c>
      <c r="EF26" s="367" t="s">
        <v>37</v>
      </c>
      <c r="EG26" s="368" t="s">
        <v>197</v>
      </c>
      <c r="EH26" s="369" t="s">
        <v>198</v>
      </c>
      <c r="EI26" s="370"/>
      <c r="EJ26" s="371"/>
      <c r="EK26" s="371"/>
      <c r="EL26" s="372"/>
      <c r="EM26" s="377" t="s">
        <v>38</v>
      </c>
      <c r="EN26" s="374"/>
      <c r="EO26" s="378"/>
      <c r="EP26" s="103"/>
      <c r="EQ26" s="227"/>
      <c r="ER26" s="227"/>
      <c r="ES26" s="227"/>
      <c r="ET26" s="403"/>
      <c r="EU26" s="353"/>
      <c r="EV26" s="353"/>
      <c r="EW26" s="353"/>
      <c r="EX26" s="407"/>
      <c r="EY26" s="323"/>
      <c r="EZ26" s="324"/>
      <c r="FA26" s="325"/>
      <c r="FB26" s="20"/>
      <c r="FC26" s="144"/>
      <c r="FD26" s="99"/>
      <c r="FE26" s="99"/>
      <c r="FF26" s="99"/>
      <c r="FG26" s="99"/>
      <c r="FI26" s="63" t="s">
        <v>96</v>
      </c>
      <c r="FJ26" s="64"/>
      <c r="FK26" s="65"/>
      <c r="FL26" s="25"/>
      <c r="FM26" s="204"/>
      <c r="FN26" s="204"/>
      <c r="FO26" s="223" t="s">
        <v>97</v>
      </c>
      <c r="FP26" s="331">
        <v>0</v>
      </c>
      <c r="FQ26" s="332">
        <v>0</v>
      </c>
      <c r="FR26" s="333">
        <v>0</v>
      </c>
      <c r="FS26" s="317">
        <v>0</v>
      </c>
      <c r="FT26" s="318">
        <v>0</v>
      </c>
      <c r="FU26" s="319">
        <v>0</v>
      </c>
      <c r="FV26" s="334"/>
      <c r="FW26" s="3"/>
      <c r="FX26" s="3"/>
      <c r="FY26" s="58"/>
      <c r="FZ26" s="3"/>
      <c r="GA26" s="59"/>
      <c r="GB26" s="58"/>
      <c r="GC26" s="3"/>
      <c r="GD26" s="59"/>
      <c r="GE26" s="58"/>
      <c r="GF26" s="3"/>
      <c r="GG26" s="21"/>
      <c r="GH26" s="21"/>
      <c r="GI26" s="21" t="s">
        <v>48</v>
      </c>
      <c r="GJ26" s="102">
        <v>1.3</v>
      </c>
      <c r="GK26" s="102">
        <v>1.19</v>
      </c>
      <c r="GL26" s="102">
        <v>1.89</v>
      </c>
      <c r="GM26" s="102">
        <v>1.46</v>
      </c>
      <c r="GN26" s="445"/>
      <c r="GO26" s="445"/>
      <c r="GP26" s="445"/>
      <c r="GQ26" s="445"/>
      <c r="GR26" s="21"/>
      <c r="GS26" s="21"/>
      <c r="GT26" s="365"/>
      <c r="GU26" s="366" t="s">
        <v>36</v>
      </c>
      <c r="GV26" s="367" t="s">
        <v>37</v>
      </c>
      <c r="GW26" s="368" t="s">
        <v>197</v>
      </c>
      <c r="GX26" s="369" t="s">
        <v>198</v>
      </c>
      <c r="GY26" s="370"/>
      <c r="GZ26" s="371"/>
      <c r="HA26" s="371"/>
      <c r="HB26" s="372"/>
      <c r="HC26" s="377" t="s">
        <v>38</v>
      </c>
      <c r="HD26" s="374"/>
      <c r="HE26" s="378"/>
      <c r="HF26" s="21"/>
      <c r="HG26" s="21"/>
      <c r="HH26" s="365"/>
      <c r="HI26" s="366" t="s">
        <v>36</v>
      </c>
      <c r="HJ26" s="367" t="s">
        <v>37</v>
      </c>
      <c r="HK26" s="368" t="s">
        <v>197</v>
      </c>
      <c r="HL26" s="369" t="s">
        <v>198</v>
      </c>
      <c r="HM26" s="370"/>
      <c r="HN26" s="371"/>
      <c r="HO26" s="371"/>
      <c r="HP26" s="372"/>
      <c r="HQ26" s="377" t="s">
        <v>38</v>
      </c>
      <c r="HR26" s="374"/>
      <c r="HS26" s="378"/>
      <c r="HT26" s="97"/>
      <c r="HU26" s="227"/>
      <c r="HV26" s="227"/>
      <c r="HW26" s="227"/>
      <c r="HX26" s="403"/>
      <c r="HY26" s="353"/>
      <c r="HZ26" s="353"/>
      <c r="IA26" s="353"/>
      <c r="IB26" s="407"/>
      <c r="IC26" s="323"/>
      <c r="ID26" s="324"/>
      <c r="IE26" s="325"/>
      <c r="IF26" s="20"/>
      <c r="IG26" s="144"/>
      <c r="IH26" s="99"/>
      <c r="II26" s="99"/>
      <c r="IJ26" s="99"/>
      <c r="IK26" s="21"/>
      <c r="IM26" s="63" t="s">
        <v>96</v>
      </c>
      <c r="IN26" s="64"/>
      <c r="IO26" s="65"/>
      <c r="IP26" s="25"/>
      <c r="IQ26" s="204"/>
      <c r="IR26" s="204"/>
      <c r="IS26" s="223" t="s">
        <v>97</v>
      </c>
      <c r="IT26" s="331">
        <v>0</v>
      </c>
      <c r="IU26" s="332">
        <v>0</v>
      </c>
      <c r="IV26" s="333">
        <v>0</v>
      </c>
      <c r="IW26" s="317">
        <v>0</v>
      </c>
      <c r="IX26" s="318">
        <v>0</v>
      </c>
      <c r="IY26" s="319">
        <v>0</v>
      </c>
      <c r="IZ26" s="21"/>
      <c r="JA26" s="3"/>
      <c r="JB26" s="3"/>
      <c r="JC26" s="58"/>
      <c r="JD26" s="3"/>
      <c r="JE26" s="59"/>
      <c r="JF26" s="58"/>
      <c r="JG26" s="3"/>
      <c r="JH26" s="59"/>
      <c r="JI26" s="58"/>
      <c r="JJ26" s="3"/>
      <c r="JK26" s="21"/>
      <c r="JL26" s="21"/>
      <c r="JM26" s="21" t="s">
        <v>48</v>
      </c>
      <c r="JN26" s="102">
        <v>3.37</v>
      </c>
      <c r="JO26" s="102">
        <v>5.93</v>
      </c>
      <c r="JP26" s="102">
        <v>8.4</v>
      </c>
      <c r="JQ26" s="102">
        <v>5.9</v>
      </c>
      <c r="JR26" s="445"/>
      <c r="JS26" s="445"/>
      <c r="JT26" s="445"/>
      <c r="JU26" s="445"/>
      <c r="JV26" s="21"/>
      <c r="JW26" s="21"/>
      <c r="JX26" s="365"/>
      <c r="JY26" s="366" t="s">
        <v>36</v>
      </c>
      <c r="JZ26" s="367" t="s">
        <v>37</v>
      </c>
      <c r="KA26" s="368" t="s">
        <v>197</v>
      </c>
      <c r="KB26" s="369" t="s">
        <v>198</v>
      </c>
      <c r="KC26" s="370"/>
      <c r="KD26" s="371"/>
      <c r="KE26" s="371"/>
      <c r="KF26" s="372"/>
      <c r="KG26" s="453" t="s">
        <v>38</v>
      </c>
      <c r="KH26" s="374"/>
      <c r="KI26" s="375"/>
      <c r="KJ26" s="21"/>
      <c r="KK26" s="21"/>
      <c r="KL26" s="365"/>
      <c r="KM26" s="366" t="s">
        <v>36</v>
      </c>
      <c r="KN26" s="367" t="s">
        <v>37</v>
      </c>
      <c r="KO26" s="368" t="s">
        <v>197</v>
      </c>
      <c r="KP26" s="369" t="s">
        <v>198</v>
      </c>
      <c r="KQ26" s="370"/>
      <c r="KR26" s="371"/>
      <c r="KS26" s="371"/>
      <c r="KT26" s="372"/>
      <c r="KU26" s="377" t="s">
        <v>38</v>
      </c>
      <c r="KV26" s="374"/>
      <c r="KW26" s="378"/>
      <c r="KX26" s="103"/>
      <c r="KY26" s="227"/>
      <c r="KZ26" s="227"/>
      <c r="LA26" s="227"/>
      <c r="LB26" s="403"/>
      <c r="LC26" s="353"/>
      <c r="LD26" s="353"/>
      <c r="LE26" s="353"/>
      <c r="LF26" s="407"/>
      <c r="LG26" s="323"/>
      <c r="LH26" s="324"/>
      <c r="LI26" s="325"/>
      <c r="LJ26" s="20"/>
      <c r="LK26" s="144"/>
      <c r="LL26" s="99"/>
      <c r="LM26" s="99"/>
      <c r="LN26" s="99"/>
      <c r="LO26" s="99"/>
      <c r="LQ26" s="63" t="s">
        <v>96</v>
      </c>
      <c r="LR26" s="660"/>
      <c r="LS26" s="65"/>
      <c r="LT26" s="111"/>
      <c r="LU26" s="204"/>
      <c r="LV26" s="204"/>
      <c r="LW26" s="337" t="s">
        <v>97</v>
      </c>
      <c r="LX26" s="331">
        <v>0</v>
      </c>
      <c r="LY26" s="242">
        <v>10</v>
      </c>
      <c r="LZ26" s="338">
        <v>-100</v>
      </c>
      <c r="MA26" s="135"/>
      <c r="MB26" s="3"/>
      <c r="MC26" s="3"/>
      <c r="MD26" s="125"/>
      <c r="ME26" s="3"/>
      <c r="MF26" s="59"/>
      <c r="MG26" s="125"/>
      <c r="MH26" s="3"/>
      <c r="MI26" s="59"/>
      <c r="MJ26" s="125"/>
      <c r="MK26" s="3"/>
      <c r="ML26" s="9"/>
      <c r="MM26" s="9"/>
      <c r="MN26" s="9" t="s">
        <v>48</v>
      </c>
      <c r="MO26" s="446">
        <v>16.829999999999998</v>
      </c>
      <c r="MP26" s="446">
        <v>5.79</v>
      </c>
      <c r="MQ26" s="446">
        <v>1.46</v>
      </c>
      <c r="MR26" s="446">
        <v>5.9</v>
      </c>
      <c r="MS26" s="446">
        <v>7.49</v>
      </c>
      <c r="MT26" s="339"/>
      <c r="MU26" s="343"/>
      <c r="MV26" s="343"/>
      <c r="MW26" s="408"/>
      <c r="MX26" s="343"/>
      <c r="MY26" s="343"/>
      <c r="MZ26" s="365"/>
      <c r="NA26" s="366" t="s">
        <v>36</v>
      </c>
      <c r="NB26" s="367" t="s">
        <v>37</v>
      </c>
      <c r="NC26" s="368" t="s">
        <v>197</v>
      </c>
      <c r="ND26" s="369" t="s">
        <v>198</v>
      </c>
      <c r="NE26" s="370"/>
      <c r="NF26" s="371"/>
      <c r="NG26" s="371"/>
      <c r="NH26" s="372"/>
      <c r="NI26" s="377" t="s">
        <v>38</v>
      </c>
      <c r="NJ26" s="374"/>
      <c r="NK26" s="378"/>
      <c r="NL26" s="393"/>
      <c r="NM26" s="393"/>
      <c r="NN26" s="438"/>
      <c r="NO26" s="366" t="s">
        <v>36</v>
      </c>
      <c r="NP26" s="367" t="s">
        <v>37</v>
      </c>
      <c r="NQ26" s="368" t="s">
        <v>197</v>
      </c>
      <c r="NR26" s="369" t="s">
        <v>198</v>
      </c>
      <c r="NS26" s="370"/>
      <c r="NT26" s="371"/>
      <c r="NU26" s="371"/>
      <c r="NV26" s="372"/>
      <c r="NW26" s="377" t="s">
        <v>38</v>
      </c>
      <c r="NX26" s="374"/>
      <c r="NY26" s="378"/>
    </row>
    <row r="27" spans="1:389" ht="24.75" customHeight="1" thickTop="1" thickBot="1">
      <c r="A27" s="41" t="s">
        <v>81</v>
      </c>
      <c r="B27" s="67">
        <v>127.74000000000001</v>
      </c>
      <c r="C27" s="68">
        <v>517.5</v>
      </c>
      <c r="D27" s="13">
        <v>-75.319999999999993</v>
      </c>
      <c r="E27" s="204"/>
      <c r="F27" s="204"/>
      <c r="G27" s="223" t="s">
        <v>98</v>
      </c>
      <c r="H27" s="314">
        <v>0</v>
      </c>
      <c r="I27" s="315">
        <v>0</v>
      </c>
      <c r="J27" s="316">
        <v>0</v>
      </c>
      <c r="K27" s="317">
        <v>0</v>
      </c>
      <c r="L27" s="318">
        <v>0</v>
      </c>
      <c r="M27" s="319">
        <v>0</v>
      </c>
      <c r="N27" s="320"/>
      <c r="O27" s="77" t="s">
        <v>99</v>
      </c>
      <c r="P27" s="2"/>
      <c r="Q27" s="8"/>
      <c r="R27" s="2"/>
      <c r="S27" s="2"/>
      <c r="T27" s="8"/>
      <c r="U27" s="2"/>
      <c r="V27" s="2"/>
      <c r="W27" s="8"/>
      <c r="X27" s="287" t="s">
        <v>14</v>
      </c>
      <c r="Y27" s="21"/>
      <c r="Z27" s="21"/>
      <c r="AA27" s="21" t="s">
        <v>53</v>
      </c>
      <c r="AB27" s="402">
        <v>0</v>
      </c>
      <c r="AC27" s="402">
        <v>0</v>
      </c>
      <c r="AD27" s="402">
        <v>0</v>
      </c>
      <c r="AE27" s="402">
        <v>0</v>
      </c>
      <c r="AF27" s="447"/>
      <c r="AG27" s="447"/>
      <c r="AH27" s="447"/>
      <c r="AI27" s="447"/>
      <c r="AJ27" s="212"/>
      <c r="AK27" s="21"/>
      <c r="AL27" s="454" t="s">
        <v>44</v>
      </c>
      <c r="AM27" s="383">
        <v>5265</v>
      </c>
      <c r="AN27" s="384">
        <v>0</v>
      </c>
      <c r="AO27" s="384">
        <v>526</v>
      </c>
      <c r="AP27" s="385">
        <v>0</v>
      </c>
      <c r="AQ27" s="385">
        <v>0</v>
      </c>
      <c r="AR27" s="384">
        <v>0</v>
      </c>
      <c r="AS27" s="384">
        <v>0</v>
      </c>
      <c r="AT27" s="384">
        <v>0</v>
      </c>
      <c r="AU27" s="386">
        <v>5791</v>
      </c>
      <c r="AV27" s="387">
        <v>0</v>
      </c>
      <c r="AW27" s="388">
        <v>5791</v>
      </c>
      <c r="AX27" s="320"/>
      <c r="AY27" s="21"/>
      <c r="AZ27" s="382" t="s">
        <v>44</v>
      </c>
      <c r="BA27" s="383">
        <v>0</v>
      </c>
      <c r="BB27" s="384">
        <v>0</v>
      </c>
      <c r="BC27" s="384">
        <v>0</v>
      </c>
      <c r="BD27" s="385">
        <v>0</v>
      </c>
      <c r="BE27" s="385">
        <v>0</v>
      </c>
      <c r="BF27" s="384">
        <v>0</v>
      </c>
      <c r="BG27" s="384">
        <v>0</v>
      </c>
      <c r="BH27" s="384">
        <v>0</v>
      </c>
      <c r="BI27" s="386">
        <v>0</v>
      </c>
      <c r="BJ27" s="387">
        <v>0</v>
      </c>
      <c r="BK27" s="388">
        <v>0</v>
      </c>
      <c r="BL27" s="389"/>
      <c r="BM27" s="5"/>
      <c r="BN27" s="5"/>
      <c r="BO27" s="5"/>
      <c r="BP27" s="403"/>
      <c r="BQ27" s="322"/>
      <c r="BR27" s="322"/>
      <c r="BS27" s="322"/>
      <c r="BT27" s="455"/>
      <c r="BU27" s="323"/>
      <c r="BV27" s="324"/>
      <c r="BW27" s="325"/>
      <c r="BX27" s="20"/>
      <c r="BY27" s="142"/>
      <c r="BZ27" s="21"/>
      <c r="CA27" s="21"/>
      <c r="CB27" s="21"/>
      <c r="CC27" s="21"/>
      <c r="CD27" s="21"/>
      <c r="CE27" s="41" t="s">
        <v>81</v>
      </c>
      <c r="CF27" s="67">
        <v>46.910000000000004</v>
      </c>
      <c r="CG27" s="68">
        <v>20.140000000000004</v>
      </c>
      <c r="CH27" s="13">
        <v>132.91999999999999</v>
      </c>
      <c r="CI27" s="204"/>
      <c r="CJ27" s="204"/>
      <c r="CK27" s="223" t="s">
        <v>98</v>
      </c>
      <c r="CL27" s="317">
        <v>0</v>
      </c>
      <c r="CM27" s="326">
        <v>0</v>
      </c>
      <c r="CN27" s="327">
        <v>0</v>
      </c>
      <c r="CO27" s="317">
        <v>0</v>
      </c>
      <c r="CP27" s="318">
        <v>0</v>
      </c>
      <c r="CQ27" s="319">
        <v>0</v>
      </c>
      <c r="CR27" s="328"/>
      <c r="CS27" s="77" t="s">
        <v>99</v>
      </c>
      <c r="CT27" s="2"/>
      <c r="CU27" s="8"/>
      <c r="CV27" s="2"/>
      <c r="CW27" s="2"/>
      <c r="CX27" s="8"/>
      <c r="CY27" s="2"/>
      <c r="CZ27" s="2"/>
      <c r="DA27" s="8"/>
      <c r="DB27" s="287" t="s">
        <v>14</v>
      </c>
      <c r="DC27" s="21"/>
      <c r="DD27" s="21"/>
      <c r="DE27" s="21" t="s">
        <v>53</v>
      </c>
      <c r="DF27" s="102">
        <v>0</v>
      </c>
      <c r="DG27" s="102">
        <v>0</v>
      </c>
      <c r="DH27" s="102">
        <v>0</v>
      </c>
      <c r="DI27" s="102">
        <v>0</v>
      </c>
      <c r="DJ27" s="447"/>
      <c r="DK27" s="447"/>
      <c r="DL27" s="447"/>
      <c r="DM27" s="447"/>
      <c r="DN27" s="21"/>
      <c r="DO27" s="21"/>
      <c r="DP27" s="382" t="s">
        <v>44</v>
      </c>
      <c r="DQ27" s="383">
        <v>2934</v>
      </c>
      <c r="DR27" s="384">
        <v>0</v>
      </c>
      <c r="DS27" s="384">
        <v>255</v>
      </c>
      <c r="DT27" s="385">
        <v>0</v>
      </c>
      <c r="DU27" s="385"/>
      <c r="DV27" s="384"/>
      <c r="DW27" s="384"/>
      <c r="DX27" s="384"/>
      <c r="DY27" s="386">
        <v>3189</v>
      </c>
      <c r="DZ27" s="655">
        <v>0</v>
      </c>
      <c r="EA27" s="656">
        <v>3189</v>
      </c>
      <c r="EB27" s="320"/>
      <c r="EC27" s="21"/>
      <c r="ED27" s="382" t="s">
        <v>44</v>
      </c>
      <c r="EE27" s="383">
        <v>0</v>
      </c>
      <c r="EF27" s="384">
        <v>0</v>
      </c>
      <c r="EG27" s="384">
        <v>0</v>
      </c>
      <c r="EH27" s="385">
        <v>0</v>
      </c>
      <c r="EI27" s="385"/>
      <c r="EJ27" s="384"/>
      <c r="EK27" s="384"/>
      <c r="EL27" s="384"/>
      <c r="EM27" s="386">
        <v>0</v>
      </c>
      <c r="EN27" s="655">
        <v>0</v>
      </c>
      <c r="EO27" s="656">
        <v>0</v>
      </c>
      <c r="EP27" s="390"/>
      <c r="EQ27" s="227"/>
      <c r="ER27" s="227"/>
      <c r="ES27" s="227"/>
      <c r="ET27" s="403"/>
      <c r="EU27" s="322"/>
      <c r="EV27" s="322"/>
      <c r="EW27" s="322"/>
      <c r="EX27" s="455"/>
      <c r="EY27" s="323"/>
      <c r="EZ27" s="324"/>
      <c r="FA27" s="325"/>
      <c r="FB27" s="20"/>
      <c r="FC27" s="144"/>
      <c r="FD27" s="99"/>
      <c r="FE27" s="99"/>
      <c r="FF27" s="99"/>
      <c r="FG27" s="99"/>
      <c r="FI27" s="41" t="s">
        <v>81</v>
      </c>
      <c r="FJ27" s="67">
        <v>4.7500000000000009</v>
      </c>
      <c r="FK27" s="68">
        <v>110.58</v>
      </c>
      <c r="FL27" s="13">
        <v>-95.7</v>
      </c>
      <c r="FM27" s="204"/>
      <c r="FN27" s="204"/>
      <c r="FO27" s="223" t="s">
        <v>98</v>
      </c>
      <c r="FP27" s="331">
        <v>0</v>
      </c>
      <c r="FQ27" s="332">
        <v>0</v>
      </c>
      <c r="FR27" s="333">
        <v>0</v>
      </c>
      <c r="FS27" s="317">
        <v>0</v>
      </c>
      <c r="FT27" s="318">
        <v>0</v>
      </c>
      <c r="FU27" s="319">
        <v>0</v>
      </c>
      <c r="FV27" s="334"/>
      <c r="FW27" s="77" t="s">
        <v>99</v>
      </c>
      <c r="FX27" s="2"/>
      <c r="FY27" s="8"/>
      <c r="FZ27" s="2"/>
      <c r="GA27" s="2"/>
      <c r="GB27" s="8"/>
      <c r="GC27" s="2"/>
      <c r="GD27" s="2"/>
      <c r="GE27" s="8"/>
      <c r="GF27" s="287" t="s">
        <v>14</v>
      </c>
      <c r="GG27" s="21"/>
      <c r="GH27" s="21"/>
      <c r="GI27" s="21" t="s">
        <v>53</v>
      </c>
      <c r="GJ27" s="102">
        <v>0</v>
      </c>
      <c r="GK27" s="102">
        <v>0</v>
      </c>
      <c r="GL27" s="102">
        <v>0</v>
      </c>
      <c r="GM27" s="102">
        <v>0</v>
      </c>
      <c r="GN27" s="447"/>
      <c r="GO27" s="447"/>
      <c r="GP27" s="447"/>
      <c r="GQ27" s="447"/>
      <c r="GR27" s="21"/>
      <c r="GS27" s="21"/>
      <c r="GT27" s="382" t="s">
        <v>44</v>
      </c>
      <c r="GU27" s="383">
        <v>502</v>
      </c>
      <c r="GV27" s="384">
        <v>0</v>
      </c>
      <c r="GW27" s="384">
        <v>6</v>
      </c>
      <c r="GX27" s="385">
        <v>0</v>
      </c>
      <c r="GY27" s="385"/>
      <c r="GZ27" s="384"/>
      <c r="HA27" s="384"/>
      <c r="HB27" s="384"/>
      <c r="HC27" s="386">
        <v>508</v>
      </c>
      <c r="HD27" s="655">
        <v>0</v>
      </c>
      <c r="HE27" s="656">
        <v>508</v>
      </c>
      <c r="HF27" s="320"/>
      <c r="HG27" s="21"/>
      <c r="HH27" s="382" t="s">
        <v>44</v>
      </c>
      <c r="HI27" s="383">
        <v>0</v>
      </c>
      <c r="HJ27" s="384">
        <v>0</v>
      </c>
      <c r="HK27" s="384">
        <v>0</v>
      </c>
      <c r="HL27" s="385">
        <v>0</v>
      </c>
      <c r="HM27" s="385">
        <v>0</v>
      </c>
      <c r="HN27" s="384">
        <v>0</v>
      </c>
      <c r="HO27" s="384">
        <v>0</v>
      </c>
      <c r="HP27" s="384">
        <v>0</v>
      </c>
      <c r="HQ27" s="386">
        <v>0</v>
      </c>
      <c r="HR27" s="387">
        <v>0</v>
      </c>
      <c r="HS27" s="388">
        <v>0</v>
      </c>
      <c r="HT27" s="21"/>
      <c r="HU27" s="227"/>
      <c r="HV27" s="227"/>
      <c r="HW27" s="227"/>
      <c r="HX27" s="403"/>
      <c r="HY27" s="322"/>
      <c r="HZ27" s="322"/>
      <c r="IA27" s="322"/>
      <c r="IB27" s="455"/>
      <c r="IC27" s="323"/>
      <c r="ID27" s="324"/>
      <c r="IE27" s="325"/>
      <c r="IF27" s="20"/>
      <c r="IG27" s="144"/>
      <c r="IH27" s="99"/>
      <c r="II27" s="99"/>
      <c r="IJ27" s="99"/>
      <c r="IK27" s="21"/>
      <c r="IM27" s="41" t="s">
        <v>81</v>
      </c>
      <c r="IN27" s="456">
        <v>34.07</v>
      </c>
      <c r="IO27" s="457">
        <v>125.05999999999999</v>
      </c>
      <c r="IP27" s="13">
        <v>-72.760000000000005</v>
      </c>
      <c r="IQ27" s="204"/>
      <c r="IR27" s="204"/>
      <c r="IS27" s="223" t="s">
        <v>98</v>
      </c>
      <c r="IT27" s="331">
        <v>0</v>
      </c>
      <c r="IU27" s="332">
        <v>0</v>
      </c>
      <c r="IV27" s="333">
        <v>0</v>
      </c>
      <c r="IW27" s="317">
        <v>0</v>
      </c>
      <c r="IX27" s="318">
        <v>0</v>
      </c>
      <c r="IY27" s="319">
        <v>0</v>
      </c>
      <c r="IZ27" s="21"/>
      <c r="JA27" s="77" t="s">
        <v>99</v>
      </c>
      <c r="JB27" s="2"/>
      <c r="JC27" s="8"/>
      <c r="JD27" s="2"/>
      <c r="JE27" s="2"/>
      <c r="JF27" s="8"/>
      <c r="JG27" s="2"/>
      <c r="JH27" s="2"/>
      <c r="JI27" s="8"/>
      <c r="JJ27" s="287" t="s">
        <v>14</v>
      </c>
      <c r="JK27" s="21"/>
      <c r="JL27" s="21"/>
      <c r="JM27" s="21" t="s">
        <v>53</v>
      </c>
      <c r="JN27" s="102">
        <v>0</v>
      </c>
      <c r="JO27" s="102">
        <v>0</v>
      </c>
      <c r="JP27" s="102">
        <v>0</v>
      </c>
      <c r="JQ27" s="102">
        <v>0</v>
      </c>
      <c r="JR27" s="447"/>
      <c r="JS27" s="447"/>
      <c r="JT27" s="447"/>
      <c r="JU27" s="447"/>
      <c r="JV27" s="21"/>
      <c r="JW27" s="21"/>
      <c r="JX27" s="382" t="s">
        <v>44</v>
      </c>
      <c r="JY27" s="458">
        <v>3153</v>
      </c>
      <c r="JZ27" s="459">
        <v>6</v>
      </c>
      <c r="KA27" s="459">
        <v>123</v>
      </c>
      <c r="KB27" s="385">
        <v>0</v>
      </c>
      <c r="KC27" s="385">
        <v>0</v>
      </c>
      <c r="KD27" s="384">
        <v>0</v>
      </c>
      <c r="KE27" s="384">
        <v>0</v>
      </c>
      <c r="KF27" s="384">
        <v>0</v>
      </c>
      <c r="KG27" s="450">
        <v>3282</v>
      </c>
      <c r="KH27" s="659">
        <v>0</v>
      </c>
      <c r="KI27" s="656">
        <v>3282</v>
      </c>
      <c r="KJ27" s="320"/>
      <c r="KK27" s="21"/>
      <c r="KL27" s="382" t="s">
        <v>44</v>
      </c>
      <c r="KM27" s="383">
        <v>0</v>
      </c>
      <c r="KN27" s="384">
        <v>0</v>
      </c>
      <c r="KO27" s="384">
        <v>0</v>
      </c>
      <c r="KP27" s="385">
        <v>0</v>
      </c>
      <c r="KQ27" s="385">
        <v>0</v>
      </c>
      <c r="KR27" s="384">
        <v>0</v>
      </c>
      <c r="KS27" s="384">
        <v>0</v>
      </c>
      <c r="KT27" s="384">
        <v>0</v>
      </c>
      <c r="KU27" s="386">
        <v>0</v>
      </c>
      <c r="KV27" s="387">
        <v>0</v>
      </c>
      <c r="KW27" s="388">
        <v>0</v>
      </c>
      <c r="KX27" s="391"/>
      <c r="KY27" s="227"/>
      <c r="KZ27" s="227"/>
      <c r="LA27" s="227"/>
      <c r="LB27" s="403"/>
      <c r="LC27" s="322"/>
      <c r="LD27" s="322"/>
      <c r="LE27" s="322"/>
      <c r="LF27" s="455"/>
      <c r="LG27" s="323"/>
      <c r="LH27" s="324"/>
      <c r="LI27" s="325"/>
      <c r="LJ27" s="20"/>
      <c r="LK27" s="144"/>
      <c r="LL27" s="99"/>
      <c r="LM27" s="99"/>
      <c r="LN27" s="99"/>
      <c r="LO27" s="99"/>
      <c r="LQ27" s="41" t="s">
        <v>81</v>
      </c>
      <c r="LR27" s="661">
        <v>213.46999999999997</v>
      </c>
      <c r="LS27" s="68">
        <v>773.28</v>
      </c>
      <c r="LT27" s="172">
        <v>-72.39</v>
      </c>
      <c r="LU27" s="204"/>
      <c r="LV27" s="204"/>
      <c r="LW27" s="337" t="s">
        <v>98</v>
      </c>
      <c r="LX27" s="331">
        <v>0</v>
      </c>
      <c r="LY27" s="242">
        <v>0</v>
      </c>
      <c r="LZ27" s="338">
        <v>0</v>
      </c>
      <c r="MA27" s="135"/>
      <c r="MB27" s="230" t="s">
        <v>99</v>
      </c>
      <c r="MC27" s="2"/>
      <c r="MD27" s="126"/>
      <c r="ME27" s="2"/>
      <c r="MF27" s="2"/>
      <c r="MG27" s="126"/>
      <c r="MH27" s="2"/>
      <c r="MI27" s="2"/>
      <c r="MJ27" s="126"/>
      <c r="MK27" s="287" t="s">
        <v>14</v>
      </c>
      <c r="ML27" s="9"/>
      <c r="MM27" s="9"/>
      <c r="MN27" s="9" t="s">
        <v>53</v>
      </c>
      <c r="MO27" s="446">
        <v>0</v>
      </c>
      <c r="MP27" s="446">
        <v>0</v>
      </c>
      <c r="MQ27" s="446">
        <v>0</v>
      </c>
      <c r="MR27" s="446">
        <v>0</v>
      </c>
      <c r="MS27" s="446" t="s">
        <v>223</v>
      </c>
      <c r="MT27" s="339"/>
      <c r="MU27" s="343"/>
      <c r="MV27" s="343"/>
      <c r="MW27" s="408"/>
      <c r="MX27" s="343"/>
      <c r="MY27" s="343"/>
      <c r="MZ27" s="382" t="s">
        <v>44</v>
      </c>
      <c r="NA27" s="383">
        <v>11854</v>
      </c>
      <c r="NB27" s="384">
        <v>6</v>
      </c>
      <c r="NC27" s="384">
        <v>910</v>
      </c>
      <c r="ND27" s="385">
        <v>0</v>
      </c>
      <c r="NE27" s="385"/>
      <c r="NF27" s="384"/>
      <c r="NG27" s="384"/>
      <c r="NH27" s="384"/>
      <c r="NI27" s="386">
        <v>12770</v>
      </c>
      <c r="NJ27" s="387">
        <v>0</v>
      </c>
      <c r="NK27" s="388">
        <v>12770</v>
      </c>
      <c r="NL27" s="393"/>
      <c r="NM27" s="393"/>
      <c r="NN27" s="394" t="s">
        <v>44</v>
      </c>
      <c r="NO27" s="383">
        <v>0</v>
      </c>
      <c r="NP27" s="384">
        <v>0</v>
      </c>
      <c r="NQ27" s="384">
        <v>0</v>
      </c>
      <c r="NR27" s="385">
        <v>0</v>
      </c>
      <c r="NS27" s="385"/>
      <c r="NT27" s="384"/>
      <c r="NU27" s="384"/>
      <c r="NV27" s="384"/>
      <c r="NW27" s="386">
        <v>0</v>
      </c>
      <c r="NX27" s="387">
        <v>0</v>
      </c>
      <c r="NY27" s="388">
        <v>0</v>
      </c>
    </row>
    <row r="28" spans="1:389" ht="24.75" customHeight="1" thickTop="1">
      <c r="A28" s="22" t="s">
        <v>45</v>
      </c>
      <c r="B28" s="69">
        <v>127.74000000000001</v>
      </c>
      <c r="C28" s="70">
        <v>161.87</v>
      </c>
      <c r="D28" s="25">
        <v>-21.08</v>
      </c>
      <c r="E28" s="204"/>
      <c r="F28" s="204"/>
      <c r="G28" s="223" t="s">
        <v>100</v>
      </c>
      <c r="H28" s="314">
        <v>0</v>
      </c>
      <c r="I28" s="315">
        <v>0</v>
      </c>
      <c r="J28" s="316">
        <v>0</v>
      </c>
      <c r="K28" s="317">
        <v>0</v>
      </c>
      <c r="L28" s="318">
        <v>3</v>
      </c>
      <c r="M28" s="319">
        <v>-100</v>
      </c>
      <c r="N28" s="320"/>
      <c r="O28" s="14" t="s">
        <v>18</v>
      </c>
      <c r="P28" s="15" t="s">
        <v>19</v>
      </c>
      <c r="Q28" s="16"/>
      <c r="R28" s="17"/>
      <c r="S28" s="15" t="s">
        <v>20</v>
      </c>
      <c r="T28" s="16"/>
      <c r="U28" s="17"/>
      <c r="V28" s="785" t="s">
        <v>21</v>
      </c>
      <c r="W28" s="786"/>
      <c r="X28" s="787"/>
      <c r="Y28" s="21"/>
      <c r="Z28" s="21"/>
      <c r="AA28" s="21" t="s">
        <v>59</v>
      </c>
      <c r="AB28" s="402">
        <v>0</v>
      </c>
      <c r="AC28" s="402">
        <v>0</v>
      </c>
      <c r="AD28" s="402">
        <v>0</v>
      </c>
      <c r="AE28" s="402">
        <v>0</v>
      </c>
      <c r="AF28" s="447"/>
      <c r="AG28" s="447"/>
      <c r="AH28" s="447"/>
      <c r="AI28" s="447"/>
      <c r="AJ28" s="212"/>
      <c r="AK28" s="21"/>
      <c r="AL28" s="454" t="s">
        <v>50</v>
      </c>
      <c r="AM28" s="395">
        <v>263</v>
      </c>
      <c r="AN28" s="396">
        <v>0</v>
      </c>
      <c r="AO28" s="396">
        <v>103</v>
      </c>
      <c r="AP28" s="397">
        <v>0</v>
      </c>
      <c r="AQ28" s="397">
        <v>0</v>
      </c>
      <c r="AR28" s="396">
        <v>0</v>
      </c>
      <c r="AS28" s="396">
        <v>0</v>
      </c>
      <c r="AT28" s="396">
        <v>0</v>
      </c>
      <c r="AU28" s="398">
        <v>366</v>
      </c>
      <c r="AV28" s="387">
        <v>0</v>
      </c>
      <c r="AW28" s="388">
        <v>366</v>
      </c>
      <c r="AX28" s="320"/>
      <c r="AY28" s="21"/>
      <c r="AZ28" s="382" t="s">
        <v>50</v>
      </c>
      <c r="BA28" s="395">
        <v>0</v>
      </c>
      <c r="BB28" s="396">
        <v>0</v>
      </c>
      <c r="BC28" s="396">
        <v>0</v>
      </c>
      <c r="BD28" s="397">
        <v>0</v>
      </c>
      <c r="BE28" s="397">
        <v>0</v>
      </c>
      <c r="BF28" s="396">
        <v>0</v>
      </c>
      <c r="BG28" s="396">
        <v>0</v>
      </c>
      <c r="BH28" s="396">
        <v>0</v>
      </c>
      <c r="BI28" s="398">
        <v>0</v>
      </c>
      <c r="BJ28" s="387">
        <v>0</v>
      </c>
      <c r="BK28" s="388">
        <v>0</v>
      </c>
      <c r="BL28" s="389"/>
      <c r="BM28" s="5"/>
      <c r="BN28" s="5"/>
      <c r="BO28" s="5"/>
      <c r="BP28" s="352"/>
      <c r="BQ28" s="353"/>
      <c r="BR28" s="322"/>
      <c r="BS28" s="353"/>
      <c r="BT28" s="407"/>
      <c r="BU28" s="323"/>
      <c r="BV28" s="324"/>
      <c r="BW28" s="325"/>
      <c r="BX28" s="20"/>
      <c r="BY28" s="142"/>
      <c r="BZ28" s="21"/>
      <c r="CA28" s="21"/>
      <c r="CB28" s="21"/>
      <c r="CC28" s="21"/>
      <c r="CD28" s="21"/>
      <c r="CE28" s="22" t="s">
        <v>45</v>
      </c>
      <c r="CF28" s="69">
        <v>46.910000000000004</v>
      </c>
      <c r="CG28" s="70">
        <v>20.000000000000004</v>
      </c>
      <c r="CH28" s="25">
        <v>134.55000000000001</v>
      </c>
      <c r="CI28" s="204"/>
      <c r="CJ28" s="204"/>
      <c r="CK28" s="223" t="s">
        <v>100</v>
      </c>
      <c r="CL28" s="317">
        <v>0</v>
      </c>
      <c r="CM28" s="326">
        <v>0</v>
      </c>
      <c r="CN28" s="327">
        <v>0</v>
      </c>
      <c r="CO28" s="317">
        <v>0</v>
      </c>
      <c r="CP28" s="318">
        <v>0</v>
      </c>
      <c r="CQ28" s="319">
        <v>0</v>
      </c>
      <c r="CR28" s="328"/>
      <c r="CS28" s="14" t="s">
        <v>18</v>
      </c>
      <c r="CT28" s="15" t="s">
        <v>19</v>
      </c>
      <c r="CU28" s="16"/>
      <c r="CV28" s="17"/>
      <c r="CW28" s="15" t="s">
        <v>20</v>
      </c>
      <c r="CX28" s="16"/>
      <c r="CY28" s="17"/>
      <c r="CZ28" s="15" t="s">
        <v>21</v>
      </c>
      <c r="DA28" s="16"/>
      <c r="DB28" s="17"/>
      <c r="DC28" s="21"/>
      <c r="DD28" s="21"/>
      <c r="DE28" s="21" t="s">
        <v>59</v>
      </c>
      <c r="DF28" s="102">
        <v>0</v>
      </c>
      <c r="DG28" s="102">
        <v>0</v>
      </c>
      <c r="DH28" s="102">
        <v>0</v>
      </c>
      <c r="DI28" s="102">
        <v>0</v>
      </c>
      <c r="DJ28" s="447"/>
      <c r="DK28" s="447"/>
      <c r="DL28" s="447"/>
      <c r="DM28" s="447"/>
      <c r="DN28" s="21"/>
      <c r="DO28" s="21"/>
      <c r="DP28" s="382" t="s">
        <v>50</v>
      </c>
      <c r="DQ28" s="395">
        <v>0</v>
      </c>
      <c r="DR28" s="396">
        <v>0</v>
      </c>
      <c r="DS28" s="396">
        <v>0</v>
      </c>
      <c r="DT28" s="397">
        <v>0</v>
      </c>
      <c r="DU28" s="397"/>
      <c r="DV28" s="396"/>
      <c r="DW28" s="396"/>
      <c r="DX28" s="396"/>
      <c r="DY28" s="398">
        <v>0</v>
      </c>
      <c r="DZ28" s="655">
        <v>0</v>
      </c>
      <c r="EA28" s="656">
        <v>0</v>
      </c>
      <c r="EB28" s="320"/>
      <c r="EC28" s="21"/>
      <c r="ED28" s="382" t="s">
        <v>50</v>
      </c>
      <c r="EE28" s="395">
        <v>0</v>
      </c>
      <c r="EF28" s="396">
        <v>0</v>
      </c>
      <c r="EG28" s="396">
        <v>0</v>
      </c>
      <c r="EH28" s="397">
        <v>0</v>
      </c>
      <c r="EI28" s="397"/>
      <c r="EJ28" s="396"/>
      <c r="EK28" s="396"/>
      <c r="EL28" s="396"/>
      <c r="EM28" s="398">
        <v>0</v>
      </c>
      <c r="EN28" s="655">
        <v>0</v>
      </c>
      <c r="EO28" s="656">
        <v>0</v>
      </c>
      <c r="EP28" s="390"/>
      <c r="EQ28" s="227"/>
      <c r="ER28" s="227"/>
      <c r="ES28" s="227"/>
      <c r="ET28" s="352"/>
      <c r="EU28" s="353"/>
      <c r="EV28" s="322"/>
      <c r="EW28" s="353"/>
      <c r="EX28" s="407"/>
      <c r="EY28" s="323"/>
      <c r="EZ28" s="324"/>
      <c r="FA28" s="325"/>
      <c r="FB28" s="20"/>
      <c r="FC28" s="144"/>
      <c r="FD28" s="99"/>
      <c r="FE28" s="99"/>
      <c r="FF28" s="99"/>
      <c r="FG28" s="99"/>
      <c r="FI28" s="22" t="s">
        <v>45</v>
      </c>
      <c r="FJ28" s="69">
        <v>4.7500000000000009</v>
      </c>
      <c r="FK28" s="70">
        <v>110.58</v>
      </c>
      <c r="FL28" s="25">
        <v>-95.7</v>
      </c>
      <c r="FM28" s="204"/>
      <c r="FN28" s="204"/>
      <c r="FO28" s="223" t="s">
        <v>100</v>
      </c>
      <c r="FP28" s="331">
        <v>0</v>
      </c>
      <c r="FQ28" s="332">
        <v>0</v>
      </c>
      <c r="FR28" s="333">
        <v>0</v>
      </c>
      <c r="FS28" s="317">
        <v>0</v>
      </c>
      <c r="FT28" s="318">
        <v>0</v>
      </c>
      <c r="FU28" s="319">
        <v>0</v>
      </c>
      <c r="FV28" s="334"/>
      <c r="FW28" s="14" t="s">
        <v>18</v>
      </c>
      <c r="FX28" s="15" t="s">
        <v>19</v>
      </c>
      <c r="FY28" s="16"/>
      <c r="FZ28" s="17"/>
      <c r="GA28" s="15" t="s">
        <v>20</v>
      </c>
      <c r="GB28" s="16"/>
      <c r="GC28" s="17"/>
      <c r="GD28" s="15" t="s">
        <v>21</v>
      </c>
      <c r="GE28" s="16"/>
      <c r="GF28" s="17"/>
      <c r="GG28" s="21"/>
      <c r="GH28" s="21"/>
      <c r="GI28" s="21" t="s">
        <v>59</v>
      </c>
      <c r="GJ28" s="102">
        <v>0</v>
      </c>
      <c r="GK28" s="102">
        <v>0</v>
      </c>
      <c r="GL28" s="102">
        <v>0</v>
      </c>
      <c r="GM28" s="102">
        <v>0</v>
      </c>
      <c r="GN28" s="447"/>
      <c r="GO28" s="447"/>
      <c r="GP28" s="447"/>
      <c r="GQ28" s="447"/>
      <c r="GR28" s="21"/>
      <c r="GS28" s="21"/>
      <c r="GT28" s="382" t="s">
        <v>50</v>
      </c>
      <c r="GU28" s="395">
        <v>94</v>
      </c>
      <c r="GV28" s="396">
        <v>0</v>
      </c>
      <c r="GW28" s="396">
        <v>9</v>
      </c>
      <c r="GX28" s="397">
        <v>2</v>
      </c>
      <c r="GY28" s="397"/>
      <c r="GZ28" s="396"/>
      <c r="HA28" s="396"/>
      <c r="HB28" s="396"/>
      <c r="HC28" s="398">
        <v>105</v>
      </c>
      <c r="HD28" s="655">
        <v>0</v>
      </c>
      <c r="HE28" s="656">
        <v>105</v>
      </c>
      <c r="HF28" s="320"/>
      <c r="HG28" s="21"/>
      <c r="HH28" s="382" t="s">
        <v>50</v>
      </c>
      <c r="HI28" s="395">
        <v>0</v>
      </c>
      <c r="HJ28" s="396">
        <v>0</v>
      </c>
      <c r="HK28" s="396">
        <v>0</v>
      </c>
      <c r="HL28" s="397">
        <v>0</v>
      </c>
      <c r="HM28" s="397">
        <v>0</v>
      </c>
      <c r="HN28" s="396">
        <v>0</v>
      </c>
      <c r="HO28" s="396">
        <v>0</v>
      </c>
      <c r="HP28" s="396">
        <v>0</v>
      </c>
      <c r="HQ28" s="398">
        <v>0</v>
      </c>
      <c r="HR28" s="387">
        <v>0</v>
      </c>
      <c r="HS28" s="388">
        <v>0</v>
      </c>
      <c r="HT28" s="97"/>
      <c r="HU28" s="227"/>
      <c r="HV28" s="227"/>
      <c r="HW28" s="227"/>
      <c r="HX28" s="352"/>
      <c r="HY28" s="353"/>
      <c r="HZ28" s="322"/>
      <c r="IA28" s="353"/>
      <c r="IB28" s="407"/>
      <c r="IC28" s="323"/>
      <c r="ID28" s="324"/>
      <c r="IE28" s="325"/>
      <c r="IF28" s="20"/>
      <c r="IG28" s="144"/>
      <c r="IH28" s="99"/>
      <c r="II28" s="99"/>
      <c r="IJ28" s="99"/>
      <c r="IK28" s="21"/>
      <c r="IM28" s="22" t="s">
        <v>45</v>
      </c>
      <c r="IN28" s="461">
        <v>34.07</v>
      </c>
      <c r="IO28" s="462">
        <v>124.94999999999999</v>
      </c>
      <c r="IP28" s="25">
        <v>-72.73</v>
      </c>
      <c r="IQ28" s="204"/>
      <c r="IR28" s="204"/>
      <c r="IS28" s="223" t="s">
        <v>100</v>
      </c>
      <c r="IT28" s="331">
        <v>0</v>
      </c>
      <c r="IU28" s="332">
        <v>0</v>
      </c>
      <c r="IV28" s="333">
        <v>0</v>
      </c>
      <c r="IW28" s="317">
        <v>0</v>
      </c>
      <c r="IX28" s="318">
        <v>0</v>
      </c>
      <c r="IY28" s="319">
        <v>0</v>
      </c>
      <c r="IZ28" s="21"/>
      <c r="JA28" s="14" t="s">
        <v>18</v>
      </c>
      <c r="JB28" s="15" t="s">
        <v>19</v>
      </c>
      <c r="JC28" s="16"/>
      <c r="JD28" s="17"/>
      <c r="JE28" s="15" t="s">
        <v>20</v>
      </c>
      <c r="JF28" s="16"/>
      <c r="JG28" s="17"/>
      <c r="JH28" s="15" t="s">
        <v>21</v>
      </c>
      <c r="JI28" s="16"/>
      <c r="JJ28" s="17"/>
      <c r="JK28" s="21"/>
      <c r="JL28" s="21"/>
      <c r="JM28" s="21" t="s">
        <v>59</v>
      </c>
      <c r="JN28" s="102">
        <v>0</v>
      </c>
      <c r="JO28" s="102">
        <v>0</v>
      </c>
      <c r="JP28" s="102">
        <v>0</v>
      </c>
      <c r="JQ28" s="102">
        <v>0</v>
      </c>
      <c r="JR28" s="447"/>
      <c r="JS28" s="447"/>
      <c r="JT28" s="447"/>
      <c r="JU28" s="447"/>
      <c r="JV28" s="21"/>
      <c r="JW28" s="21"/>
      <c r="JX28" s="382" t="s">
        <v>50</v>
      </c>
      <c r="JY28" s="463">
        <v>29</v>
      </c>
      <c r="JZ28" s="464">
        <v>0</v>
      </c>
      <c r="KA28" s="464">
        <v>0</v>
      </c>
      <c r="KB28" s="397">
        <v>0</v>
      </c>
      <c r="KC28" s="397">
        <v>0</v>
      </c>
      <c r="KD28" s="396">
        <v>0</v>
      </c>
      <c r="KE28" s="396">
        <v>0</v>
      </c>
      <c r="KF28" s="396">
        <v>0</v>
      </c>
      <c r="KG28" s="388">
        <v>29</v>
      </c>
      <c r="KH28" s="659">
        <v>0</v>
      </c>
      <c r="KI28" s="656">
        <v>29</v>
      </c>
      <c r="KJ28" s="320"/>
      <c r="KK28" s="21"/>
      <c r="KL28" s="382" t="s">
        <v>50</v>
      </c>
      <c r="KM28" s="395">
        <v>0</v>
      </c>
      <c r="KN28" s="396">
        <v>0</v>
      </c>
      <c r="KO28" s="396">
        <v>0</v>
      </c>
      <c r="KP28" s="397">
        <v>0</v>
      </c>
      <c r="KQ28" s="397">
        <v>0</v>
      </c>
      <c r="KR28" s="396">
        <v>0</v>
      </c>
      <c r="KS28" s="396">
        <v>0</v>
      </c>
      <c r="KT28" s="396">
        <v>0</v>
      </c>
      <c r="KU28" s="398">
        <v>0</v>
      </c>
      <c r="KV28" s="387">
        <v>0</v>
      </c>
      <c r="KW28" s="388">
        <v>0</v>
      </c>
      <c r="KX28" s="391"/>
      <c r="KY28" s="227"/>
      <c r="KZ28" s="227"/>
      <c r="LA28" s="227"/>
      <c r="LB28" s="352"/>
      <c r="LC28" s="353"/>
      <c r="LD28" s="322"/>
      <c r="LE28" s="353"/>
      <c r="LF28" s="407"/>
      <c r="LG28" s="323"/>
      <c r="LH28" s="324"/>
      <c r="LI28" s="325"/>
      <c r="LJ28" s="20"/>
      <c r="LK28" s="144"/>
      <c r="LL28" s="99"/>
      <c r="LM28" s="99"/>
      <c r="LN28" s="99"/>
      <c r="LO28" s="99"/>
      <c r="LQ28" s="22" t="s">
        <v>45</v>
      </c>
      <c r="LR28" s="662">
        <v>213.46999999999997</v>
      </c>
      <c r="LS28" s="70">
        <v>417.4</v>
      </c>
      <c r="LT28" s="111">
        <v>-48.86</v>
      </c>
      <c r="LU28" s="204"/>
      <c r="LV28" s="204"/>
      <c r="LW28" s="337" t="s">
        <v>100</v>
      </c>
      <c r="LX28" s="331">
        <v>0</v>
      </c>
      <c r="LY28" s="242">
        <v>3</v>
      </c>
      <c r="LZ28" s="338">
        <v>-100</v>
      </c>
      <c r="MA28" s="135"/>
      <c r="MB28" s="14" t="s">
        <v>18</v>
      </c>
      <c r="MC28" s="15" t="s">
        <v>19</v>
      </c>
      <c r="MD28" s="16"/>
      <c r="ME28" s="17"/>
      <c r="MF28" s="15" t="s">
        <v>20</v>
      </c>
      <c r="MG28" s="16"/>
      <c r="MH28" s="17"/>
      <c r="MI28" s="15" t="s">
        <v>21</v>
      </c>
      <c r="MJ28" s="16"/>
      <c r="MK28" s="17"/>
      <c r="ML28" s="9"/>
      <c r="MM28" s="9"/>
      <c r="MN28" s="9" t="s">
        <v>59</v>
      </c>
      <c r="MO28" s="446">
        <v>0</v>
      </c>
      <c r="MP28" s="446">
        <v>0</v>
      </c>
      <c r="MQ28" s="446">
        <v>0</v>
      </c>
      <c r="MR28" s="446">
        <v>0</v>
      </c>
      <c r="MS28" s="446" t="s">
        <v>223</v>
      </c>
      <c r="MT28" s="339"/>
      <c r="MU28" s="343"/>
      <c r="MV28" s="182"/>
      <c r="MW28" s="183"/>
      <c r="MX28" s="343"/>
      <c r="MY28" s="343"/>
      <c r="MZ28" s="382" t="s">
        <v>50</v>
      </c>
      <c r="NA28" s="395">
        <v>386</v>
      </c>
      <c r="NB28" s="396">
        <v>0</v>
      </c>
      <c r="NC28" s="396">
        <v>112</v>
      </c>
      <c r="ND28" s="397">
        <v>2</v>
      </c>
      <c r="NE28" s="397"/>
      <c r="NF28" s="396"/>
      <c r="NG28" s="396"/>
      <c r="NH28" s="396"/>
      <c r="NI28" s="398">
        <v>500</v>
      </c>
      <c r="NJ28" s="387">
        <v>0</v>
      </c>
      <c r="NK28" s="388">
        <v>500</v>
      </c>
      <c r="NL28" s="393"/>
      <c r="NM28" s="393"/>
      <c r="NN28" s="394" t="s">
        <v>50</v>
      </c>
      <c r="NO28" s="395">
        <v>0</v>
      </c>
      <c r="NP28" s="396">
        <v>0</v>
      </c>
      <c r="NQ28" s="396">
        <v>0</v>
      </c>
      <c r="NR28" s="397">
        <v>0</v>
      </c>
      <c r="NS28" s="397"/>
      <c r="NT28" s="396"/>
      <c r="NU28" s="396"/>
      <c r="NV28" s="396"/>
      <c r="NW28" s="398">
        <v>0</v>
      </c>
      <c r="NX28" s="387">
        <v>0</v>
      </c>
      <c r="NY28" s="388">
        <v>0</v>
      </c>
    </row>
    <row r="29" spans="1:389" ht="24.75" customHeight="1" thickBot="1">
      <c r="A29" s="42" t="s">
        <v>31</v>
      </c>
      <c r="B29" s="75">
        <v>0</v>
      </c>
      <c r="C29" s="76">
        <v>355.62999999999994</v>
      </c>
      <c r="D29" s="45">
        <v>-100</v>
      </c>
      <c r="E29" s="204"/>
      <c r="F29" s="204"/>
      <c r="G29" s="223" t="s">
        <v>101</v>
      </c>
      <c r="H29" s="314">
        <v>0</v>
      </c>
      <c r="I29" s="315">
        <v>0</v>
      </c>
      <c r="J29" s="316">
        <v>0</v>
      </c>
      <c r="K29" s="317">
        <v>0</v>
      </c>
      <c r="L29" s="318">
        <v>0</v>
      </c>
      <c r="M29" s="319">
        <v>0</v>
      </c>
      <c r="N29" s="320"/>
      <c r="O29" s="247" t="s">
        <v>123</v>
      </c>
      <c r="P29" s="26">
        <v>2564</v>
      </c>
      <c r="Q29" s="27">
        <v>2563</v>
      </c>
      <c r="R29" s="28" t="s">
        <v>24</v>
      </c>
      <c r="S29" s="26">
        <v>2564</v>
      </c>
      <c r="T29" s="27">
        <v>2563</v>
      </c>
      <c r="U29" s="28" t="s">
        <v>24</v>
      </c>
      <c r="V29" s="26">
        <v>2564</v>
      </c>
      <c r="W29" s="27">
        <v>2563</v>
      </c>
      <c r="X29" s="28" t="s">
        <v>24</v>
      </c>
      <c r="Y29" s="21"/>
      <c r="Z29" s="21"/>
      <c r="AA29" s="21" t="s">
        <v>64</v>
      </c>
      <c r="AB29" s="402">
        <v>0</v>
      </c>
      <c r="AC29" s="402">
        <v>0</v>
      </c>
      <c r="AD29" s="402">
        <v>0</v>
      </c>
      <c r="AE29" s="402">
        <v>0</v>
      </c>
      <c r="AF29" s="447"/>
      <c r="AG29" s="447"/>
      <c r="AH29" s="447"/>
      <c r="AI29" s="447"/>
      <c r="AJ29" s="212"/>
      <c r="AK29" s="21"/>
      <c r="AL29" s="454" t="s">
        <v>55</v>
      </c>
      <c r="AM29" s="395">
        <v>3292</v>
      </c>
      <c r="AN29" s="396">
        <v>115</v>
      </c>
      <c r="AO29" s="396">
        <v>320</v>
      </c>
      <c r="AP29" s="397">
        <v>170</v>
      </c>
      <c r="AQ29" s="397">
        <v>0</v>
      </c>
      <c r="AR29" s="396">
        <v>0</v>
      </c>
      <c r="AS29" s="396">
        <v>0</v>
      </c>
      <c r="AT29" s="396">
        <v>0</v>
      </c>
      <c r="AU29" s="398">
        <v>3897</v>
      </c>
      <c r="AV29" s="387">
        <v>779</v>
      </c>
      <c r="AW29" s="388">
        <v>4676</v>
      </c>
      <c r="AX29" s="320"/>
      <c r="AY29" s="21"/>
      <c r="AZ29" s="382" t="s">
        <v>55</v>
      </c>
      <c r="BA29" s="395">
        <v>0</v>
      </c>
      <c r="BB29" s="396">
        <v>0</v>
      </c>
      <c r="BC29" s="396">
        <v>0</v>
      </c>
      <c r="BD29" s="397">
        <v>0</v>
      </c>
      <c r="BE29" s="397">
        <v>0</v>
      </c>
      <c r="BF29" s="396">
        <v>0</v>
      </c>
      <c r="BG29" s="396">
        <v>0</v>
      </c>
      <c r="BH29" s="396">
        <v>0</v>
      </c>
      <c r="BI29" s="398">
        <v>0</v>
      </c>
      <c r="BJ29" s="387">
        <v>0</v>
      </c>
      <c r="BK29" s="388">
        <v>0</v>
      </c>
      <c r="BL29" s="389"/>
      <c r="BM29" s="5"/>
      <c r="BN29" s="5"/>
      <c r="BO29" s="5"/>
      <c r="BP29" s="352"/>
      <c r="BQ29" s="353"/>
      <c r="BR29" s="322"/>
      <c r="BS29" s="353"/>
      <c r="BT29" s="407"/>
      <c r="BU29" s="323"/>
      <c r="BV29" s="324"/>
      <c r="BW29" s="325"/>
      <c r="BX29" s="20"/>
      <c r="BY29" s="142"/>
      <c r="BZ29" s="21"/>
      <c r="CA29" s="21"/>
      <c r="CB29" s="21"/>
      <c r="CC29" s="21"/>
      <c r="CD29" s="21"/>
      <c r="CE29" s="42" t="s">
        <v>31</v>
      </c>
      <c r="CF29" s="75">
        <v>0</v>
      </c>
      <c r="CG29" s="76">
        <v>0.14000000000000001</v>
      </c>
      <c r="CH29" s="45">
        <v>-100</v>
      </c>
      <c r="CI29" s="204"/>
      <c r="CJ29" s="204"/>
      <c r="CK29" s="223" t="s">
        <v>101</v>
      </c>
      <c r="CL29" s="317">
        <v>0</v>
      </c>
      <c r="CM29" s="326">
        <v>0</v>
      </c>
      <c r="CN29" s="327">
        <v>0</v>
      </c>
      <c r="CO29" s="317">
        <v>0</v>
      </c>
      <c r="CP29" s="318">
        <v>0</v>
      </c>
      <c r="CQ29" s="319">
        <v>0</v>
      </c>
      <c r="CR29" s="328"/>
      <c r="CS29" s="247" t="s">
        <v>30</v>
      </c>
      <c r="CT29" s="26">
        <v>2564</v>
      </c>
      <c r="CU29" s="27">
        <v>2563</v>
      </c>
      <c r="CV29" s="28" t="s">
        <v>24</v>
      </c>
      <c r="CW29" s="26">
        <v>2564</v>
      </c>
      <c r="CX29" s="27">
        <v>2563</v>
      </c>
      <c r="CY29" s="28" t="s">
        <v>24</v>
      </c>
      <c r="CZ29" s="26">
        <v>2564</v>
      </c>
      <c r="DA29" s="27">
        <v>2563</v>
      </c>
      <c r="DB29" s="28" t="s">
        <v>24</v>
      </c>
      <c r="DC29" s="21"/>
      <c r="DD29" s="21"/>
      <c r="DE29" s="21" t="s">
        <v>64</v>
      </c>
      <c r="DF29" s="102">
        <v>0</v>
      </c>
      <c r="DG29" s="102">
        <v>0</v>
      </c>
      <c r="DH29" s="102">
        <v>0</v>
      </c>
      <c r="DI29" s="102">
        <v>0</v>
      </c>
      <c r="DJ29" s="447"/>
      <c r="DK29" s="447"/>
      <c r="DL29" s="447"/>
      <c r="DM29" s="447"/>
      <c r="DN29" s="21"/>
      <c r="DO29" s="21"/>
      <c r="DP29" s="382" t="s">
        <v>55</v>
      </c>
      <c r="DQ29" s="395">
        <v>226</v>
      </c>
      <c r="DR29" s="396">
        <v>16</v>
      </c>
      <c r="DS29" s="396">
        <v>7</v>
      </c>
      <c r="DT29" s="397">
        <v>125</v>
      </c>
      <c r="DU29" s="397"/>
      <c r="DV29" s="396"/>
      <c r="DW29" s="396"/>
      <c r="DX29" s="396"/>
      <c r="DY29" s="398">
        <v>374</v>
      </c>
      <c r="DZ29" s="655">
        <v>62</v>
      </c>
      <c r="EA29" s="656">
        <v>436</v>
      </c>
      <c r="EB29" s="320"/>
      <c r="EC29" s="21"/>
      <c r="ED29" s="382" t="s">
        <v>55</v>
      </c>
      <c r="EE29" s="395">
        <v>0</v>
      </c>
      <c r="EF29" s="396">
        <v>0</v>
      </c>
      <c r="EG29" s="396">
        <v>0</v>
      </c>
      <c r="EH29" s="397">
        <v>0</v>
      </c>
      <c r="EI29" s="397"/>
      <c r="EJ29" s="396"/>
      <c r="EK29" s="396"/>
      <c r="EL29" s="396"/>
      <c r="EM29" s="398">
        <v>0</v>
      </c>
      <c r="EN29" s="655">
        <v>0</v>
      </c>
      <c r="EO29" s="656">
        <v>0</v>
      </c>
      <c r="EP29" s="390"/>
      <c r="EQ29" s="227"/>
      <c r="ER29" s="227"/>
      <c r="ES29" s="227"/>
      <c r="ET29" s="352"/>
      <c r="EU29" s="353"/>
      <c r="EV29" s="322"/>
      <c r="EW29" s="353"/>
      <c r="EX29" s="407"/>
      <c r="EY29" s="323"/>
      <c r="EZ29" s="324"/>
      <c r="FA29" s="325"/>
      <c r="FB29" s="20"/>
      <c r="FC29" s="144"/>
      <c r="FD29" s="99"/>
      <c r="FE29" s="99"/>
      <c r="FF29" s="99"/>
      <c r="FG29" s="99"/>
      <c r="FI29" s="42" t="s">
        <v>31</v>
      </c>
      <c r="FJ29" s="75">
        <v>0</v>
      </c>
      <c r="FK29" s="76">
        <v>0</v>
      </c>
      <c r="FL29" s="45">
        <v>0</v>
      </c>
      <c r="FM29" s="204"/>
      <c r="FN29" s="204"/>
      <c r="FO29" s="223" t="s">
        <v>101</v>
      </c>
      <c r="FP29" s="331">
        <v>0</v>
      </c>
      <c r="FQ29" s="332">
        <v>0</v>
      </c>
      <c r="FR29" s="333">
        <v>0</v>
      </c>
      <c r="FS29" s="317">
        <v>0</v>
      </c>
      <c r="FT29" s="318">
        <v>0</v>
      </c>
      <c r="FU29" s="319">
        <v>0</v>
      </c>
      <c r="FV29" s="334"/>
      <c r="FW29" s="247" t="s">
        <v>190</v>
      </c>
      <c r="FX29" s="26">
        <v>2564</v>
      </c>
      <c r="FY29" s="27">
        <v>2563</v>
      </c>
      <c r="FZ29" s="28" t="s">
        <v>24</v>
      </c>
      <c r="GA29" s="26">
        <v>2564</v>
      </c>
      <c r="GB29" s="27">
        <v>2563</v>
      </c>
      <c r="GC29" s="28" t="s">
        <v>24</v>
      </c>
      <c r="GD29" s="26">
        <v>2564</v>
      </c>
      <c r="GE29" s="27">
        <v>2563</v>
      </c>
      <c r="GF29" s="28" t="s">
        <v>24</v>
      </c>
      <c r="GG29" s="21"/>
      <c r="GH29" s="21"/>
      <c r="GI29" s="21" t="s">
        <v>64</v>
      </c>
      <c r="GJ29" s="102">
        <v>0</v>
      </c>
      <c r="GK29" s="102">
        <v>0</v>
      </c>
      <c r="GL29" s="102">
        <v>0</v>
      </c>
      <c r="GM29" s="102">
        <v>0</v>
      </c>
      <c r="GN29" s="447"/>
      <c r="GO29" s="447"/>
      <c r="GP29" s="447"/>
      <c r="GQ29" s="447"/>
      <c r="GR29" s="21"/>
      <c r="GS29" s="21"/>
      <c r="GT29" s="382" t="s">
        <v>55</v>
      </c>
      <c r="GU29" s="395">
        <v>31</v>
      </c>
      <c r="GV29" s="396">
        <v>2</v>
      </c>
      <c r="GW29" s="396">
        <v>4</v>
      </c>
      <c r="GX29" s="397">
        <v>6</v>
      </c>
      <c r="GY29" s="397"/>
      <c r="GZ29" s="396"/>
      <c r="HA29" s="396"/>
      <c r="HB29" s="396"/>
      <c r="HC29" s="398">
        <v>43</v>
      </c>
      <c r="HD29" s="655">
        <v>15</v>
      </c>
      <c r="HE29" s="656">
        <v>58</v>
      </c>
      <c r="HF29" s="320"/>
      <c r="HG29" s="21"/>
      <c r="HH29" s="382" t="s">
        <v>55</v>
      </c>
      <c r="HI29" s="395">
        <v>0</v>
      </c>
      <c r="HJ29" s="396">
        <v>0</v>
      </c>
      <c r="HK29" s="396">
        <v>0</v>
      </c>
      <c r="HL29" s="397">
        <v>0</v>
      </c>
      <c r="HM29" s="397">
        <v>0</v>
      </c>
      <c r="HN29" s="396">
        <v>0</v>
      </c>
      <c r="HO29" s="396">
        <v>0</v>
      </c>
      <c r="HP29" s="396">
        <v>0</v>
      </c>
      <c r="HQ29" s="398">
        <v>0</v>
      </c>
      <c r="HR29" s="387">
        <v>0</v>
      </c>
      <c r="HS29" s="388">
        <v>0</v>
      </c>
      <c r="HT29" s="21"/>
      <c r="HU29" s="227"/>
      <c r="HV29" s="227"/>
      <c r="HW29" s="227"/>
      <c r="HX29" s="352"/>
      <c r="HY29" s="353"/>
      <c r="HZ29" s="322"/>
      <c r="IA29" s="353"/>
      <c r="IB29" s="407"/>
      <c r="IC29" s="323"/>
      <c r="ID29" s="324"/>
      <c r="IE29" s="325"/>
      <c r="IF29" s="20"/>
      <c r="IG29" s="144"/>
      <c r="IH29" s="99"/>
      <c r="II29" s="99"/>
      <c r="IJ29" s="99"/>
      <c r="IK29" s="21"/>
      <c r="IM29" s="42" t="s">
        <v>31</v>
      </c>
      <c r="IN29" s="465">
        <v>0</v>
      </c>
      <c r="IO29" s="466">
        <v>0.11</v>
      </c>
      <c r="IP29" s="45">
        <v>-100</v>
      </c>
      <c r="IQ29" s="204"/>
      <c r="IR29" s="204"/>
      <c r="IS29" s="223" t="s">
        <v>101</v>
      </c>
      <c r="IT29" s="331">
        <v>0</v>
      </c>
      <c r="IU29" s="332">
        <v>0</v>
      </c>
      <c r="IV29" s="333">
        <v>0</v>
      </c>
      <c r="IW29" s="317">
        <v>0</v>
      </c>
      <c r="IX29" s="318">
        <v>0</v>
      </c>
      <c r="IY29" s="319">
        <v>0</v>
      </c>
      <c r="IZ29" s="21"/>
      <c r="JA29" s="247" t="s">
        <v>175</v>
      </c>
      <c r="JB29" s="26">
        <v>2564</v>
      </c>
      <c r="JC29" s="27">
        <v>2563</v>
      </c>
      <c r="JD29" s="28" t="s">
        <v>24</v>
      </c>
      <c r="JE29" s="26">
        <v>2564</v>
      </c>
      <c r="JF29" s="27">
        <v>2563</v>
      </c>
      <c r="JG29" s="28" t="s">
        <v>24</v>
      </c>
      <c r="JH29" s="26">
        <v>2564</v>
      </c>
      <c r="JI29" s="27">
        <v>2563</v>
      </c>
      <c r="JJ29" s="28" t="s">
        <v>24</v>
      </c>
      <c r="JK29" s="21"/>
      <c r="JL29" s="21"/>
      <c r="JM29" s="21" t="s">
        <v>64</v>
      </c>
      <c r="JN29" s="102">
        <v>0</v>
      </c>
      <c r="JO29" s="102">
        <v>0</v>
      </c>
      <c r="JP29" s="102">
        <v>0</v>
      </c>
      <c r="JQ29" s="102">
        <v>0</v>
      </c>
      <c r="JR29" s="447"/>
      <c r="JS29" s="447"/>
      <c r="JT29" s="447"/>
      <c r="JU29" s="447"/>
      <c r="JV29" s="21"/>
      <c r="JW29" s="21"/>
      <c r="JX29" s="382" t="s">
        <v>55</v>
      </c>
      <c r="JY29" s="463">
        <v>128</v>
      </c>
      <c r="JZ29" s="464">
        <v>8</v>
      </c>
      <c r="KA29" s="464">
        <v>14</v>
      </c>
      <c r="KB29" s="397">
        <v>17</v>
      </c>
      <c r="KC29" s="397">
        <v>0</v>
      </c>
      <c r="KD29" s="396">
        <v>0</v>
      </c>
      <c r="KE29" s="396">
        <v>0</v>
      </c>
      <c r="KF29" s="396">
        <v>0</v>
      </c>
      <c r="KG29" s="388">
        <v>167</v>
      </c>
      <c r="KH29" s="659">
        <v>53</v>
      </c>
      <c r="KI29" s="656">
        <v>220</v>
      </c>
      <c r="KJ29" s="320"/>
      <c r="KK29" s="21"/>
      <c r="KL29" s="382" t="s">
        <v>55</v>
      </c>
      <c r="KM29" s="395">
        <v>0</v>
      </c>
      <c r="KN29" s="396">
        <v>0</v>
      </c>
      <c r="KO29" s="396">
        <v>0</v>
      </c>
      <c r="KP29" s="397">
        <v>0</v>
      </c>
      <c r="KQ29" s="397">
        <v>0</v>
      </c>
      <c r="KR29" s="396">
        <v>0</v>
      </c>
      <c r="KS29" s="396">
        <v>0</v>
      </c>
      <c r="KT29" s="396">
        <v>0</v>
      </c>
      <c r="KU29" s="398">
        <v>0</v>
      </c>
      <c r="KV29" s="387">
        <v>0</v>
      </c>
      <c r="KW29" s="388">
        <v>0</v>
      </c>
      <c r="KX29" s="391"/>
      <c r="KY29" s="227"/>
      <c r="KZ29" s="227"/>
      <c r="LA29" s="227"/>
      <c r="LB29" s="352"/>
      <c r="LC29" s="353"/>
      <c r="LD29" s="322"/>
      <c r="LE29" s="353"/>
      <c r="LF29" s="407"/>
      <c r="LG29" s="323"/>
      <c r="LH29" s="324"/>
      <c r="LI29" s="325"/>
      <c r="LJ29" s="20"/>
      <c r="LK29" s="144"/>
      <c r="LL29" s="99"/>
      <c r="LM29" s="99"/>
      <c r="LN29" s="99"/>
      <c r="LO29" s="99"/>
      <c r="LQ29" s="42" t="s">
        <v>31</v>
      </c>
      <c r="LR29" s="663">
        <v>0</v>
      </c>
      <c r="LS29" s="76">
        <v>355.87999999999994</v>
      </c>
      <c r="LT29" s="115">
        <v>-100</v>
      </c>
      <c r="LU29" s="204"/>
      <c r="LV29" s="204"/>
      <c r="LW29" s="337" t="s">
        <v>101</v>
      </c>
      <c r="LX29" s="331">
        <v>0</v>
      </c>
      <c r="LY29" s="242">
        <v>0</v>
      </c>
      <c r="LZ29" s="338">
        <v>0</v>
      </c>
      <c r="MA29" s="135"/>
      <c r="MB29" s="247" t="s">
        <v>165</v>
      </c>
      <c r="MC29" s="26">
        <v>2564</v>
      </c>
      <c r="MD29" s="27">
        <v>2563</v>
      </c>
      <c r="ME29" s="28" t="s">
        <v>24</v>
      </c>
      <c r="MF29" s="26">
        <v>2564</v>
      </c>
      <c r="MG29" s="27">
        <v>2563</v>
      </c>
      <c r="MH29" s="28" t="s">
        <v>24</v>
      </c>
      <c r="MI29" s="26">
        <v>2564</v>
      </c>
      <c r="MJ29" s="27">
        <v>2563</v>
      </c>
      <c r="MK29" s="28" t="s">
        <v>24</v>
      </c>
      <c r="ML29" s="9"/>
      <c r="MM29" s="9"/>
      <c r="MN29" s="9" t="s">
        <v>64</v>
      </c>
      <c r="MO29" s="446">
        <v>0</v>
      </c>
      <c r="MP29" s="446">
        <v>0</v>
      </c>
      <c r="MQ29" s="446">
        <v>0</v>
      </c>
      <c r="MR29" s="446">
        <v>0</v>
      </c>
      <c r="MS29" s="446" t="s">
        <v>223</v>
      </c>
      <c r="MT29" s="339"/>
      <c r="MU29" s="343"/>
      <c r="MV29" s="182"/>
      <c r="MW29" s="183"/>
      <c r="MX29" s="343"/>
      <c r="MY29" s="343"/>
      <c r="MZ29" s="382" t="s">
        <v>55</v>
      </c>
      <c r="NA29" s="395">
        <v>3677</v>
      </c>
      <c r="NB29" s="396">
        <v>141</v>
      </c>
      <c r="NC29" s="396">
        <v>345</v>
      </c>
      <c r="ND29" s="397">
        <v>318</v>
      </c>
      <c r="NE29" s="397"/>
      <c r="NF29" s="396"/>
      <c r="NG29" s="396"/>
      <c r="NH29" s="396"/>
      <c r="NI29" s="398">
        <v>4481</v>
      </c>
      <c r="NJ29" s="387">
        <v>909</v>
      </c>
      <c r="NK29" s="388">
        <v>5390</v>
      </c>
      <c r="NL29" s="393"/>
      <c r="NM29" s="393"/>
      <c r="NN29" s="394" t="s">
        <v>55</v>
      </c>
      <c r="NO29" s="395">
        <v>0</v>
      </c>
      <c r="NP29" s="396">
        <v>0</v>
      </c>
      <c r="NQ29" s="396">
        <v>0</v>
      </c>
      <c r="NR29" s="397">
        <v>0</v>
      </c>
      <c r="NS29" s="397"/>
      <c r="NT29" s="396"/>
      <c r="NU29" s="396"/>
      <c r="NV29" s="396"/>
      <c r="NW29" s="398">
        <v>0</v>
      </c>
      <c r="NX29" s="387">
        <v>0</v>
      </c>
      <c r="NY29" s="388">
        <v>0</v>
      </c>
    </row>
    <row r="30" spans="1:389" ht="24.75" customHeight="1" thickTop="1">
      <c r="A30" s="63" t="s">
        <v>102</v>
      </c>
      <c r="B30" s="64"/>
      <c r="C30" s="78"/>
      <c r="D30" s="25"/>
      <c r="E30" s="204"/>
      <c r="F30" s="204"/>
      <c r="G30" s="223" t="s">
        <v>103</v>
      </c>
      <c r="H30" s="314">
        <v>0</v>
      </c>
      <c r="I30" s="315">
        <v>0</v>
      </c>
      <c r="J30" s="316">
        <v>0</v>
      </c>
      <c r="K30" s="317">
        <v>0</v>
      </c>
      <c r="L30" s="318">
        <v>3</v>
      </c>
      <c r="M30" s="319">
        <v>-100</v>
      </c>
      <c r="N30" s="320"/>
      <c r="O30" s="35" t="s">
        <v>33</v>
      </c>
      <c r="P30" s="36">
        <v>364.3</v>
      </c>
      <c r="Q30" s="154">
        <v>508.54</v>
      </c>
      <c r="R30" s="363">
        <v>-28.36</v>
      </c>
      <c r="S30" s="36">
        <v>0</v>
      </c>
      <c r="T30" s="154">
        <v>0</v>
      </c>
      <c r="U30" s="363">
        <v>0</v>
      </c>
      <c r="V30" s="36">
        <v>336.23</v>
      </c>
      <c r="W30" s="154">
        <v>466.13</v>
      </c>
      <c r="X30" s="363">
        <v>-27.87</v>
      </c>
      <c r="Y30" s="21"/>
      <c r="Z30" s="21"/>
      <c r="AA30" s="21" t="s">
        <v>69</v>
      </c>
      <c r="AB30" s="402">
        <v>10.26</v>
      </c>
      <c r="AC30" s="402">
        <v>22.5</v>
      </c>
      <c r="AD30" s="402">
        <v>24.23</v>
      </c>
      <c r="AE30" s="402">
        <v>19</v>
      </c>
      <c r="AF30" s="447"/>
      <c r="AG30" s="447"/>
      <c r="AH30" s="447"/>
      <c r="AI30" s="447"/>
      <c r="AJ30" s="212"/>
      <c r="AK30" s="21"/>
      <c r="AL30" s="454" t="s">
        <v>61</v>
      </c>
      <c r="AM30" s="395">
        <v>32902</v>
      </c>
      <c r="AN30" s="396">
        <v>461</v>
      </c>
      <c r="AO30" s="396">
        <v>1652</v>
      </c>
      <c r="AP30" s="397">
        <v>1089</v>
      </c>
      <c r="AQ30" s="397">
        <v>0</v>
      </c>
      <c r="AR30" s="396">
        <v>0</v>
      </c>
      <c r="AS30" s="396">
        <v>0</v>
      </c>
      <c r="AT30" s="396">
        <v>0</v>
      </c>
      <c r="AU30" s="398">
        <v>36104</v>
      </c>
      <c r="AV30" s="387">
        <v>5697</v>
      </c>
      <c r="AW30" s="388">
        <v>41801</v>
      </c>
      <c r="AX30" s="320"/>
      <c r="AY30" s="21"/>
      <c r="AZ30" s="382" t="s">
        <v>61</v>
      </c>
      <c r="BA30" s="395">
        <v>0</v>
      </c>
      <c r="BB30" s="396">
        <v>0</v>
      </c>
      <c r="BC30" s="396">
        <v>0</v>
      </c>
      <c r="BD30" s="397">
        <v>0</v>
      </c>
      <c r="BE30" s="397">
        <v>0</v>
      </c>
      <c r="BF30" s="396">
        <v>0</v>
      </c>
      <c r="BG30" s="396">
        <v>0</v>
      </c>
      <c r="BH30" s="396">
        <v>0</v>
      </c>
      <c r="BI30" s="398">
        <v>0</v>
      </c>
      <c r="BJ30" s="387">
        <v>0</v>
      </c>
      <c r="BK30" s="388">
        <v>0</v>
      </c>
      <c r="BL30" s="389"/>
      <c r="BM30" s="5"/>
      <c r="BN30" s="5"/>
      <c r="BO30" s="5"/>
      <c r="BP30" s="403"/>
      <c r="BQ30" s="353"/>
      <c r="BR30" s="353"/>
      <c r="BS30" s="353"/>
      <c r="BT30" s="407"/>
      <c r="BU30" s="323"/>
      <c r="BV30" s="324"/>
      <c r="BW30" s="325"/>
      <c r="BX30" s="20"/>
      <c r="BY30" s="142"/>
      <c r="BZ30" s="21"/>
      <c r="CA30" s="21"/>
      <c r="CB30" s="21"/>
      <c r="CC30" s="21"/>
      <c r="CD30" s="21"/>
      <c r="CE30" s="63" t="s">
        <v>102</v>
      </c>
      <c r="CF30" s="64"/>
      <c r="CG30" s="78"/>
      <c r="CH30" s="25"/>
      <c r="CI30" s="204"/>
      <c r="CJ30" s="204"/>
      <c r="CK30" s="223" t="s">
        <v>103</v>
      </c>
      <c r="CL30" s="317">
        <v>0</v>
      </c>
      <c r="CM30" s="326">
        <v>0</v>
      </c>
      <c r="CN30" s="327">
        <v>0</v>
      </c>
      <c r="CO30" s="317">
        <v>0</v>
      </c>
      <c r="CP30" s="318">
        <v>0</v>
      </c>
      <c r="CQ30" s="319">
        <v>0</v>
      </c>
      <c r="CR30" s="328"/>
      <c r="CS30" s="35" t="s">
        <v>33</v>
      </c>
      <c r="CT30" s="36">
        <v>376.79</v>
      </c>
      <c r="CU30" s="37">
        <v>395.12</v>
      </c>
      <c r="CV30" s="38">
        <v>-4.6399999999999997</v>
      </c>
      <c r="CW30" s="36">
        <v>0</v>
      </c>
      <c r="CX30" s="37">
        <v>0</v>
      </c>
      <c r="CY30" s="38">
        <v>0</v>
      </c>
      <c r="CZ30" s="36">
        <v>363.19</v>
      </c>
      <c r="DA30" s="37">
        <v>383.29</v>
      </c>
      <c r="DB30" s="38">
        <v>-5.24</v>
      </c>
      <c r="DC30" s="21"/>
      <c r="DD30" s="21"/>
      <c r="DE30" s="21" t="s">
        <v>69</v>
      </c>
      <c r="DF30" s="102">
        <v>13.58</v>
      </c>
      <c r="DG30" s="102">
        <v>0.82</v>
      </c>
      <c r="DH30" s="102">
        <v>1.29</v>
      </c>
      <c r="DI30" s="102">
        <v>5.23</v>
      </c>
      <c r="DJ30" s="447"/>
      <c r="DK30" s="447"/>
      <c r="DL30" s="447"/>
      <c r="DM30" s="447"/>
      <c r="DN30" s="21"/>
      <c r="DO30" s="21"/>
      <c r="DP30" s="382" t="s">
        <v>61</v>
      </c>
      <c r="DQ30" s="395">
        <v>8801</v>
      </c>
      <c r="DR30" s="396">
        <v>99</v>
      </c>
      <c r="DS30" s="396">
        <v>424</v>
      </c>
      <c r="DT30" s="397">
        <v>493</v>
      </c>
      <c r="DU30" s="397"/>
      <c r="DV30" s="396"/>
      <c r="DW30" s="396"/>
      <c r="DX30" s="396"/>
      <c r="DY30" s="398">
        <v>9817</v>
      </c>
      <c r="DZ30" s="655">
        <v>785</v>
      </c>
      <c r="EA30" s="656">
        <v>10602</v>
      </c>
      <c r="EB30" s="320"/>
      <c r="EC30" s="21"/>
      <c r="ED30" s="382" t="s">
        <v>61</v>
      </c>
      <c r="EE30" s="395">
        <v>0</v>
      </c>
      <c r="EF30" s="396">
        <v>0</v>
      </c>
      <c r="EG30" s="396">
        <v>0</v>
      </c>
      <c r="EH30" s="397">
        <v>0</v>
      </c>
      <c r="EI30" s="397"/>
      <c r="EJ30" s="396"/>
      <c r="EK30" s="396"/>
      <c r="EL30" s="396"/>
      <c r="EM30" s="398">
        <v>0</v>
      </c>
      <c r="EN30" s="655">
        <v>0</v>
      </c>
      <c r="EO30" s="656">
        <v>0</v>
      </c>
      <c r="EP30" s="390"/>
      <c r="EQ30" s="227"/>
      <c r="ER30" s="227"/>
      <c r="ES30" s="227"/>
      <c r="ET30" s="403"/>
      <c r="EU30" s="353"/>
      <c r="EV30" s="353"/>
      <c r="EW30" s="353"/>
      <c r="EX30" s="407"/>
      <c r="EY30" s="323"/>
      <c r="EZ30" s="324"/>
      <c r="FA30" s="325"/>
      <c r="FB30" s="20"/>
      <c r="FC30" s="144"/>
      <c r="FD30" s="99"/>
      <c r="FE30" s="99"/>
      <c r="FF30" s="99"/>
      <c r="FG30" s="99"/>
      <c r="FI30" s="63" t="s">
        <v>102</v>
      </c>
      <c r="FJ30" s="64"/>
      <c r="FK30" s="78"/>
      <c r="FL30" s="25"/>
      <c r="FM30" s="204"/>
      <c r="FN30" s="204"/>
      <c r="FO30" s="223" t="s">
        <v>103</v>
      </c>
      <c r="FP30" s="331">
        <v>0</v>
      </c>
      <c r="FQ30" s="332">
        <v>0</v>
      </c>
      <c r="FR30" s="333">
        <v>0</v>
      </c>
      <c r="FS30" s="317">
        <v>0</v>
      </c>
      <c r="FT30" s="318">
        <v>0</v>
      </c>
      <c r="FU30" s="319">
        <v>0</v>
      </c>
      <c r="FV30" s="334"/>
      <c r="FW30" s="35" t="s">
        <v>33</v>
      </c>
      <c r="FX30" s="36">
        <v>320.16000000000003</v>
      </c>
      <c r="FY30" s="37">
        <v>351.97</v>
      </c>
      <c r="FZ30" s="38">
        <v>-9.0399999999999991</v>
      </c>
      <c r="GA30" s="36">
        <v>0</v>
      </c>
      <c r="GB30" s="37">
        <v>0</v>
      </c>
      <c r="GC30" s="38">
        <v>0</v>
      </c>
      <c r="GD30" s="36">
        <v>305.95999999999998</v>
      </c>
      <c r="GE30" s="37">
        <v>337.82</v>
      </c>
      <c r="GF30" s="38">
        <v>-9.43</v>
      </c>
      <c r="GG30" s="21"/>
      <c r="GH30" s="21"/>
      <c r="GI30" s="21" t="s">
        <v>69</v>
      </c>
      <c r="GJ30" s="102">
        <v>2.19</v>
      </c>
      <c r="GK30" s="102">
        <v>1.1000000000000001</v>
      </c>
      <c r="GL30" s="102">
        <v>2.2200000000000002</v>
      </c>
      <c r="GM30" s="102">
        <v>1.84</v>
      </c>
      <c r="GN30" s="447"/>
      <c r="GO30" s="447"/>
      <c r="GP30" s="447"/>
      <c r="GQ30" s="447"/>
      <c r="GR30" s="21"/>
      <c r="GS30" s="21"/>
      <c r="GT30" s="382" t="s">
        <v>61</v>
      </c>
      <c r="GU30" s="395">
        <v>1444</v>
      </c>
      <c r="GV30" s="396">
        <v>10</v>
      </c>
      <c r="GW30" s="396">
        <v>72</v>
      </c>
      <c r="GX30" s="397">
        <v>69</v>
      </c>
      <c r="GY30" s="397"/>
      <c r="GZ30" s="396"/>
      <c r="HA30" s="396"/>
      <c r="HB30" s="396"/>
      <c r="HC30" s="398">
        <v>1595</v>
      </c>
      <c r="HD30" s="655">
        <v>127</v>
      </c>
      <c r="HE30" s="656">
        <v>1722</v>
      </c>
      <c r="HF30" s="320"/>
      <c r="HG30" s="21"/>
      <c r="HH30" s="382" t="s">
        <v>61</v>
      </c>
      <c r="HI30" s="395">
        <v>0</v>
      </c>
      <c r="HJ30" s="396">
        <v>0</v>
      </c>
      <c r="HK30" s="396">
        <v>0</v>
      </c>
      <c r="HL30" s="397">
        <v>0</v>
      </c>
      <c r="HM30" s="397">
        <v>0</v>
      </c>
      <c r="HN30" s="396">
        <v>0</v>
      </c>
      <c r="HO30" s="396">
        <v>0</v>
      </c>
      <c r="HP30" s="396">
        <v>0</v>
      </c>
      <c r="HQ30" s="398">
        <v>0</v>
      </c>
      <c r="HR30" s="387">
        <v>0</v>
      </c>
      <c r="HS30" s="388">
        <v>0</v>
      </c>
      <c r="HT30" s="97"/>
      <c r="HU30" s="227"/>
      <c r="HV30" s="227"/>
      <c r="HW30" s="227"/>
      <c r="HX30" s="403"/>
      <c r="HY30" s="353"/>
      <c r="HZ30" s="353"/>
      <c r="IA30" s="353"/>
      <c r="IB30" s="407"/>
      <c r="IC30" s="323"/>
      <c r="ID30" s="324"/>
      <c r="IE30" s="325"/>
      <c r="IF30" s="20"/>
      <c r="IG30" s="144"/>
      <c r="IH30" s="99"/>
      <c r="II30" s="99"/>
      <c r="IJ30" s="99"/>
      <c r="IK30" s="21"/>
      <c r="IM30" s="63" t="s">
        <v>102</v>
      </c>
      <c r="IN30" s="658"/>
      <c r="IO30" s="78"/>
      <c r="IP30" s="25"/>
      <c r="IQ30" s="204"/>
      <c r="IR30" s="204"/>
      <c r="IS30" s="223" t="s">
        <v>103</v>
      </c>
      <c r="IT30" s="331">
        <v>0</v>
      </c>
      <c r="IU30" s="332">
        <v>0</v>
      </c>
      <c r="IV30" s="333">
        <v>0</v>
      </c>
      <c r="IW30" s="317">
        <v>0</v>
      </c>
      <c r="IX30" s="318">
        <v>0</v>
      </c>
      <c r="IY30" s="319">
        <v>0</v>
      </c>
      <c r="IZ30" s="21"/>
      <c r="JA30" s="35" t="s">
        <v>33</v>
      </c>
      <c r="JB30" s="36">
        <v>332.58</v>
      </c>
      <c r="JC30" s="37">
        <v>347.15</v>
      </c>
      <c r="JD30" s="38">
        <v>-4.2</v>
      </c>
      <c r="JE30" s="36">
        <v>0</v>
      </c>
      <c r="JF30" s="37">
        <v>0</v>
      </c>
      <c r="JG30" s="38">
        <v>0</v>
      </c>
      <c r="JH30" s="36">
        <v>309.98</v>
      </c>
      <c r="JI30" s="37">
        <v>338.58</v>
      </c>
      <c r="JJ30" s="38">
        <v>-8.4499999999999993</v>
      </c>
      <c r="JK30" s="21"/>
      <c r="JL30" s="21"/>
      <c r="JM30" s="21" t="s">
        <v>69</v>
      </c>
      <c r="JN30" s="102">
        <v>2.7</v>
      </c>
      <c r="JO30" s="102">
        <v>7.54</v>
      </c>
      <c r="JP30" s="102">
        <v>8.4</v>
      </c>
      <c r="JQ30" s="102">
        <v>6.21</v>
      </c>
      <c r="JR30" s="447"/>
      <c r="JS30" s="447"/>
      <c r="JT30" s="447"/>
      <c r="JU30" s="447"/>
      <c r="JV30" s="21"/>
      <c r="JW30" s="21"/>
      <c r="JX30" s="382" t="s">
        <v>61</v>
      </c>
      <c r="JY30" s="463">
        <v>6109</v>
      </c>
      <c r="JZ30" s="464">
        <v>38</v>
      </c>
      <c r="KA30" s="464">
        <v>259</v>
      </c>
      <c r="KB30" s="397">
        <v>841</v>
      </c>
      <c r="KC30" s="397">
        <v>0</v>
      </c>
      <c r="KD30" s="396">
        <v>0</v>
      </c>
      <c r="KE30" s="396">
        <v>0</v>
      </c>
      <c r="KF30" s="396">
        <v>0</v>
      </c>
      <c r="KG30" s="388">
        <v>7247</v>
      </c>
      <c r="KH30" s="659">
        <v>1464</v>
      </c>
      <c r="KI30" s="656">
        <v>8711</v>
      </c>
      <c r="KJ30" s="320"/>
      <c r="KK30" s="21"/>
      <c r="KL30" s="382" t="s">
        <v>61</v>
      </c>
      <c r="KM30" s="395">
        <v>0</v>
      </c>
      <c r="KN30" s="396">
        <v>0</v>
      </c>
      <c r="KO30" s="396">
        <v>0</v>
      </c>
      <c r="KP30" s="397">
        <v>0</v>
      </c>
      <c r="KQ30" s="397">
        <v>0</v>
      </c>
      <c r="KR30" s="396">
        <v>0</v>
      </c>
      <c r="KS30" s="396">
        <v>0</v>
      </c>
      <c r="KT30" s="396">
        <v>0</v>
      </c>
      <c r="KU30" s="398">
        <v>0</v>
      </c>
      <c r="KV30" s="387">
        <v>0</v>
      </c>
      <c r="KW30" s="388">
        <v>0</v>
      </c>
      <c r="KX30" s="391"/>
      <c r="KY30" s="227"/>
      <c r="KZ30" s="227"/>
      <c r="LA30" s="227"/>
      <c r="LB30" s="403"/>
      <c r="LC30" s="353"/>
      <c r="LD30" s="353"/>
      <c r="LE30" s="353"/>
      <c r="LF30" s="407"/>
      <c r="LG30" s="323"/>
      <c r="LH30" s="324"/>
      <c r="LI30" s="325"/>
      <c r="LJ30" s="20"/>
      <c r="LK30" s="144"/>
      <c r="LL30" s="99"/>
      <c r="LM30" s="99"/>
      <c r="LN30" s="99"/>
      <c r="LO30" s="99"/>
      <c r="LQ30" s="63" t="s">
        <v>102</v>
      </c>
      <c r="LR30" s="64"/>
      <c r="LS30" s="78"/>
      <c r="LT30" s="111"/>
      <c r="LU30" s="204"/>
      <c r="LV30" s="204"/>
      <c r="LW30" s="337" t="s">
        <v>103</v>
      </c>
      <c r="LX30" s="331">
        <v>0</v>
      </c>
      <c r="LY30" s="242">
        <v>3</v>
      </c>
      <c r="LZ30" s="338">
        <v>-100</v>
      </c>
      <c r="MA30" s="135"/>
      <c r="MB30" s="35" t="s">
        <v>33</v>
      </c>
      <c r="MC30" s="36">
        <v>360.24</v>
      </c>
      <c r="MD30" s="199">
        <v>450.88</v>
      </c>
      <c r="ME30" s="38">
        <v>-20.100000000000001</v>
      </c>
      <c r="MF30" s="36">
        <v>0</v>
      </c>
      <c r="MG30" s="199">
        <v>0</v>
      </c>
      <c r="MH30" s="38">
        <v>0</v>
      </c>
      <c r="MI30" s="36">
        <v>335.91</v>
      </c>
      <c r="MJ30" s="199">
        <v>421.58</v>
      </c>
      <c r="MK30" s="38">
        <v>-20.32</v>
      </c>
      <c r="ML30" s="9"/>
      <c r="MM30" s="9"/>
      <c r="MN30" s="9" t="s">
        <v>69</v>
      </c>
      <c r="MO30" s="446">
        <v>19</v>
      </c>
      <c r="MP30" s="446">
        <v>5.23</v>
      </c>
      <c r="MQ30" s="446">
        <v>1.84</v>
      </c>
      <c r="MR30" s="446">
        <v>6.21</v>
      </c>
      <c r="MS30" s="446">
        <v>8.07</v>
      </c>
      <c r="MT30" s="339"/>
      <c r="MU30" s="343"/>
      <c r="MV30" s="182"/>
      <c r="MW30" s="183"/>
      <c r="MX30" s="343"/>
      <c r="MY30" s="343"/>
      <c r="MZ30" s="382" t="s">
        <v>61</v>
      </c>
      <c r="NA30" s="395">
        <v>49256</v>
      </c>
      <c r="NB30" s="396">
        <v>608</v>
      </c>
      <c r="NC30" s="396">
        <v>2407</v>
      </c>
      <c r="ND30" s="397">
        <v>2492</v>
      </c>
      <c r="NE30" s="397"/>
      <c r="NF30" s="396"/>
      <c r="NG30" s="396"/>
      <c r="NH30" s="396"/>
      <c r="NI30" s="398">
        <v>54763</v>
      </c>
      <c r="NJ30" s="387">
        <v>8073</v>
      </c>
      <c r="NK30" s="388">
        <v>62836</v>
      </c>
      <c r="NL30" s="393"/>
      <c r="NM30" s="393"/>
      <c r="NN30" s="394" t="s">
        <v>61</v>
      </c>
      <c r="NO30" s="395">
        <v>0</v>
      </c>
      <c r="NP30" s="396">
        <v>0</v>
      </c>
      <c r="NQ30" s="396">
        <v>0</v>
      </c>
      <c r="NR30" s="397">
        <v>0</v>
      </c>
      <c r="NS30" s="397"/>
      <c r="NT30" s="396"/>
      <c r="NU30" s="396"/>
      <c r="NV30" s="396"/>
      <c r="NW30" s="398">
        <v>0</v>
      </c>
      <c r="NX30" s="387">
        <v>0</v>
      </c>
      <c r="NY30" s="388">
        <v>0</v>
      </c>
    </row>
    <row r="31" spans="1:389" ht="24.75" customHeight="1" thickBot="1">
      <c r="A31" s="41" t="s">
        <v>104</v>
      </c>
      <c r="B31" s="467">
        <v>2007</v>
      </c>
      <c r="C31" s="468">
        <v>2566</v>
      </c>
      <c r="D31" s="13">
        <v>-21.78</v>
      </c>
      <c r="E31" s="204"/>
      <c r="F31" s="204"/>
      <c r="G31" s="223" t="s">
        <v>105</v>
      </c>
      <c r="H31" s="314">
        <v>0</v>
      </c>
      <c r="I31" s="315">
        <v>0</v>
      </c>
      <c r="J31" s="316">
        <v>0</v>
      </c>
      <c r="K31" s="317">
        <v>0</v>
      </c>
      <c r="L31" s="318">
        <v>18</v>
      </c>
      <c r="M31" s="319">
        <v>-100</v>
      </c>
      <c r="N31" s="320"/>
      <c r="O31" s="35" t="s">
        <v>41</v>
      </c>
      <c r="P31" s="36">
        <v>448.64</v>
      </c>
      <c r="Q31" s="154">
        <v>472.89</v>
      </c>
      <c r="R31" s="363">
        <v>-5.13</v>
      </c>
      <c r="S31" s="36">
        <v>296.83</v>
      </c>
      <c r="T31" s="154">
        <v>305.47000000000003</v>
      </c>
      <c r="U31" s="363">
        <v>-2.83</v>
      </c>
      <c r="V31" s="36">
        <v>436.94</v>
      </c>
      <c r="W31" s="154">
        <v>458.93</v>
      </c>
      <c r="X31" s="363">
        <v>-4.79</v>
      </c>
      <c r="Y31" s="21"/>
      <c r="Z31" s="21"/>
      <c r="AA31" s="21" t="s">
        <v>72</v>
      </c>
      <c r="AB31" s="402">
        <v>11.67</v>
      </c>
      <c r="AC31" s="402">
        <v>12.78</v>
      </c>
      <c r="AD31" s="402">
        <v>20.8</v>
      </c>
      <c r="AE31" s="402">
        <v>15.08</v>
      </c>
      <c r="AF31" s="447"/>
      <c r="AG31" s="447"/>
      <c r="AH31" s="447"/>
      <c r="AI31" s="447"/>
      <c r="AJ31" s="212"/>
      <c r="AK31" s="21"/>
      <c r="AL31" s="454" t="s">
        <v>65</v>
      </c>
      <c r="AM31" s="404">
        <v>0</v>
      </c>
      <c r="AN31" s="405">
        <v>0</v>
      </c>
      <c r="AO31" s="405">
        <v>0</v>
      </c>
      <c r="AP31" s="397">
        <v>0</v>
      </c>
      <c r="AQ31" s="406">
        <v>0</v>
      </c>
      <c r="AR31" s="405">
        <v>0</v>
      </c>
      <c r="AS31" s="405">
        <v>0</v>
      </c>
      <c r="AT31" s="396">
        <v>0</v>
      </c>
      <c r="AU31" s="398">
        <v>0</v>
      </c>
      <c r="AV31" s="387">
        <v>0</v>
      </c>
      <c r="AW31" s="388">
        <v>0</v>
      </c>
      <c r="AX31" s="320"/>
      <c r="AY31" s="21"/>
      <c r="AZ31" s="382" t="s">
        <v>66</v>
      </c>
      <c r="BA31" s="404">
        <v>0</v>
      </c>
      <c r="BB31" s="405">
        <v>0</v>
      </c>
      <c r="BC31" s="405">
        <v>0</v>
      </c>
      <c r="BD31" s="397">
        <v>0</v>
      </c>
      <c r="BE31" s="406">
        <v>0</v>
      </c>
      <c r="BF31" s="405">
        <v>0</v>
      </c>
      <c r="BG31" s="405">
        <v>0</v>
      </c>
      <c r="BH31" s="396">
        <v>0</v>
      </c>
      <c r="BI31" s="398">
        <v>0</v>
      </c>
      <c r="BJ31" s="387">
        <v>0</v>
      </c>
      <c r="BK31" s="388">
        <v>0</v>
      </c>
      <c r="BL31" s="389"/>
      <c r="BM31" s="5"/>
      <c r="BN31" s="5"/>
      <c r="BO31" s="5"/>
      <c r="BP31" s="403"/>
      <c r="BQ31" s="353"/>
      <c r="BR31" s="353"/>
      <c r="BS31" s="353"/>
      <c r="BT31" s="353"/>
      <c r="BU31" s="323"/>
      <c r="BV31" s="324"/>
      <c r="BW31" s="325"/>
      <c r="BX31" s="20"/>
      <c r="BY31" s="142"/>
      <c r="BZ31" s="21"/>
      <c r="CA31" s="21"/>
      <c r="CB31" s="21"/>
      <c r="CC31" s="21"/>
      <c r="CD31" s="21"/>
      <c r="CE31" s="41" t="s">
        <v>104</v>
      </c>
      <c r="CF31" s="467">
        <v>2007</v>
      </c>
      <c r="CG31" s="468">
        <v>2566</v>
      </c>
      <c r="CH31" s="13">
        <v>-21.78</v>
      </c>
      <c r="CI31" s="204"/>
      <c r="CJ31" s="204"/>
      <c r="CK31" s="223" t="s">
        <v>105</v>
      </c>
      <c r="CL31" s="317">
        <v>0</v>
      </c>
      <c r="CM31" s="326">
        <v>0</v>
      </c>
      <c r="CN31" s="327">
        <v>0</v>
      </c>
      <c r="CO31" s="317">
        <v>0</v>
      </c>
      <c r="CP31" s="318">
        <v>0</v>
      </c>
      <c r="CQ31" s="319">
        <v>0</v>
      </c>
      <c r="CR31" s="328"/>
      <c r="CS31" s="35" t="s">
        <v>41</v>
      </c>
      <c r="CT31" s="36">
        <v>340.08</v>
      </c>
      <c r="CU31" s="37">
        <v>345.46</v>
      </c>
      <c r="CV31" s="38">
        <v>-1.56</v>
      </c>
      <c r="CW31" s="36">
        <v>247.93</v>
      </c>
      <c r="CX31" s="37">
        <v>254.02</v>
      </c>
      <c r="CY31" s="38">
        <v>-2.4</v>
      </c>
      <c r="CZ31" s="36">
        <v>336.76</v>
      </c>
      <c r="DA31" s="37">
        <v>342.44</v>
      </c>
      <c r="DB31" s="38">
        <v>-1.66</v>
      </c>
      <c r="DC31" s="21"/>
      <c r="DD31" s="21"/>
      <c r="DE31" s="21" t="s">
        <v>72</v>
      </c>
      <c r="DF31" s="102">
        <v>14.25</v>
      </c>
      <c r="DG31" s="102">
        <v>3.13</v>
      </c>
      <c r="DH31" s="102">
        <v>1.35</v>
      </c>
      <c r="DI31" s="102">
        <v>6.24</v>
      </c>
      <c r="DJ31" s="447"/>
      <c r="DK31" s="447"/>
      <c r="DL31" s="447"/>
      <c r="DM31" s="447"/>
      <c r="DN31" s="21"/>
      <c r="DO31" s="21"/>
      <c r="DP31" s="382" t="s">
        <v>65</v>
      </c>
      <c r="DQ31" s="404">
        <v>0</v>
      </c>
      <c r="DR31" s="405">
        <v>0</v>
      </c>
      <c r="DS31" s="405">
        <v>0</v>
      </c>
      <c r="DT31" s="397">
        <v>0</v>
      </c>
      <c r="DU31" s="406"/>
      <c r="DV31" s="405"/>
      <c r="DW31" s="405"/>
      <c r="DX31" s="396"/>
      <c r="DY31" s="398">
        <v>0</v>
      </c>
      <c r="DZ31" s="655">
        <v>0</v>
      </c>
      <c r="EA31" s="656">
        <v>0</v>
      </c>
      <c r="EB31" s="320"/>
      <c r="EC31" s="21"/>
      <c r="ED31" s="382" t="s">
        <v>66</v>
      </c>
      <c r="EE31" s="404">
        <v>0</v>
      </c>
      <c r="EF31" s="405">
        <v>0</v>
      </c>
      <c r="EG31" s="405">
        <v>0</v>
      </c>
      <c r="EH31" s="397">
        <v>0</v>
      </c>
      <c r="EI31" s="406"/>
      <c r="EJ31" s="405"/>
      <c r="EK31" s="405"/>
      <c r="EL31" s="396"/>
      <c r="EM31" s="398">
        <v>0</v>
      </c>
      <c r="EN31" s="655">
        <v>0</v>
      </c>
      <c r="EO31" s="656">
        <v>0</v>
      </c>
      <c r="EP31" s="390"/>
      <c r="EQ31" s="227"/>
      <c r="ER31" s="227"/>
      <c r="ES31" s="227"/>
      <c r="ET31" s="403"/>
      <c r="EU31" s="353"/>
      <c r="EV31" s="353"/>
      <c r="EW31" s="353"/>
      <c r="EX31" s="353"/>
      <c r="EY31" s="323"/>
      <c r="EZ31" s="324"/>
      <c r="FA31" s="325"/>
      <c r="FB31" s="20"/>
      <c r="FC31" s="144"/>
      <c r="FD31" s="99"/>
      <c r="FE31" s="99"/>
      <c r="FF31" s="99"/>
      <c r="FG31" s="99"/>
      <c r="FI31" s="41" t="s">
        <v>104</v>
      </c>
      <c r="FJ31" s="467">
        <v>2007</v>
      </c>
      <c r="FK31" s="468">
        <v>2566</v>
      </c>
      <c r="FL31" s="13">
        <v>-21.78</v>
      </c>
      <c r="FM31" s="204"/>
      <c r="FN31" s="204"/>
      <c r="FO31" s="223" t="s">
        <v>105</v>
      </c>
      <c r="FP31" s="331">
        <v>0</v>
      </c>
      <c r="FQ31" s="332">
        <v>0</v>
      </c>
      <c r="FR31" s="333">
        <v>0</v>
      </c>
      <c r="FS31" s="317">
        <v>0</v>
      </c>
      <c r="FT31" s="318">
        <v>0</v>
      </c>
      <c r="FU31" s="319">
        <v>0</v>
      </c>
      <c r="FV31" s="334"/>
      <c r="FW31" s="35" t="s">
        <v>41</v>
      </c>
      <c r="FX31" s="36">
        <v>316.89</v>
      </c>
      <c r="FY31" s="37">
        <v>365.23</v>
      </c>
      <c r="FZ31" s="38">
        <v>-13.24</v>
      </c>
      <c r="GA31" s="36">
        <v>201.65</v>
      </c>
      <c r="GB31" s="37">
        <v>230.52</v>
      </c>
      <c r="GC31" s="38">
        <v>-12.52</v>
      </c>
      <c r="GD31" s="36">
        <v>312.20999999999998</v>
      </c>
      <c r="GE31" s="37">
        <v>359.86</v>
      </c>
      <c r="GF31" s="38">
        <v>-13.24</v>
      </c>
      <c r="GG31" s="21"/>
      <c r="GH31" s="21"/>
      <c r="GI31" s="21" t="s">
        <v>72</v>
      </c>
      <c r="GJ31" s="102">
        <v>0.57999999999999996</v>
      </c>
      <c r="GK31" s="102">
        <v>1.27</v>
      </c>
      <c r="GL31" s="102">
        <v>1.62</v>
      </c>
      <c r="GM31" s="102">
        <v>1.1599999999999999</v>
      </c>
      <c r="GN31" s="447"/>
      <c r="GO31" s="447"/>
      <c r="GP31" s="447"/>
      <c r="GQ31" s="447"/>
      <c r="GR31" s="21"/>
      <c r="GS31" s="21"/>
      <c r="GT31" s="382" t="s">
        <v>65</v>
      </c>
      <c r="GU31" s="404">
        <v>0</v>
      </c>
      <c r="GV31" s="405">
        <v>0</v>
      </c>
      <c r="GW31" s="405">
        <v>0</v>
      </c>
      <c r="GX31" s="397">
        <v>0</v>
      </c>
      <c r="GY31" s="406"/>
      <c r="GZ31" s="405"/>
      <c r="HA31" s="405"/>
      <c r="HB31" s="396"/>
      <c r="HC31" s="398">
        <v>0</v>
      </c>
      <c r="HD31" s="655">
        <v>0</v>
      </c>
      <c r="HE31" s="656">
        <v>0</v>
      </c>
      <c r="HF31" s="320"/>
      <c r="HG31" s="21"/>
      <c r="HH31" s="382" t="s">
        <v>66</v>
      </c>
      <c r="HI31" s="404">
        <v>0</v>
      </c>
      <c r="HJ31" s="405">
        <v>0</v>
      </c>
      <c r="HK31" s="405">
        <v>0</v>
      </c>
      <c r="HL31" s="397">
        <v>0</v>
      </c>
      <c r="HM31" s="406">
        <v>0</v>
      </c>
      <c r="HN31" s="405">
        <v>0</v>
      </c>
      <c r="HO31" s="405">
        <v>0</v>
      </c>
      <c r="HP31" s="396">
        <v>0</v>
      </c>
      <c r="HQ31" s="398">
        <v>0</v>
      </c>
      <c r="HR31" s="387">
        <v>0</v>
      </c>
      <c r="HS31" s="388">
        <v>0</v>
      </c>
      <c r="HT31" s="21"/>
      <c r="HU31" s="227"/>
      <c r="HV31" s="227"/>
      <c r="HW31" s="227"/>
      <c r="HX31" s="403"/>
      <c r="HY31" s="353"/>
      <c r="HZ31" s="353"/>
      <c r="IA31" s="353"/>
      <c r="IB31" s="353"/>
      <c r="IC31" s="323"/>
      <c r="ID31" s="324"/>
      <c r="IE31" s="325"/>
      <c r="IF31" s="20"/>
      <c r="IG31" s="144"/>
      <c r="IH31" s="99"/>
      <c r="II31" s="99"/>
      <c r="IJ31" s="99"/>
      <c r="IK31" s="21"/>
      <c r="IM31" s="41" t="s">
        <v>104</v>
      </c>
      <c r="IN31" s="467">
        <v>2007</v>
      </c>
      <c r="IO31" s="468">
        <v>2566</v>
      </c>
      <c r="IP31" s="13">
        <v>-21.78</v>
      </c>
      <c r="IQ31" s="204"/>
      <c r="IR31" s="204"/>
      <c r="IS31" s="223" t="s">
        <v>105</v>
      </c>
      <c r="IT31" s="331">
        <v>0</v>
      </c>
      <c r="IU31" s="332">
        <v>0</v>
      </c>
      <c r="IV31" s="333">
        <v>0</v>
      </c>
      <c r="IW31" s="317">
        <v>0</v>
      </c>
      <c r="IX31" s="318">
        <v>0</v>
      </c>
      <c r="IY31" s="319">
        <v>0</v>
      </c>
      <c r="IZ31" s="21"/>
      <c r="JA31" s="35" t="s">
        <v>41</v>
      </c>
      <c r="JB31" s="36">
        <v>348.92</v>
      </c>
      <c r="JC31" s="37">
        <v>368.97</v>
      </c>
      <c r="JD31" s="38">
        <v>-5.43</v>
      </c>
      <c r="JE31" s="36">
        <v>335.46</v>
      </c>
      <c r="JF31" s="37">
        <v>347.96</v>
      </c>
      <c r="JG31" s="38">
        <v>-3.59</v>
      </c>
      <c r="JH31" s="36">
        <v>348.06</v>
      </c>
      <c r="JI31" s="37">
        <v>368.48</v>
      </c>
      <c r="JJ31" s="38">
        <v>-5.54</v>
      </c>
      <c r="JK31" s="21"/>
      <c r="JL31" s="21"/>
      <c r="JM31" s="21" t="s">
        <v>72</v>
      </c>
      <c r="JN31" s="102">
        <v>3.9</v>
      </c>
      <c r="JO31" s="102">
        <v>4.63</v>
      </c>
      <c r="JP31" s="102">
        <v>8.4</v>
      </c>
      <c r="JQ31" s="102">
        <v>5.64</v>
      </c>
      <c r="JR31" s="447"/>
      <c r="JS31" s="447"/>
      <c r="JT31" s="447"/>
      <c r="JU31" s="447"/>
      <c r="JV31" s="21"/>
      <c r="JW31" s="21"/>
      <c r="JX31" s="382" t="s">
        <v>65</v>
      </c>
      <c r="JY31" s="469">
        <v>0</v>
      </c>
      <c r="JZ31" s="470">
        <v>0</v>
      </c>
      <c r="KA31" s="470">
        <v>0</v>
      </c>
      <c r="KB31" s="397">
        <v>0</v>
      </c>
      <c r="KC31" s="406">
        <v>0</v>
      </c>
      <c r="KD31" s="405">
        <v>0</v>
      </c>
      <c r="KE31" s="405">
        <v>0</v>
      </c>
      <c r="KF31" s="396">
        <v>0</v>
      </c>
      <c r="KG31" s="388">
        <v>0</v>
      </c>
      <c r="KH31" s="659">
        <v>0</v>
      </c>
      <c r="KI31" s="656">
        <v>0</v>
      </c>
      <c r="KJ31" s="320"/>
      <c r="KK31" s="21"/>
      <c r="KL31" s="382" t="s">
        <v>66</v>
      </c>
      <c r="KM31" s="404">
        <v>0</v>
      </c>
      <c r="KN31" s="405">
        <v>0</v>
      </c>
      <c r="KO31" s="405">
        <v>0</v>
      </c>
      <c r="KP31" s="397">
        <v>0</v>
      </c>
      <c r="KQ31" s="406">
        <v>0</v>
      </c>
      <c r="KR31" s="405">
        <v>0</v>
      </c>
      <c r="KS31" s="405">
        <v>0</v>
      </c>
      <c r="KT31" s="396">
        <v>0</v>
      </c>
      <c r="KU31" s="398">
        <v>0</v>
      </c>
      <c r="KV31" s="387">
        <v>0</v>
      </c>
      <c r="KW31" s="388">
        <v>0</v>
      </c>
      <c r="KX31" s="391"/>
      <c r="KY31" s="227"/>
      <c r="KZ31" s="227"/>
      <c r="LA31" s="227"/>
      <c r="LB31" s="403"/>
      <c r="LC31" s="353"/>
      <c r="LD31" s="353"/>
      <c r="LE31" s="353"/>
      <c r="LF31" s="353"/>
      <c r="LG31" s="323"/>
      <c r="LH31" s="324"/>
      <c r="LI31" s="325"/>
      <c r="LJ31" s="20"/>
      <c r="LK31" s="144"/>
      <c r="LL31" s="99"/>
      <c r="LM31" s="99"/>
      <c r="LN31" s="99"/>
      <c r="LO31" s="99"/>
      <c r="LQ31" s="41" t="s">
        <v>104</v>
      </c>
      <c r="LR31" s="192">
        <v>2007</v>
      </c>
      <c r="LS31" s="620">
        <v>2566</v>
      </c>
      <c r="LT31" s="172">
        <v>-21.78</v>
      </c>
      <c r="LU31" s="204"/>
      <c r="LV31" s="204"/>
      <c r="LW31" s="337" t="s">
        <v>105</v>
      </c>
      <c r="LX31" s="331">
        <v>0</v>
      </c>
      <c r="LY31" s="242">
        <v>18</v>
      </c>
      <c r="LZ31" s="338">
        <v>-100</v>
      </c>
      <c r="MA31" s="135"/>
      <c r="MB31" s="35" t="s">
        <v>41</v>
      </c>
      <c r="MC31" s="36">
        <v>408.95</v>
      </c>
      <c r="MD31" s="199">
        <v>433.3</v>
      </c>
      <c r="ME31" s="38">
        <v>-5.62</v>
      </c>
      <c r="MF31" s="36">
        <v>297.26</v>
      </c>
      <c r="MG31" s="199">
        <v>301.66000000000003</v>
      </c>
      <c r="MH31" s="38">
        <v>-1.46</v>
      </c>
      <c r="MI31" s="36">
        <v>401.41</v>
      </c>
      <c r="MJ31" s="199">
        <v>424.74</v>
      </c>
      <c r="MK31" s="38">
        <v>-5.49</v>
      </c>
      <c r="ML31" s="9"/>
      <c r="MM31" s="9"/>
      <c r="MN31" s="9" t="s">
        <v>72</v>
      </c>
      <c r="MO31" s="446">
        <v>15.08</v>
      </c>
      <c r="MP31" s="446">
        <v>6.24</v>
      </c>
      <c r="MQ31" s="446">
        <v>1.1599999999999999</v>
      </c>
      <c r="MR31" s="446">
        <v>5.64</v>
      </c>
      <c r="MS31" s="446">
        <v>7.03</v>
      </c>
      <c r="MT31" s="339"/>
      <c r="MU31" s="343"/>
      <c r="MV31" s="182"/>
      <c r="MW31" s="183"/>
      <c r="MX31" s="343"/>
      <c r="MY31" s="343"/>
      <c r="MZ31" s="382" t="s">
        <v>66</v>
      </c>
      <c r="NA31" s="404">
        <v>0</v>
      </c>
      <c r="NB31" s="405">
        <v>0</v>
      </c>
      <c r="NC31" s="405">
        <v>0</v>
      </c>
      <c r="ND31" s="397">
        <v>0</v>
      </c>
      <c r="NE31" s="406"/>
      <c r="NF31" s="405"/>
      <c r="NG31" s="405"/>
      <c r="NH31" s="396"/>
      <c r="NI31" s="398">
        <v>0</v>
      </c>
      <c r="NJ31" s="387">
        <v>0</v>
      </c>
      <c r="NK31" s="388">
        <v>0</v>
      </c>
      <c r="NL31" s="393"/>
      <c r="NM31" s="393"/>
      <c r="NN31" s="394" t="s">
        <v>66</v>
      </c>
      <c r="NO31" s="404">
        <v>0</v>
      </c>
      <c r="NP31" s="405">
        <v>0</v>
      </c>
      <c r="NQ31" s="405">
        <v>0</v>
      </c>
      <c r="NR31" s="397">
        <v>0</v>
      </c>
      <c r="NS31" s="406"/>
      <c r="NT31" s="405"/>
      <c r="NU31" s="405"/>
      <c r="NV31" s="396"/>
      <c r="NW31" s="398">
        <v>0</v>
      </c>
      <c r="NX31" s="387">
        <v>0</v>
      </c>
      <c r="NY31" s="388">
        <v>0</v>
      </c>
    </row>
    <row r="32" spans="1:389" ht="24.75" customHeight="1" thickTop="1" thickBot="1">
      <c r="A32" s="41" t="s">
        <v>177</v>
      </c>
      <c r="B32" s="471">
        <v>16.989999999999998</v>
      </c>
      <c r="C32" s="457">
        <v>42.44</v>
      </c>
      <c r="D32" s="13">
        <v>-25.45</v>
      </c>
      <c r="E32" s="472"/>
      <c r="F32" s="204"/>
      <c r="G32" s="223" t="s">
        <v>106</v>
      </c>
      <c r="H32" s="314">
        <v>0</v>
      </c>
      <c r="I32" s="315">
        <v>0</v>
      </c>
      <c r="J32" s="316">
        <v>0</v>
      </c>
      <c r="K32" s="317">
        <v>0</v>
      </c>
      <c r="L32" s="318">
        <v>23</v>
      </c>
      <c r="M32" s="319">
        <v>-100</v>
      </c>
      <c r="N32" s="320"/>
      <c r="O32" s="35" t="s">
        <v>47</v>
      </c>
      <c r="P32" s="36">
        <v>309.24</v>
      </c>
      <c r="Q32" s="443">
        <v>405.56</v>
      </c>
      <c r="R32" s="363">
        <v>-23.75</v>
      </c>
      <c r="S32" s="36">
        <v>354.21</v>
      </c>
      <c r="T32" s="154">
        <v>412.47</v>
      </c>
      <c r="U32" s="363">
        <v>-14.12</v>
      </c>
      <c r="V32" s="36">
        <v>312.70999999999998</v>
      </c>
      <c r="W32" s="154">
        <v>406.12</v>
      </c>
      <c r="X32" s="363">
        <v>-23</v>
      </c>
      <c r="Y32" s="21"/>
      <c r="Z32" s="150" t="s">
        <v>49</v>
      </c>
      <c r="AA32" s="150"/>
      <c r="AB32" s="346">
        <v>9983</v>
      </c>
      <c r="AC32" s="346">
        <v>16412</v>
      </c>
      <c r="AD32" s="346">
        <v>18504</v>
      </c>
      <c r="AE32" s="346">
        <v>44899</v>
      </c>
      <c r="AF32" s="447"/>
      <c r="AG32" s="447"/>
      <c r="AH32" s="447"/>
      <c r="AI32" s="447"/>
      <c r="AJ32" s="428"/>
      <c r="AK32" s="21"/>
      <c r="AL32" s="409" t="s">
        <v>38</v>
      </c>
      <c r="AM32" s="410">
        <v>41722</v>
      </c>
      <c r="AN32" s="411">
        <v>576</v>
      </c>
      <c r="AO32" s="411">
        <v>2601</v>
      </c>
      <c r="AP32" s="412">
        <v>1259</v>
      </c>
      <c r="AQ32" s="412">
        <v>0</v>
      </c>
      <c r="AR32" s="413">
        <v>0</v>
      </c>
      <c r="AS32" s="413">
        <v>0</v>
      </c>
      <c r="AT32" s="414">
        <v>0</v>
      </c>
      <c r="AU32" s="415">
        <v>46158</v>
      </c>
      <c r="AV32" s="416">
        <v>6476</v>
      </c>
      <c r="AW32" s="416">
        <v>52634</v>
      </c>
      <c r="AX32" s="244"/>
      <c r="AY32" s="150"/>
      <c r="AZ32" s="409" t="s">
        <v>38</v>
      </c>
      <c r="BA32" s="410">
        <v>0</v>
      </c>
      <c r="BB32" s="411">
        <v>0</v>
      </c>
      <c r="BC32" s="411">
        <v>0</v>
      </c>
      <c r="BD32" s="412">
        <v>0</v>
      </c>
      <c r="BE32" s="412">
        <v>0</v>
      </c>
      <c r="BF32" s="413">
        <v>0</v>
      </c>
      <c r="BG32" s="413">
        <v>0</v>
      </c>
      <c r="BH32" s="414">
        <v>0</v>
      </c>
      <c r="BI32" s="415">
        <v>0</v>
      </c>
      <c r="BJ32" s="416">
        <v>0</v>
      </c>
      <c r="BK32" s="416">
        <v>0</v>
      </c>
      <c r="BL32" s="389"/>
      <c r="BM32" s="5"/>
      <c r="BN32" s="5"/>
      <c r="BO32" s="5"/>
      <c r="BP32" s="403"/>
      <c r="BQ32" s="353"/>
      <c r="BR32" s="353"/>
      <c r="BS32" s="473"/>
      <c r="BT32" s="353"/>
      <c r="BU32" s="323"/>
      <c r="BV32" s="420"/>
      <c r="BW32" s="325"/>
      <c r="BX32" s="20"/>
      <c r="BY32" s="142"/>
      <c r="BZ32" s="21"/>
      <c r="CA32" s="21"/>
      <c r="CB32" s="21"/>
      <c r="CC32" s="21"/>
      <c r="CD32" s="21"/>
      <c r="CE32" s="41" t="s">
        <v>177</v>
      </c>
      <c r="CF32" s="471">
        <v>5.78</v>
      </c>
      <c r="CG32" s="457">
        <v>1.78</v>
      </c>
      <c r="CH32" s="13">
        <v>4</v>
      </c>
      <c r="CI32" s="472"/>
      <c r="CJ32" s="204"/>
      <c r="CK32" s="223" t="s">
        <v>106</v>
      </c>
      <c r="CL32" s="317">
        <v>0</v>
      </c>
      <c r="CM32" s="326">
        <v>0</v>
      </c>
      <c r="CN32" s="327">
        <v>0</v>
      </c>
      <c r="CO32" s="317">
        <v>0</v>
      </c>
      <c r="CP32" s="318">
        <v>0</v>
      </c>
      <c r="CQ32" s="319">
        <v>0</v>
      </c>
      <c r="CR32" s="328"/>
      <c r="CS32" s="35" t="s">
        <v>47</v>
      </c>
      <c r="CT32" s="36">
        <v>622.24</v>
      </c>
      <c r="CU32" s="37">
        <v>686.6</v>
      </c>
      <c r="CV32" s="38">
        <v>-9.3699999999999992</v>
      </c>
      <c r="CW32" s="36">
        <v>295.16000000000003</v>
      </c>
      <c r="CX32" s="37">
        <v>284.54000000000002</v>
      </c>
      <c r="CY32" s="38">
        <v>3.73</v>
      </c>
      <c r="CZ32" s="36">
        <v>610</v>
      </c>
      <c r="DA32" s="37">
        <v>674.42</v>
      </c>
      <c r="DB32" s="38">
        <v>-9.5500000000000007</v>
      </c>
      <c r="DC32" s="21"/>
      <c r="DD32" s="150" t="s">
        <v>49</v>
      </c>
      <c r="DE32" s="150"/>
      <c r="DF32" s="355">
        <v>10798</v>
      </c>
      <c r="DG32" s="355">
        <v>1319</v>
      </c>
      <c r="DH32" s="355">
        <v>645</v>
      </c>
      <c r="DI32" s="355">
        <v>12762</v>
      </c>
      <c r="DJ32" s="447"/>
      <c r="DK32" s="447"/>
      <c r="DL32" s="447"/>
      <c r="DM32" s="447"/>
      <c r="DN32" s="21"/>
      <c r="DO32" s="21"/>
      <c r="DP32" s="409" t="s">
        <v>38</v>
      </c>
      <c r="DQ32" s="410">
        <v>11961</v>
      </c>
      <c r="DR32" s="411">
        <v>115</v>
      </c>
      <c r="DS32" s="411">
        <v>686</v>
      </c>
      <c r="DT32" s="412">
        <v>618</v>
      </c>
      <c r="DU32" s="412"/>
      <c r="DV32" s="413"/>
      <c r="DW32" s="413"/>
      <c r="DX32" s="414"/>
      <c r="DY32" s="415">
        <v>13380</v>
      </c>
      <c r="DZ32" s="657">
        <v>847</v>
      </c>
      <c r="EA32" s="657">
        <v>14227</v>
      </c>
      <c r="EB32" s="244"/>
      <c r="EC32" s="150"/>
      <c r="ED32" s="409" t="s">
        <v>38</v>
      </c>
      <c r="EE32" s="410">
        <v>0</v>
      </c>
      <c r="EF32" s="411">
        <v>0</v>
      </c>
      <c r="EG32" s="411">
        <v>0</v>
      </c>
      <c r="EH32" s="412">
        <v>0</v>
      </c>
      <c r="EI32" s="412"/>
      <c r="EJ32" s="413"/>
      <c r="EK32" s="413"/>
      <c r="EL32" s="414"/>
      <c r="EM32" s="415">
        <v>0</v>
      </c>
      <c r="EN32" s="657">
        <v>0</v>
      </c>
      <c r="EO32" s="657">
        <v>0</v>
      </c>
      <c r="EP32" s="390"/>
      <c r="EQ32" s="227"/>
      <c r="ER32" s="227"/>
      <c r="ES32" s="227"/>
      <c r="ET32" s="403"/>
      <c r="EU32" s="353"/>
      <c r="EV32" s="353"/>
      <c r="EW32" s="473"/>
      <c r="EX32" s="353"/>
      <c r="EY32" s="323"/>
      <c r="EZ32" s="420"/>
      <c r="FA32" s="325"/>
      <c r="FB32" s="20"/>
      <c r="FC32" s="144"/>
      <c r="FD32" s="99"/>
      <c r="FE32" s="99"/>
      <c r="FF32" s="99"/>
      <c r="FG32" s="99"/>
      <c r="FI32" s="41" t="s">
        <v>177</v>
      </c>
      <c r="FJ32" s="471">
        <v>1.42</v>
      </c>
      <c r="FK32" s="457">
        <v>10.4</v>
      </c>
      <c r="FL32" s="13">
        <v>-8.98</v>
      </c>
      <c r="FM32" s="472"/>
      <c r="FN32" s="204"/>
      <c r="FO32" s="223" t="s">
        <v>106</v>
      </c>
      <c r="FP32" s="331">
        <v>0</v>
      </c>
      <c r="FQ32" s="332">
        <v>0</v>
      </c>
      <c r="FR32" s="333">
        <v>0</v>
      </c>
      <c r="FS32" s="317">
        <v>0</v>
      </c>
      <c r="FT32" s="318">
        <v>0</v>
      </c>
      <c r="FU32" s="319">
        <v>0</v>
      </c>
      <c r="FV32" s="334"/>
      <c r="FW32" s="35" t="s">
        <v>47</v>
      </c>
      <c r="FX32" s="36">
        <v>522.70000000000005</v>
      </c>
      <c r="FY32" s="37">
        <v>711.98</v>
      </c>
      <c r="FZ32" s="38">
        <v>-26.59</v>
      </c>
      <c r="GA32" s="36">
        <v>215.74</v>
      </c>
      <c r="GB32" s="37">
        <v>254.21</v>
      </c>
      <c r="GC32" s="38">
        <v>-15.13</v>
      </c>
      <c r="GD32" s="36">
        <v>508.9</v>
      </c>
      <c r="GE32" s="37">
        <v>693.56</v>
      </c>
      <c r="GF32" s="38">
        <v>-26.62</v>
      </c>
      <c r="GG32" s="21"/>
      <c r="GH32" s="150" t="s">
        <v>49</v>
      </c>
      <c r="GI32" s="150"/>
      <c r="GJ32" s="171">
        <v>551</v>
      </c>
      <c r="GK32" s="171">
        <v>529</v>
      </c>
      <c r="GL32" s="171">
        <v>1094</v>
      </c>
      <c r="GM32" s="171">
        <v>2174</v>
      </c>
      <c r="GN32" s="447"/>
      <c r="GO32" s="447"/>
      <c r="GP32" s="447"/>
      <c r="GQ32" s="447"/>
      <c r="GR32" s="21"/>
      <c r="GS32" s="21"/>
      <c r="GT32" s="409" t="s">
        <v>38</v>
      </c>
      <c r="GU32" s="410">
        <v>2071</v>
      </c>
      <c r="GV32" s="411">
        <v>12</v>
      </c>
      <c r="GW32" s="411">
        <v>91</v>
      </c>
      <c r="GX32" s="412">
        <v>77</v>
      </c>
      <c r="GY32" s="412"/>
      <c r="GZ32" s="413"/>
      <c r="HA32" s="413"/>
      <c r="HB32" s="414"/>
      <c r="HC32" s="415">
        <v>2251</v>
      </c>
      <c r="HD32" s="657">
        <v>142</v>
      </c>
      <c r="HE32" s="657">
        <v>2393</v>
      </c>
      <c r="HF32" s="244"/>
      <c r="HG32" s="150"/>
      <c r="HH32" s="409" t="s">
        <v>38</v>
      </c>
      <c r="HI32" s="410">
        <v>0</v>
      </c>
      <c r="HJ32" s="411">
        <v>0</v>
      </c>
      <c r="HK32" s="411">
        <v>0</v>
      </c>
      <c r="HL32" s="412">
        <v>0</v>
      </c>
      <c r="HM32" s="412">
        <v>0</v>
      </c>
      <c r="HN32" s="413">
        <v>0</v>
      </c>
      <c r="HO32" s="413">
        <v>0</v>
      </c>
      <c r="HP32" s="414">
        <v>0</v>
      </c>
      <c r="HQ32" s="415">
        <v>0</v>
      </c>
      <c r="HR32" s="416">
        <v>0</v>
      </c>
      <c r="HS32" s="416">
        <v>0</v>
      </c>
      <c r="HT32" s="97"/>
      <c r="HU32" s="227"/>
      <c r="HV32" s="227"/>
      <c r="HW32" s="227"/>
      <c r="HX32" s="403"/>
      <c r="HY32" s="353"/>
      <c r="HZ32" s="353"/>
      <c r="IA32" s="473"/>
      <c r="IB32" s="353"/>
      <c r="IC32" s="323"/>
      <c r="ID32" s="420"/>
      <c r="IE32" s="325"/>
      <c r="IF32" s="20"/>
      <c r="IG32" s="144"/>
      <c r="IH32" s="99"/>
      <c r="II32" s="99"/>
      <c r="IJ32" s="99"/>
      <c r="IK32" s="21"/>
      <c r="IM32" s="41" t="s">
        <v>177</v>
      </c>
      <c r="IN32" s="471">
        <v>5.75</v>
      </c>
      <c r="IO32" s="457">
        <v>12.41</v>
      </c>
      <c r="IP32" s="13">
        <v>-6.66</v>
      </c>
      <c r="IQ32" s="472"/>
      <c r="IR32" s="204"/>
      <c r="IS32" s="223" t="s">
        <v>106</v>
      </c>
      <c r="IT32" s="331">
        <v>0</v>
      </c>
      <c r="IU32" s="332">
        <v>0</v>
      </c>
      <c r="IV32" s="333">
        <v>0</v>
      </c>
      <c r="IW32" s="317">
        <v>0</v>
      </c>
      <c r="IX32" s="318">
        <v>0</v>
      </c>
      <c r="IY32" s="319">
        <v>0</v>
      </c>
      <c r="IZ32" s="21"/>
      <c r="JA32" s="35" t="s">
        <v>47</v>
      </c>
      <c r="JB32" s="36">
        <v>459.46</v>
      </c>
      <c r="JC32" s="37">
        <v>501.64</v>
      </c>
      <c r="JD32" s="38">
        <v>-8.41</v>
      </c>
      <c r="JE32" s="36">
        <v>365.19</v>
      </c>
      <c r="JF32" s="37">
        <v>389.91</v>
      </c>
      <c r="JG32" s="38">
        <v>-6.34</v>
      </c>
      <c r="JH32" s="36">
        <v>452.88</v>
      </c>
      <c r="JI32" s="37">
        <v>498.93</v>
      </c>
      <c r="JJ32" s="38">
        <v>-9.23</v>
      </c>
      <c r="JK32" s="21"/>
      <c r="JL32" s="150" t="s">
        <v>49</v>
      </c>
      <c r="JM32" s="150"/>
      <c r="JN32" s="171">
        <v>2448</v>
      </c>
      <c r="JO32" s="171">
        <v>3024</v>
      </c>
      <c r="JP32" s="171">
        <v>4395</v>
      </c>
      <c r="JQ32" s="171">
        <v>9867</v>
      </c>
      <c r="JR32" s="447"/>
      <c r="JS32" s="447"/>
      <c r="JT32" s="447"/>
      <c r="JU32" s="447"/>
      <c r="JV32" s="21"/>
      <c r="JW32" s="21"/>
      <c r="JX32" s="409" t="s">
        <v>38</v>
      </c>
      <c r="JY32" s="410">
        <v>9419</v>
      </c>
      <c r="JZ32" s="411">
        <v>52</v>
      </c>
      <c r="KA32" s="411">
        <v>396</v>
      </c>
      <c r="KB32" s="412">
        <v>858</v>
      </c>
      <c r="KC32" s="412">
        <v>0</v>
      </c>
      <c r="KD32" s="413">
        <v>0</v>
      </c>
      <c r="KE32" s="413">
        <v>0</v>
      </c>
      <c r="KF32" s="414">
        <v>0</v>
      </c>
      <c r="KG32" s="416">
        <v>10725</v>
      </c>
      <c r="KH32" s="657">
        <v>1517</v>
      </c>
      <c r="KI32" s="657">
        <v>12242</v>
      </c>
      <c r="KJ32" s="244"/>
      <c r="KK32" s="150"/>
      <c r="KL32" s="409" t="s">
        <v>38</v>
      </c>
      <c r="KM32" s="410">
        <v>0</v>
      </c>
      <c r="KN32" s="411">
        <v>0</v>
      </c>
      <c r="KO32" s="411">
        <v>0</v>
      </c>
      <c r="KP32" s="412">
        <v>0</v>
      </c>
      <c r="KQ32" s="412">
        <v>0</v>
      </c>
      <c r="KR32" s="413">
        <v>0</v>
      </c>
      <c r="KS32" s="413">
        <v>0</v>
      </c>
      <c r="KT32" s="414">
        <v>0</v>
      </c>
      <c r="KU32" s="415">
        <v>0</v>
      </c>
      <c r="KV32" s="416">
        <v>0</v>
      </c>
      <c r="KW32" s="416">
        <v>0</v>
      </c>
      <c r="KX32" s="391"/>
      <c r="KY32" s="227"/>
      <c r="KZ32" s="227"/>
      <c r="LA32" s="227"/>
      <c r="LB32" s="403"/>
      <c r="LC32" s="353"/>
      <c r="LD32" s="353"/>
      <c r="LE32" s="473"/>
      <c r="LF32" s="353"/>
      <c r="LG32" s="323"/>
      <c r="LH32" s="420"/>
      <c r="LI32" s="325"/>
      <c r="LJ32" s="20"/>
      <c r="LK32" s="144"/>
      <c r="LL32" s="99"/>
      <c r="LM32" s="99"/>
      <c r="LN32" s="99"/>
      <c r="LO32" s="99"/>
      <c r="LQ32" s="41" t="s">
        <v>177</v>
      </c>
      <c r="LR32" s="207">
        <v>7.48</v>
      </c>
      <c r="LS32" s="624">
        <v>16.760000000000002</v>
      </c>
      <c r="LT32" s="172">
        <v>-9.2799999999999994</v>
      </c>
      <c r="LU32" s="472"/>
      <c r="LV32" s="204"/>
      <c r="LW32" s="337" t="s">
        <v>106</v>
      </c>
      <c r="LX32" s="331">
        <v>0</v>
      </c>
      <c r="LY32" s="242">
        <v>23</v>
      </c>
      <c r="LZ32" s="338">
        <v>-100</v>
      </c>
      <c r="MA32" s="135"/>
      <c r="MB32" s="35" t="s">
        <v>47</v>
      </c>
      <c r="MC32" s="36">
        <v>396.86</v>
      </c>
      <c r="MD32" s="199">
        <v>473.98</v>
      </c>
      <c r="ME32" s="38">
        <v>-16.27</v>
      </c>
      <c r="MF32" s="36">
        <v>347.36</v>
      </c>
      <c r="MG32" s="199">
        <v>395.88</v>
      </c>
      <c r="MH32" s="38">
        <v>-12.26</v>
      </c>
      <c r="MI32" s="36">
        <v>393.51</v>
      </c>
      <c r="MJ32" s="199">
        <v>468.9</v>
      </c>
      <c r="MK32" s="38">
        <v>-16.079999999999998</v>
      </c>
      <c r="ML32" s="9"/>
      <c r="MM32" s="30" t="s">
        <v>49</v>
      </c>
      <c r="MN32" s="30"/>
      <c r="MO32" s="358">
        <v>44899</v>
      </c>
      <c r="MP32" s="358">
        <v>12762</v>
      </c>
      <c r="MQ32" s="358">
        <v>2174</v>
      </c>
      <c r="MR32" s="358">
        <v>9867</v>
      </c>
      <c r="MS32" s="358">
        <v>69702</v>
      </c>
      <c r="MT32" s="339"/>
      <c r="MU32" s="343"/>
      <c r="MV32" s="182"/>
      <c r="MW32" s="183"/>
      <c r="MX32" s="343"/>
      <c r="MY32" s="343"/>
      <c r="MZ32" s="409" t="s">
        <v>38</v>
      </c>
      <c r="NA32" s="410">
        <v>65173</v>
      </c>
      <c r="NB32" s="411">
        <v>755</v>
      </c>
      <c r="NC32" s="411">
        <v>3774</v>
      </c>
      <c r="ND32" s="412">
        <v>2812</v>
      </c>
      <c r="NE32" s="412"/>
      <c r="NF32" s="413"/>
      <c r="NG32" s="413"/>
      <c r="NH32" s="414"/>
      <c r="NI32" s="415">
        <v>72514</v>
      </c>
      <c r="NJ32" s="416">
        <v>8982</v>
      </c>
      <c r="NK32" s="416">
        <v>81496</v>
      </c>
      <c r="NL32" s="393"/>
      <c r="NM32" s="393"/>
      <c r="NN32" s="417" t="s">
        <v>38</v>
      </c>
      <c r="NO32" s="410">
        <v>0</v>
      </c>
      <c r="NP32" s="411">
        <v>0</v>
      </c>
      <c r="NQ32" s="411">
        <v>0</v>
      </c>
      <c r="NR32" s="412">
        <v>0</v>
      </c>
      <c r="NS32" s="412"/>
      <c r="NT32" s="413"/>
      <c r="NU32" s="413"/>
      <c r="NV32" s="414"/>
      <c r="NW32" s="415">
        <v>0</v>
      </c>
      <c r="NX32" s="416">
        <v>0</v>
      </c>
      <c r="NY32" s="416">
        <v>0</v>
      </c>
    </row>
    <row r="33" spans="1:389" ht="24.75" customHeight="1" thickTop="1">
      <c r="A33" s="41" t="s">
        <v>107</v>
      </c>
      <c r="B33" s="474">
        <v>44899</v>
      </c>
      <c r="C33" s="468">
        <v>116785</v>
      </c>
      <c r="D33" s="13">
        <v>-61.55</v>
      </c>
      <c r="E33" s="204"/>
      <c r="F33" s="204"/>
      <c r="G33" s="223" t="s">
        <v>108</v>
      </c>
      <c r="H33" s="314">
        <v>0</v>
      </c>
      <c r="I33" s="315">
        <v>0</v>
      </c>
      <c r="J33" s="316">
        <v>0</v>
      </c>
      <c r="K33" s="317">
        <v>0</v>
      </c>
      <c r="L33" s="318">
        <v>0</v>
      </c>
      <c r="M33" s="319">
        <v>0</v>
      </c>
      <c r="N33" s="320"/>
      <c r="O33" s="35" t="s">
        <v>52</v>
      </c>
      <c r="P33" s="36">
        <v>186.99</v>
      </c>
      <c r="Q33" s="154">
        <v>254.31</v>
      </c>
      <c r="R33" s="363">
        <v>-26.47</v>
      </c>
      <c r="S33" s="36">
        <v>120.46</v>
      </c>
      <c r="T33" s="154">
        <v>145.41</v>
      </c>
      <c r="U33" s="363">
        <v>-17.16</v>
      </c>
      <c r="V33" s="36">
        <v>181.86</v>
      </c>
      <c r="W33" s="154">
        <v>245.25</v>
      </c>
      <c r="X33" s="363">
        <v>-25.85</v>
      </c>
      <c r="Y33" s="21"/>
      <c r="Z33" s="21"/>
      <c r="AA33" s="21" t="s">
        <v>34</v>
      </c>
      <c r="AB33" s="364">
        <v>185</v>
      </c>
      <c r="AC33" s="364">
        <v>170</v>
      </c>
      <c r="AD33" s="364">
        <v>221</v>
      </c>
      <c r="AE33" s="364">
        <v>576</v>
      </c>
      <c r="AF33" s="447"/>
      <c r="AG33" s="447"/>
      <c r="AH33" s="447"/>
      <c r="AI33" s="447"/>
      <c r="AJ33" s="428"/>
      <c r="AK33" s="21"/>
      <c r="AL33" s="225" t="s">
        <v>199</v>
      </c>
      <c r="AM33" s="797" t="s">
        <v>206</v>
      </c>
      <c r="AN33" s="797"/>
      <c r="AO33" s="797"/>
      <c r="AP33" s="797"/>
      <c r="AQ33" s="475"/>
      <c r="AR33" s="475"/>
      <c r="AS33" s="475"/>
      <c r="AT33" s="475"/>
      <c r="AU33" s="212"/>
      <c r="AV33" s="212"/>
      <c r="AW33" s="212"/>
      <c r="AX33" s="191"/>
      <c r="AY33" s="21"/>
      <c r="AZ33" s="128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7"/>
      <c r="BM33" s="5"/>
      <c r="BN33" s="5"/>
      <c r="BO33" s="5"/>
      <c r="BP33" s="403"/>
      <c r="BQ33" s="353"/>
      <c r="BR33" s="353"/>
      <c r="BS33" s="322"/>
      <c r="BT33" s="322"/>
      <c r="BU33" s="323"/>
      <c r="BV33" s="324"/>
      <c r="BW33" s="325"/>
      <c r="BX33" s="20"/>
      <c r="BY33" s="142"/>
      <c r="BZ33" s="21"/>
      <c r="CA33" s="21"/>
      <c r="CB33" s="21"/>
      <c r="CC33" s="21"/>
      <c r="CD33" s="21"/>
      <c r="CE33" s="41" t="s">
        <v>107</v>
      </c>
      <c r="CF33" s="474">
        <v>12762</v>
      </c>
      <c r="CG33" s="468">
        <v>4543</v>
      </c>
      <c r="CH33" s="13">
        <v>180.92</v>
      </c>
      <c r="CI33" s="204"/>
      <c r="CJ33" s="204"/>
      <c r="CK33" s="223" t="s">
        <v>108</v>
      </c>
      <c r="CL33" s="317">
        <v>0</v>
      </c>
      <c r="CM33" s="326">
        <v>0</v>
      </c>
      <c r="CN33" s="327">
        <v>0</v>
      </c>
      <c r="CO33" s="317">
        <v>0</v>
      </c>
      <c r="CP33" s="318">
        <v>0</v>
      </c>
      <c r="CQ33" s="319">
        <v>0</v>
      </c>
      <c r="CR33" s="328"/>
      <c r="CS33" s="35" t="s">
        <v>52</v>
      </c>
      <c r="CT33" s="36">
        <v>185.3</v>
      </c>
      <c r="CU33" s="37">
        <v>196.48</v>
      </c>
      <c r="CV33" s="38">
        <v>-5.69</v>
      </c>
      <c r="CW33" s="36">
        <v>70.84</v>
      </c>
      <c r="CX33" s="37">
        <v>75.31</v>
      </c>
      <c r="CY33" s="38">
        <v>-5.94</v>
      </c>
      <c r="CZ33" s="36">
        <v>181.17</v>
      </c>
      <c r="DA33" s="37">
        <v>192.69</v>
      </c>
      <c r="DB33" s="38">
        <v>-5.98</v>
      </c>
      <c r="DC33" s="21"/>
      <c r="DD33" s="21"/>
      <c r="DE33" s="21" t="s">
        <v>34</v>
      </c>
      <c r="DF33" s="213">
        <v>102</v>
      </c>
      <c r="DG33" s="213">
        <v>10</v>
      </c>
      <c r="DH33" s="213">
        <v>3</v>
      </c>
      <c r="DI33" s="355">
        <v>115</v>
      </c>
      <c r="DJ33" s="447"/>
      <c r="DK33" s="447"/>
      <c r="DL33" s="447"/>
      <c r="DM33" s="447"/>
      <c r="DN33" s="21"/>
      <c r="DO33" s="181"/>
      <c r="DP33" s="225" t="s">
        <v>199</v>
      </c>
      <c r="DQ33" s="797" t="s">
        <v>206</v>
      </c>
      <c r="DR33" s="797"/>
      <c r="DS33" s="797"/>
      <c r="DT33" s="797"/>
      <c r="DU33" s="212"/>
      <c r="DV33" s="212"/>
      <c r="DW33" s="212"/>
      <c r="DX33" s="212"/>
      <c r="DY33" s="212"/>
      <c r="DZ33" s="212"/>
      <c r="EA33" s="212"/>
      <c r="EB33" s="191"/>
      <c r="EC33" s="21"/>
      <c r="ED33" s="128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21"/>
      <c r="EQ33" s="227"/>
      <c r="ER33" s="227"/>
      <c r="ES33" s="227"/>
      <c r="ET33" s="403"/>
      <c r="EU33" s="353"/>
      <c r="EV33" s="353"/>
      <c r="EW33" s="322"/>
      <c r="EX33" s="322"/>
      <c r="EY33" s="323"/>
      <c r="EZ33" s="324"/>
      <c r="FA33" s="325"/>
      <c r="FB33" s="20"/>
      <c r="FC33" s="144"/>
      <c r="FD33" s="99"/>
      <c r="FE33" s="99"/>
      <c r="FF33" s="99"/>
      <c r="FG33" s="99"/>
      <c r="FI33" s="41" t="s">
        <v>107</v>
      </c>
      <c r="FJ33" s="474">
        <v>2174</v>
      </c>
      <c r="FK33" s="468">
        <v>29614</v>
      </c>
      <c r="FL33" s="13">
        <v>-92.66</v>
      </c>
      <c r="FM33" s="204"/>
      <c r="FN33" s="204"/>
      <c r="FO33" s="223" t="s">
        <v>108</v>
      </c>
      <c r="FP33" s="331">
        <v>0</v>
      </c>
      <c r="FQ33" s="332">
        <v>0</v>
      </c>
      <c r="FR33" s="333">
        <v>0</v>
      </c>
      <c r="FS33" s="317">
        <v>0</v>
      </c>
      <c r="FT33" s="318">
        <v>0</v>
      </c>
      <c r="FU33" s="319">
        <v>0</v>
      </c>
      <c r="FV33" s="334"/>
      <c r="FW33" s="35" t="s">
        <v>52</v>
      </c>
      <c r="FX33" s="36">
        <v>84.94</v>
      </c>
      <c r="FY33" s="37">
        <v>175.33</v>
      </c>
      <c r="FZ33" s="38">
        <v>-51.55</v>
      </c>
      <c r="GA33" s="36">
        <v>52.32</v>
      </c>
      <c r="GB33" s="37">
        <v>62.32</v>
      </c>
      <c r="GC33" s="38">
        <v>-16.05</v>
      </c>
      <c r="GD33" s="36">
        <v>84.3</v>
      </c>
      <c r="GE33" s="37">
        <v>170.79</v>
      </c>
      <c r="GF33" s="38">
        <v>-50.64</v>
      </c>
      <c r="GG33" s="21"/>
      <c r="GH33" s="21"/>
      <c r="GI33" s="21" t="s">
        <v>34</v>
      </c>
      <c r="GJ33" s="435">
        <v>0</v>
      </c>
      <c r="GK33" s="435">
        <v>0</v>
      </c>
      <c r="GL33" s="435">
        <v>12</v>
      </c>
      <c r="GM33" s="171">
        <v>12</v>
      </c>
      <c r="GN33" s="447"/>
      <c r="GO33" s="447"/>
      <c r="GP33" s="447"/>
      <c r="GQ33" s="447"/>
      <c r="GR33" s="21"/>
      <c r="GS33" s="181"/>
      <c r="GT33" s="225" t="s">
        <v>199</v>
      </c>
      <c r="GU33" s="797" t="s">
        <v>206</v>
      </c>
      <c r="GV33" s="797"/>
      <c r="GW33" s="797"/>
      <c r="GX33" s="797"/>
      <c r="GY33" s="212"/>
      <c r="GZ33" s="212"/>
      <c r="HA33" s="212"/>
      <c r="HB33" s="212"/>
      <c r="HC33" s="212"/>
      <c r="HD33" s="212"/>
      <c r="HE33" s="212"/>
      <c r="HF33" s="191"/>
      <c r="HG33" s="21"/>
      <c r="HH33" s="128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21"/>
      <c r="HU33" s="227"/>
      <c r="HV33" s="227"/>
      <c r="HW33" s="227"/>
      <c r="HX33" s="403"/>
      <c r="HY33" s="353"/>
      <c r="HZ33" s="353"/>
      <c r="IA33" s="322"/>
      <c r="IB33" s="322"/>
      <c r="IC33" s="323"/>
      <c r="ID33" s="324"/>
      <c r="IE33" s="325"/>
      <c r="IF33" s="20"/>
      <c r="IG33" s="144"/>
      <c r="IH33" s="99"/>
      <c r="II33" s="99"/>
      <c r="IJ33" s="99"/>
      <c r="IK33" s="21"/>
      <c r="IM33" s="41" t="s">
        <v>107</v>
      </c>
      <c r="IN33" s="474">
        <v>9867</v>
      </c>
      <c r="IO33" s="468">
        <v>35315</v>
      </c>
      <c r="IP33" s="13">
        <v>-72.06</v>
      </c>
      <c r="IQ33" s="204"/>
      <c r="IR33" s="204"/>
      <c r="IS33" s="223" t="s">
        <v>108</v>
      </c>
      <c r="IT33" s="331">
        <v>0</v>
      </c>
      <c r="IU33" s="332">
        <v>0</v>
      </c>
      <c r="IV33" s="333">
        <v>0</v>
      </c>
      <c r="IW33" s="317">
        <v>0</v>
      </c>
      <c r="IX33" s="318">
        <v>0</v>
      </c>
      <c r="IY33" s="319">
        <v>0</v>
      </c>
      <c r="IZ33" s="21"/>
      <c r="JA33" s="35" t="s">
        <v>52</v>
      </c>
      <c r="JB33" s="36">
        <v>78.34</v>
      </c>
      <c r="JC33" s="37">
        <v>86.62</v>
      </c>
      <c r="JD33" s="38">
        <v>-9.56</v>
      </c>
      <c r="JE33" s="36">
        <v>48.74</v>
      </c>
      <c r="JF33" s="37">
        <v>52.21</v>
      </c>
      <c r="JG33" s="38">
        <v>-6.65</v>
      </c>
      <c r="JH33" s="36">
        <v>76.150000000000006</v>
      </c>
      <c r="JI33" s="37">
        <v>85.66</v>
      </c>
      <c r="JJ33" s="38">
        <v>-11.1</v>
      </c>
      <c r="JK33" s="21"/>
      <c r="JL33" s="21"/>
      <c r="JM33" s="21" t="s">
        <v>34</v>
      </c>
      <c r="JN33" s="435">
        <v>10</v>
      </c>
      <c r="JO33" s="435">
        <v>14</v>
      </c>
      <c r="JP33" s="435">
        <v>28</v>
      </c>
      <c r="JQ33" s="171">
        <v>52</v>
      </c>
      <c r="JR33" s="447"/>
      <c r="JS33" s="447"/>
      <c r="JT33" s="447"/>
      <c r="JU33" s="447"/>
      <c r="JV33" s="21"/>
      <c r="JW33" s="181"/>
      <c r="JX33" s="225" t="s">
        <v>199</v>
      </c>
      <c r="JY33" s="797" t="s">
        <v>206</v>
      </c>
      <c r="JZ33" s="797"/>
      <c r="KA33" s="797"/>
      <c r="KB33" s="797"/>
      <c r="KC33" s="212"/>
      <c r="KD33" s="212"/>
      <c r="KE33" s="212"/>
      <c r="KF33" s="212"/>
      <c r="KG33" s="212"/>
      <c r="KH33" s="212"/>
      <c r="KI33" s="212"/>
      <c r="KJ33" s="191"/>
      <c r="KK33" s="21"/>
      <c r="KL33" s="128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21"/>
      <c r="KY33" s="227"/>
      <c r="KZ33" s="227"/>
      <c r="LA33" s="227"/>
      <c r="LB33" s="403"/>
      <c r="LC33" s="353"/>
      <c r="LD33" s="353"/>
      <c r="LE33" s="322"/>
      <c r="LF33" s="322"/>
      <c r="LG33" s="323"/>
      <c r="LH33" s="324"/>
      <c r="LI33" s="325"/>
      <c r="LJ33" s="20"/>
      <c r="LK33" s="144"/>
      <c r="LL33" s="99"/>
      <c r="LM33" s="99"/>
      <c r="LN33" s="99"/>
      <c r="LO33" s="99"/>
      <c r="LQ33" s="41" t="s">
        <v>107</v>
      </c>
      <c r="LR33" s="11">
        <v>69702</v>
      </c>
      <c r="LS33" s="622">
        <v>186257</v>
      </c>
      <c r="LT33" s="172">
        <v>-62.58</v>
      </c>
      <c r="LU33" s="204"/>
      <c r="LV33" s="204"/>
      <c r="LW33" s="337" t="s">
        <v>108</v>
      </c>
      <c r="LX33" s="331">
        <v>0</v>
      </c>
      <c r="LY33" s="242">
        <v>0</v>
      </c>
      <c r="LZ33" s="338">
        <v>0</v>
      </c>
      <c r="MA33" s="135"/>
      <c r="MB33" s="35" t="s">
        <v>52</v>
      </c>
      <c r="MC33" s="36">
        <v>165.97</v>
      </c>
      <c r="MD33" s="199">
        <v>208.21</v>
      </c>
      <c r="ME33" s="38">
        <v>-20.29</v>
      </c>
      <c r="MF33" s="36">
        <v>102.43</v>
      </c>
      <c r="MG33" s="199">
        <v>130.69</v>
      </c>
      <c r="MH33" s="38">
        <v>-21.62</v>
      </c>
      <c r="MI33" s="36">
        <v>161.68</v>
      </c>
      <c r="MJ33" s="199">
        <v>203.18</v>
      </c>
      <c r="MK33" s="38">
        <v>-20.43</v>
      </c>
      <c r="ML33" s="9"/>
      <c r="MM33" s="9"/>
      <c r="MN33" s="9" t="s">
        <v>34</v>
      </c>
      <c r="MO33" s="358">
        <v>576</v>
      </c>
      <c r="MP33" s="358">
        <v>115</v>
      </c>
      <c r="MQ33" s="358">
        <v>12</v>
      </c>
      <c r="MR33" s="358">
        <v>52</v>
      </c>
      <c r="MS33" s="358">
        <v>755</v>
      </c>
      <c r="MT33" s="339"/>
      <c r="MU33" s="343"/>
      <c r="MV33" s="182"/>
      <c r="MW33" s="183"/>
      <c r="MX33" s="343"/>
      <c r="MY33" s="343"/>
      <c r="MZ33" s="225" t="s">
        <v>199</v>
      </c>
      <c r="NA33" s="797" t="s">
        <v>206</v>
      </c>
      <c r="NB33" s="797"/>
      <c r="NC33" s="797"/>
      <c r="ND33" s="797"/>
      <c r="NE33" s="343"/>
      <c r="NF33" s="343"/>
      <c r="NG33" s="343"/>
      <c r="NH33" s="343"/>
      <c r="NI33" s="343"/>
      <c r="NJ33" s="343"/>
      <c r="NK33" s="362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</row>
    <row r="34" spans="1:389" ht="24.75" customHeight="1" thickBot="1">
      <c r="A34" s="22" t="s">
        <v>109</v>
      </c>
      <c r="B34" s="478">
        <v>44899</v>
      </c>
      <c r="C34" s="479">
        <v>48235</v>
      </c>
      <c r="D34" s="25">
        <v>-6.92</v>
      </c>
      <c r="E34" s="204"/>
      <c r="F34" s="204"/>
      <c r="G34" s="223" t="s">
        <v>110</v>
      </c>
      <c r="H34" s="314">
        <v>0</v>
      </c>
      <c r="I34" s="315">
        <v>0</v>
      </c>
      <c r="J34" s="316">
        <v>0</v>
      </c>
      <c r="K34" s="317">
        <v>0</v>
      </c>
      <c r="L34" s="318">
        <v>12</v>
      </c>
      <c r="M34" s="319">
        <v>-100</v>
      </c>
      <c r="N34" s="320"/>
      <c r="O34" s="35" t="s">
        <v>58</v>
      </c>
      <c r="P34" s="36">
        <v>52.1</v>
      </c>
      <c r="Q34" s="154">
        <v>125.91</v>
      </c>
      <c r="R34" s="363">
        <v>-58.62</v>
      </c>
      <c r="S34" s="36">
        <v>35.78</v>
      </c>
      <c r="T34" s="154">
        <v>55.36</v>
      </c>
      <c r="U34" s="363">
        <v>-35.369999999999997</v>
      </c>
      <c r="V34" s="36">
        <v>50.84</v>
      </c>
      <c r="W34" s="154">
        <v>120.02</v>
      </c>
      <c r="X34" s="363">
        <v>-57.64</v>
      </c>
      <c r="Y34" s="21"/>
      <c r="Z34" s="21"/>
      <c r="AA34" s="21" t="s">
        <v>42</v>
      </c>
      <c r="AB34" s="364">
        <v>382</v>
      </c>
      <c r="AC34" s="364">
        <v>1299</v>
      </c>
      <c r="AD34" s="364">
        <v>920</v>
      </c>
      <c r="AE34" s="364">
        <v>2601</v>
      </c>
      <c r="AF34" s="447"/>
      <c r="AG34" s="447"/>
      <c r="AH34" s="447"/>
      <c r="AI34" s="447"/>
      <c r="AJ34" s="428"/>
      <c r="AK34" s="21"/>
      <c r="AL34" s="226"/>
      <c r="AM34" s="798"/>
      <c r="AN34" s="798"/>
      <c r="AO34" s="798"/>
      <c r="AP34" s="798"/>
      <c r="AQ34" s="475"/>
      <c r="AR34" s="475"/>
      <c r="AS34" s="475"/>
      <c r="AT34" s="475"/>
      <c r="AU34" s="150"/>
      <c r="AV34" s="150"/>
      <c r="AW34" s="21"/>
      <c r="AX34" s="191"/>
      <c r="AY34" s="21"/>
      <c r="AZ34" s="344" t="s">
        <v>111</v>
      </c>
      <c r="BA34" s="480"/>
      <c r="BB34" s="481"/>
      <c r="BC34" s="481"/>
      <c r="BD34" s="476"/>
      <c r="BE34" s="476"/>
      <c r="BF34" s="476"/>
      <c r="BG34" s="476"/>
      <c r="BH34" s="476"/>
      <c r="BI34" s="476"/>
      <c r="BJ34" s="476"/>
      <c r="BK34" s="482"/>
      <c r="BL34" s="18"/>
      <c r="BM34" s="5"/>
      <c r="BN34" s="5"/>
      <c r="BO34" s="5"/>
      <c r="BP34" s="352"/>
      <c r="BQ34" s="353"/>
      <c r="BR34" s="353"/>
      <c r="BS34" s="353"/>
      <c r="BT34" s="322"/>
      <c r="BU34" s="323"/>
      <c r="BV34" s="324"/>
      <c r="BW34" s="325"/>
      <c r="BX34" s="20"/>
      <c r="BY34" s="142"/>
      <c r="BZ34" s="21"/>
      <c r="CA34" s="21"/>
      <c r="CB34" s="21"/>
      <c r="CC34" s="21"/>
      <c r="CD34" s="21"/>
      <c r="CE34" s="22" t="s">
        <v>109</v>
      </c>
      <c r="CF34" s="478">
        <v>12762</v>
      </c>
      <c r="CG34" s="479">
        <v>4515</v>
      </c>
      <c r="CH34" s="25">
        <v>182.66</v>
      </c>
      <c r="CI34" s="204"/>
      <c r="CJ34" s="204"/>
      <c r="CK34" s="223" t="s">
        <v>110</v>
      </c>
      <c r="CL34" s="317">
        <v>0</v>
      </c>
      <c r="CM34" s="326">
        <v>0</v>
      </c>
      <c r="CN34" s="327">
        <v>0</v>
      </c>
      <c r="CO34" s="317">
        <v>0</v>
      </c>
      <c r="CP34" s="318">
        <v>0</v>
      </c>
      <c r="CQ34" s="319">
        <v>0</v>
      </c>
      <c r="CR34" s="328"/>
      <c r="CS34" s="35" t="s">
        <v>58</v>
      </c>
      <c r="CT34" s="36">
        <v>292.76</v>
      </c>
      <c r="CU34" s="37">
        <v>302.27999999999997</v>
      </c>
      <c r="CV34" s="38">
        <v>-3.15</v>
      </c>
      <c r="CW34" s="36">
        <v>188.9</v>
      </c>
      <c r="CX34" s="37">
        <v>195.02</v>
      </c>
      <c r="CY34" s="38">
        <v>-3.14</v>
      </c>
      <c r="CZ34" s="36">
        <v>289.01</v>
      </c>
      <c r="DA34" s="37">
        <v>299.51</v>
      </c>
      <c r="DB34" s="38">
        <v>-3.51</v>
      </c>
      <c r="DC34" s="21"/>
      <c r="DD34" s="21"/>
      <c r="DE34" s="21" t="s">
        <v>42</v>
      </c>
      <c r="DF34" s="213">
        <v>621</v>
      </c>
      <c r="DG34" s="213">
        <v>47</v>
      </c>
      <c r="DH34" s="213">
        <v>18</v>
      </c>
      <c r="DI34" s="355">
        <v>686</v>
      </c>
      <c r="DJ34" s="447"/>
      <c r="DK34" s="447"/>
      <c r="DL34" s="447"/>
      <c r="DM34" s="447"/>
      <c r="DN34" s="21"/>
      <c r="DO34" s="21"/>
      <c r="DP34" s="226"/>
      <c r="DQ34" s="798"/>
      <c r="DR34" s="798"/>
      <c r="DS34" s="798"/>
      <c r="DT34" s="798"/>
      <c r="DU34" s="21"/>
      <c r="DV34" s="21"/>
      <c r="DW34" s="21"/>
      <c r="DX34" s="21"/>
      <c r="DY34" s="150"/>
      <c r="DZ34" s="150"/>
      <c r="EA34" s="21"/>
      <c r="EB34" s="191"/>
      <c r="EC34" s="21"/>
      <c r="ED34" s="344" t="s">
        <v>111</v>
      </c>
      <c r="EE34" s="344"/>
      <c r="EF34" s="345"/>
      <c r="EG34" s="345"/>
      <c r="EH34" s="184"/>
      <c r="EI34" s="184"/>
      <c r="EJ34" s="184"/>
      <c r="EK34" s="184"/>
      <c r="EL34" s="184"/>
      <c r="EM34" s="184"/>
      <c r="EN34" s="184"/>
      <c r="EO34" s="18"/>
      <c r="EP34" s="97"/>
      <c r="EQ34" s="227"/>
      <c r="ER34" s="227"/>
      <c r="ES34" s="227"/>
      <c r="ET34" s="352"/>
      <c r="EU34" s="353"/>
      <c r="EV34" s="353"/>
      <c r="EW34" s="353"/>
      <c r="EX34" s="322"/>
      <c r="EY34" s="323"/>
      <c r="EZ34" s="324"/>
      <c r="FA34" s="325"/>
      <c r="FB34" s="20"/>
      <c r="FC34" s="144"/>
      <c r="FD34" s="99"/>
      <c r="FE34" s="99"/>
      <c r="FF34" s="99"/>
      <c r="FG34" s="99"/>
      <c r="FI34" s="22" t="s">
        <v>109</v>
      </c>
      <c r="FJ34" s="478">
        <v>2174</v>
      </c>
      <c r="FK34" s="479">
        <v>29614</v>
      </c>
      <c r="FL34" s="25">
        <v>-92.66</v>
      </c>
      <c r="FM34" s="204"/>
      <c r="FN34" s="204"/>
      <c r="FO34" s="223" t="s">
        <v>110</v>
      </c>
      <c r="FP34" s="331">
        <v>0</v>
      </c>
      <c r="FQ34" s="332">
        <v>0</v>
      </c>
      <c r="FR34" s="333">
        <v>0</v>
      </c>
      <c r="FS34" s="317">
        <v>0</v>
      </c>
      <c r="FT34" s="318">
        <v>0</v>
      </c>
      <c r="FU34" s="319">
        <v>0</v>
      </c>
      <c r="FV34" s="334"/>
      <c r="FW34" s="35" t="s">
        <v>58</v>
      </c>
      <c r="FX34" s="36">
        <v>65.34</v>
      </c>
      <c r="FY34" s="37">
        <v>214.36</v>
      </c>
      <c r="FZ34" s="38">
        <v>-69.52</v>
      </c>
      <c r="GA34" s="36">
        <v>45.85</v>
      </c>
      <c r="GB34" s="37">
        <v>174.2</v>
      </c>
      <c r="GC34" s="38">
        <v>-73.680000000000007</v>
      </c>
      <c r="GD34" s="36">
        <v>65.56</v>
      </c>
      <c r="GE34" s="37">
        <v>212.73</v>
      </c>
      <c r="GF34" s="38">
        <v>-69.180000000000007</v>
      </c>
      <c r="GG34" s="21"/>
      <c r="GH34" s="21"/>
      <c r="GI34" s="21" t="s">
        <v>42</v>
      </c>
      <c r="GJ34" s="435">
        <v>0</v>
      </c>
      <c r="GK34" s="435">
        <v>5</v>
      </c>
      <c r="GL34" s="435">
        <v>86</v>
      </c>
      <c r="GM34" s="171">
        <v>91</v>
      </c>
      <c r="GN34" s="447"/>
      <c r="GO34" s="447"/>
      <c r="GP34" s="447"/>
      <c r="GQ34" s="447"/>
      <c r="GR34" s="21"/>
      <c r="GS34" s="21"/>
      <c r="GT34" s="226"/>
      <c r="GU34" s="798"/>
      <c r="GV34" s="798"/>
      <c r="GW34" s="798"/>
      <c r="GX34" s="798"/>
      <c r="GY34" s="21"/>
      <c r="GZ34" s="21"/>
      <c r="HA34" s="21"/>
      <c r="HB34" s="21"/>
      <c r="HC34" s="150"/>
      <c r="HD34" s="150"/>
      <c r="HE34" s="21"/>
      <c r="HF34" s="191"/>
      <c r="HG34" s="21"/>
      <c r="HH34" s="344" t="s">
        <v>111</v>
      </c>
      <c r="HI34" s="344"/>
      <c r="HJ34" s="345"/>
      <c r="HK34" s="345"/>
      <c r="HL34" s="184"/>
      <c r="HM34" s="184"/>
      <c r="HN34" s="184"/>
      <c r="HO34" s="184"/>
      <c r="HP34" s="184"/>
      <c r="HQ34" s="184"/>
      <c r="HR34" s="184"/>
      <c r="HS34" s="18"/>
      <c r="HT34" s="97"/>
      <c r="HU34" s="227"/>
      <c r="HV34" s="227"/>
      <c r="HW34" s="227"/>
      <c r="HX34" s="352"/>
      <c r="HY34" s="353"/>
      <c r="HZ34" s="353"/>
      <c r="IA34" s="353"/>
      <c r="IB34" s="322"/>
      <c r="IC34" s="323"/>
      <c r="ID34" s="324"/>
      <c r="IE34" s="325"/>
      <c r="IF34" s="20"/>
      <c r="IG34" s="144"/>
      <c r="IH34" s="99"/>
      <c r="II34" s="99"/>
      <c r="IJ34" s="99"/>
      <c r="IK34" s="21"/>
      <c r="IM34" s="22" t="s">
        <v>109</v>
      </c>
      <c r="IN34" s="478">
        <v>9867</v>
      </c>
      <c r="IO34" s="479">
        <v>35297</v>
      </c>
      <c r="IP34" s="25">
        <v>-72.05</v>
      </c>
      <c r="IQ34" s="204"/>
      <c r="IR34" s="204"/>
      <c r="IS34" s="223" t="s">
        <v>110</v>
      </c>
      <c r="IT34" s="331">
        <v>0</v>
      </c>
      <c r="IU34" s="332">
        <v>0</v>
      </c>
      <c r="IV34" s="333">
        <v>0</v>
      </c>
      <c r="IW34" s="317">
        <v>0</v>
      </c>
      <c r="IX34" s="318">
        <v>0</v>
      </c>
      <c r="IY34" s="319">
        <v>0</v>
      </c>
      <c r="IZ34" s="21"/>
      <c r="JA34" s="35" t="s">
        <v>58</v>
      </c>
      <c r="JB34" s="36">
        <v>57.19</v>
      </c>
      <c r="JC34" s="37">
        <v>60.38</v>
      </c>
      <c r="JD34" s="38">
        <v>-5.28</v>
      </c>
      <c r="JE34" s="36">
        <v>59.87</v>
      </c>
      <c r="JF34" s="37">
        <v>64.290000000000006</v>
      </c>
      <c r="JG34" s="38">
        <v>-6.88</v>
      </c>
      <c r="JH34" s="36">
        <v>57.34</v>
      </c>
      <c r="JI34" s="37">
        <v>60.46</v>
      </c>
      <c r="JJ34" s="38">
        <v>-5.16</v>
      </c>
      <c r="JK34" s="21"/>
      <c r="JL34" s="21"/>
      <c r="JM34" s="21" t="s">
        <v>42</v>
      </c>
      <c r="JN34" s="435">
        <v>159</v>
      </c>
      <c r="JO34" s="435">
        <v>149</v>
      </c>
      <c r="JP34" s="435">
        <v>88</v>
      </c>
      <c r="JQ34" s="171">
        <v>396</v>
      </c>
      <c r="JR34" s="447"/>
      <c r="JS34" s="447"/>
      <c r="JT34" s="447"/>
      <c r="JU34" s="447"/>
      <c r="JV34" s="21"/>
      <c r="JW34" s="21"/>
      <c r="JX34" s="226"/>
      <c r="JY34" s="798"/>
      <c r="JZ34" s="798"/>
      <c r="KA34" s="798"/>
      <c r="KB34" s="798"/>
      <c r="KC34" s="21"/>
      <c r="KD34" s="21"/>
      <c r="KE34" s="21"/>
      <c r="KF34" s="21"/>
      <c r="KG34" s="150"/>
      <c r="KH34" s="150"/>
      <c r="KI34" s="21"/>
      <c r="KJ34" s="191"/>
      <c r="KK34" s="21"/>
      <c r="KL34" s="344" t="s">
        <v>111</v>
      </c>
      <c r="KM34" s="344"/>
      <c r="KN34" s="345"/>
      <c r="KO34" s="345"/>
      <c r="KP34" s="184"/>
      <c r="KQ34" s="184"/>
      <c r="KR34" s="184"/>
      <c r="KS34" s="184"/>
      <c r="KT34" s="184"/>
      <c r="KU34" s="184"/>
      <c r="KV34" s="184"/>
      <c r="KW34" s="18"/>
      <c r="KX34" s="97"/>
      <c r="KY34" s="227"/>
      <c r="KZ34" s="227"/>
      <c r="LA34" s="227"/>
      <c r="LB34" s="352"/>
      <c r="LC34" s="353"/>
      <c r="LD34" s="353"/>
      <c r="LE34" s="353"/>
      <c r="LF34" s="322"/>
      <c r="LG34" s="323"/>
      <c r="LH34" s="324"/>
      <c r="LI34" s="325"/>
      <c r="LJ34" s="20"/>
      <c r="LK34" s="144"/>
      <c r="LL34" s="99"/>
      <c r="LM34" s="99"/>
      <c r="LN34" s="99"/>
      <c r="LO34" s="99"/>
      <c r="LQ34" s="22" t="s">
        <v>109</v>
      </c>
      <c r="LR34" s="23">
        <v>69702</v>
      </c>
      <c r="LS34" s="620">
        <v>117661</v>
      </c>
      <c r="LT34" s="111">
        <v>-40.76</v>
      </c>
      <c r="LU34" s="204"/>
      <c r="LV34" s="204"/>
      <c r="LW34" s="337" t="s">
        <v>110</v>
      </c>
      <c r="LX34" s="331">
        <v>0</v>
      </c>
      <c r="LY34" s="242">
        <v>12</v>
      </c>
      <c r="LZ34" s="338">
        <v>-100</v>
      </c>
      <c r="MA34" s="135"/>
      <c r="MB34" s="35" t="s">
        <v>58</v>
      </c>
      <c r="MC34" s="36">
        <v>97.18</v>
      </c>
      <c r="MD34" s="199">
        <v>129.52000000000001</v>
      </c>
      <c r="ME34" s="38">
        <v>-24.97</v>
      </c>
      <c r="MF34" s="36">
        <v>54.55</v>
      </c>
      <c r="MG34" s="199">
        <v>67.63</v>
      </c>
      <c r="MH34" s="38">
        <v>-19.34</v>
      </c>
      <c r="MI34" s="36">
        <v>94.3</v>
      </c>
      <c r="MJ34" s="199">
        <v>125.49</v>
      </c>
      <c r="MK34" s="38">
        <v>-24.85</v>
      </c>
      <c r="ML34" s="9"/>
      <c r="MM34" s="9"/>
      <c r="MN34" s="9" t="s">
        <v>42</v>
      </c>
      <c r="MO34" s="358">
        <v>2601</v>
      </c>
      <c r="MP34" s="358">
        <v>686</v>
      </c>
      <c r="MQ34" s="358">
        <v>91</v>
      </c>
      <c r="MR34" s="358">
        <v>396</v>
      </c>
      <c r="MS34" s="358">
        <v>3774</v>
      </c>
      <c r="MT34" s="339"/>
      <c r="MU34" s="343"/>
      <c r="MV34" s="182"/>
      <c r="MW34" s="183"/>
      <c r="MX34" s="343"/>
      <c r="MY34" s="343"/>
      <c r="MZ34" s="226"/>
      <c r="NA34" s="798"/>
      <c r="NB34" s="798"/>
      <c r="NC34" s="798"/>
      <c r="ND34" s="798"/>
      <c r="NE34" s="343"/>
      <c r="NF34" s="343"/>
      <c r="NG34" s="343"/>
      <c r="NH34" s="343"/>
      <c r="NI34" s="343"/>
      <c r="NJ34" s="343"/>
      <c r="NK34" s="343"/>
      <c r="NL34" s="343"/>
      <c r="NM34" s="343"/>
      <c r="NN34" s="344" t="s">
        <v>111</v>
      </c>
      <c r="NO34" s="344"/>
      <c r="NP34" s="345"/>
      <c r="NQ34" s="345"/>
      <c r="NR34" s="184"/>
      <c r="NS34" s="184"/>
      <c r="NT34" s="184"/>
      <c r="NU34" s="184"/>
      <c r="NV34" s="184"/>
      <c r="NW34" s="184"/>
      <c r="NX34" s="184"/>
      <c r="NY34" s="18"/>
    </row>
    <row r="35" spans="1:389" ht="24.75" customHeight="1" thickTop="1" thickBot="1">
      <c r="A35" s="42" t="s">
        <v>112</v>
      </c>
      <c r="B35" s="484">
        <v>0</v>
      </c>
      <c r="C35" s="485">
        <v>68550</v>
      </c>
      <c r="D35" s="45">
        <v>-100</v>
      </c>
      <c r="E35" s="204"/>
      <c r="F35" s="204"/>
      <c r="G35" s="223" t="s">
        <v>113</v>
      </c>
      <c r="H35" s="314">
        <v>0</v>
      </c>
      <c r="I35" s="315">
        <v>0</v>
      </c>
      <c r="J35" s="316">
        <v>0</v>
      </c>
      <c r="K35" s="317">
        <v>0</v>
      </c>
      <c r="L35" s="318">
        <v>27</v>
      </c>
      <c r="M35" s="319">
        <v>-100</v>
      </c>
      <c r="N35" s="320"/>
      <c r="O35" s="35" t="s">
        <v>63</v>
      </c>
      <c r="P35" s="36">
        <v>122.51</v>
      </c>
      <c r="Q35" s="154">
        <v>155.65</v>
      </c>
      <c r="R35" s="363">
        <v>-21.29</v>
      </c>
      <c r="S35" s="36">
        <v>104.59</v>
      </c>
      <c r="T35" s="154">
        <v>96.68</v>
      </c>
      <c r="U35" s="363">
        <v>8.18</v>
      </c>
      <c r="V35" s="36">
        <v>121.13</v>
      </c>
      <c r="W35" s="154">
        <v>150.71</v>
      </c>
      <c r="X35" s="363">
        <v>-19.63</v>
      </c>
      <c r="Y35" s="21"/>
      <c r="Z35" s="21"/>
      <c r="AA35" s="21" t="s">
        <v>48</v>
      </c>
      <c r="AB35" s="364">
        <v>9416</v>
      </c>
      <c r="AC35" s="364">
        <v>14943</v>
      </c>
      <c r="AD35" s="364">
        <v>17363</v>
      </c>
      <c r="AE35" s="364">
        <v>41722</v>
      </c>
      <c r="AF35" s="447"/>
      <c r="AG35" s="447"/>
      <c r="AH35" s="447"/>
      <c r="AI35" s="447"/>
      <c r="AJ35" s="428"/>
      <c r="AK35" s="21"/>
      <c r="AL35" s="226"/>
      <c r="AM35" s="791" t="s">
        <v>207</v>
      </c>
      <c r="AN35" s="791"/>
      <c r="AO35" s="791"/>
      <c r="AP35" s="791"/>
      <c r="AQ35" s="486"/>
      <c r="AR35" s="486"/>
      <c r="AS35" s="486"/>
      <c r="AT35" s="486"/>
      <c r="AU35" s="150"/>
      <c r="AV35" s="150"/>
      <c r="AW35" s="21"/>
      <c r="AX35" s="191"/>
      <c r="AY35" s="21"/>
      <c r="AZ35" s="348"/>
      <c r="BA35" s="792" t="s">
        <v>19</v>
      </c>
      <c r="BB35" s="793"/>
      <c r="BC35" s="793"/>
      <c r="BD35" s="793"/>
      <c r="BE35" s="793"/>
      <c r="BF35" s="793"/>
      <c r="BG35" s="793"/>
      <c r="BH35" s="793"/>
      <c r="BI35" s="793"/>
      <c r="BJ35" s="450" t="s">
        <v>20</v>
      </c>
      <c r="BK35" s="450" t="s">
        <v>29</v>
      </c>
      <c r="BL35" s="231"/>
      <c r="BM35" s="5"/>
      <c r="BN35" s="5"/>
      <c r="BO35" s="5"/>
      <c r="BP35" s="352"/>
      <c r="BQ35" s="353"/>
      <c r="BR35" s="353"/>
      <c r="BS35" s="353"/>
      <c r="BT35" s="322"/>
      <c r="BU35" s="323"/>
      <c r="BV35" s="324"/>
      <c r="BW35" s="325"/>
      <c r="BX35" s="20"/>
      <c r="BY35" s="142"/>
      <c r="BZ35" s="21"/>
      <c r="CA35" s="21"/>
      <c r="CB35" s="21"/>
      <c r="CC35" s="21"/>
      <c r="CD35" s="21"/>
      <c r="CE35" s="22" t="s">
        <v>112</v>
      </c>
      <c r="CF35" s="487">
        <v>0</v>
      </c>
      <c r="CG35" s="479">
        <v>28</v>
      </c>
      <c r="CH35" s="25">
        <v>-100</v>
      </c>
      <c r="CI35" s="204"/>
      <c r="CJ35" s="204"/>
      <c r="CK35" s="223" t="s">
        <v>113</v>
      </c>
      <c r="CL35" s="317">
        <v>0</v>
      </c>
      <c r="CM35" s="326">
        <v>0</v>
      </c>
      <c r="CN35" s="327">
        <v>0</v>
      </c>
      <c r="CO35" s="317">
        <v>0</v>
      </c>
      <c r="CP35" s="318">
        <v>0</v>
      </c>
      <c r="CQ35" s="319">
        <v>0</v>
      </c>
      <c r="CR35" s="328"/>
      <c r="CS35" s="35" t="s">
        <v>63</v>
      </c>
      <c r="CT35" s="36">
        <v>157</v>
      </c>
      <c r="CU35" s="37">
        <v>153.30000000000001</v>
      </c>
      <c r="CV35" s="38">
        <v>2.41</v>
      </c>
      <c r="CW35" s="36">
        <v>106.26</v>
      </c>
      <c r="CX35" s="37">
        <v>102.66</v>
      </c>
      <c r="CY35" s="38">
        <v>3.51</v>
      </c>
      <c r="CZ35" s="36">
        <v>155.16</v>
      </c>
      <c r="DA35" s="37">
        <v>151.85</v>
      </c>
      <c r="DB35" s="38">
        <v>2.1800000000000002</v>
      </c>
      <c r="DC35" s="21"/>
      <c r="DD35" s="21"/>
      <c r="DE35" s="21" t="s">
        <v>48</v>
      </c>
      <c r="DF35" s="213">
        <v>10075</v>
      </c>
      <c r="DG35" s="213">
        <v>1262</v>
      </c>
      <c r="DH35" s="213">
        <v>624</v>
      </c>
      <c r="DI35" s="355">
        <v>11961</v>
      </c>
      <c r="DJ35" s="447"/>
      <c r="DK35" s="447"/>
      <c r="DL35" s="447"/>
      <c r="DM35" s="447"/>
      <c r="DN35" s="21"/>
      <c r="DO35" s="21"/>
      <c r="DP35" s="226"/>
      <c r="DQ35" s="791" t="s">
        <v>207</v>
      </c>
      <c r="DR35" s="791"/>
      <c r="DS35" s="791"/>
      <c r="DT35" s="791"/>
      <c r="DU35" s="21"/>
      <c r="DV35" s="21"/>
      <c r="DW35" s="21"/>
      <c r="DX35" s="21"/>
      <c r="DY35" s="150"/>
      <c r="DZ35" s="150"/>
      <c r="EA35" s="21"/>
      <c r="EB35" s="191"/>
      <c r="EC35" s="21"/>
      <c r="ED35" s="348"/>
      <c r="EE35" s="799" t="s">
        <v>19</v>
      </c>
      <c r="EF35" s="800"/>
      <c r="EG35" s="800"/>
      <c r="EH35" s="800"/>
      <c r="EI35" s="800"/>
      <c r="EJ35" s="800"/>
      <c r="EK35" s="800"/>
      <c r="EL35" s="800"/>
      <c r="EM35" s="800"/>
      <c r="EN35" s="349" t="s">
        <v>20</v>
      </c>
      <c r="EO35" s="350" t="s">
        <v>29</v>
      </c>
      <c r="EP35" s="100"/>
      <c r="EQ35" s="227"/>
      <c r="ER35" s="227"/>
      <c r="ES35" s="227"/>
      <c r="ET35" s="352"/>
      <c r="EU35" s="353"/>
      <c r="EV35" s="353"/>
      <c r="EW35" s="353"/>
      <c r="EX35" s="322"/>
      <c r="EY35" s="323"/>
      <c r="EZ35" s="324"/>
      <c r="FA35" s="325"/>
      <c r="FB35" s="20"/>
      <c r="FC35" s="144"/>
      <c r="FD35" s="99"/>
      <c r="FE35" s="99"/>
      <c r="FF35" s="99"/>
      <c r="FG35" s="99"/>
      <c r="FI35" s="22" t="s">
        <v>112</v>
      </c>
      <c r="FJ35" s="487">
        <v>0</v>
      </c>
      <c r="FK35" s="479">
        <v>0</v>
      </c>
      <c r="FL35" s="25">
        <v>0</v>
      </c>
      <c r="FM35" s="204"/>
      <c r="FN35" s="204"/>
      <c r="FO35" s="223" t="s">
        <v>113</v>
      </c>
      <c r="FP35" s="331">
        <v>0</v>
      </c>
      <c r="FQ35" s="332">
        <v>0</v>
      </c>
      <c r="FR35" s="333">
        <v>0</v>
      </c>
      <c r="FS35" s="317">
        <v>0</v>
      </c>
      <c r="FT35" s="318">
        <v>0</v>
      </c>
      <c r="FU35" s="319">
        <v>0</v>
      </c>
      <c r="FV35" s="334"/>
      <c r="FW35" s="35" t="s">
        <v>63</v>
      </c>
      <c r="FX35" s="36">
        <v>163.35</v>
      </c>
      <c r="FY35" s="37">
        <v>151.99</v>
      </c>
      <c r="FZ35" s="38">
        <v>7.47</v>
      </c>
      <c r="GA35" s="36">
        <v>145.62</v>
      </c>
      <c r="GB35" s="37">
        <v>123.03</v>
      </c>
      <c r="GC35" s="38">
        <v>18.36</v>
      </c>
      <c r="GD35" s="36">
        <v>162.35</v>
      </c>
      <c r="GE35" s="37">
        <v>150.9</v>
      </c>
      <c r="GF35" s="38">
        <v>7.59</v>
      </c>
      <c r="GG35" s="21"/>
      <c r="GH35" s="21"/>
      <c r="GI35" s="21" t="s">
        <v>48</v>
      </c>
      <c r="GJ35" s="435">
        <v>551</v>
      </c>
      <c r="GK35" s="435">
        <v>524</v>
      </c>
      <c r="GL35" s="435">
        <v>996</v>
      </c>
      <c r="GM35" s="171">
        <v>2071</v>
      </c>
      <c r="GN35" s="447"/>
      <c r="GO35" s="447"/>
      <c r="GP35" s="447"/>
      <c r="GQ35" s="447"/>
      <c r="GR35" s="21"/>
      <c r="GS35" s="21"/>
      <c r="GT35" s="226"/>
      <c r="GU35" s="791" t="s">
        <v>207</v>
      </c>
      <c r="GV35" s="791"/>
      <c r="GW35" s="791"/>
      <c r="GX35" s="791"/>
      <c r="GY35" s="21"/>
      <c r="GZ35" s="21"/>
      <c r="HA35" s="21"/>
      <c r="HB35" s="21"/>
      <c r="HC35" s="150"/>
      <c r="HD35" s="150"/>
      <c r="HE35" s="21"/>
      <c r="HF35" s="191"/>
      <c r="HG35" s="21"/>
      <c r="HH35" s="348"/>
      <c r="HI35" s="799" t="s">
        <v>19</v>
      </c>
      <c r="HJ35" s="800"/>
      <c r="HK35" s="800"/>
      <c r="HL35" s="800"/>
      <c r="HM35" s="800"/>
      <c r="HN35" s="800"/>
      <c r="HO35" s="800"/>
      <c r="HP35" s="800"/>
      <c r="HQ35" s="800"/>
      <c r="HR35" s="349" t="s">
        <v>20</v>
      </c>
      <c r="HS35" s="350" t="s">
        <v>29</v>
      </c>
      <c r="HT35" s="21"/>
      <c r="HU35" s="227"/>
      <c r="HV35" s="227"/>
      <c r="HW35" s="227"/>
      <c r="HX35" s="352"/>
      <c r="HY35" s="353"/>
      <c r="HZ35" s="353"/>
      <c r="IA35" s="353"/>
      <c r="IB35" s="322"/>
      <c r="IC35" s="323"/>
      <c r="ID35" s="324"/>
      <c r="IE35" s="325"/>
      <c r="IF35" s="20"/>
      <c r="IG35" s="144"/>
      <c r="IH35" s="99"/>
      <c r="II35" s="99"/>
      <c r="IJ35" s="99"/>
      <c r="IK35" s="21"/>
      <c r="IM35" s="22" t="s">
        <v>112</v>
      </c>
      <c r="IN35" s="487">
        <v>0</v>
      </c>
      <c r="IO35" s="479">
        <v>18</v>
      </c>
      <c r="IP35" s="25">
        <v>-100</v>
      </c>
      <c r="IQ35" s="204"/>
      <c r="IR35" s="204"/>
      <c r="IS35" s="223" t="s">
        <v>113</v>
      </c>
      <c r="IT35" s="331">
        <v>0</v>
      </c>
      <c r="IU35" s="332">
        <v>0</v>
      </c>
      <c r="IV35" s="333">
        <v>0</v>
      </c>
      <c r="IW35" s="317">
        <v>0</v>
      </c>
      <c r="IX35" s="318">
        <v>0</v>
      </c>
      <c r="IY35" s="319">
        <v>0</v>
      </c>
      <c r="IZ35" s="21"/>
      <c r="JA35" s="35" t="s">
        <v>63</v>
      </c>
      <c r="JB35" s="36">
        <v>205.7</v>
      </c>
      <c r="JC35" s="37">
        <v>198.68</v>
      </c>
      <c r="JD35" s="38">
        <v>3.53</v>
      </c>
      <c r="JE35" s="36">
        <v>153.31</v>
      </c>
      <c r="JF35" s="37">
        <v>149.84</v>
      </c>
      <c r="JG35" s="38">
        <v>2.3199999999999998</v>
      </c>
      <c r="JH35" s="36">
        <v>202.02</v>
      </c>
      <c r="JI35" s="37">
        <v>197.43</v>
      </c>
      <c r="JJ35" s="38">
        <v>2.3199999999999998</v>
      </c>
      <c r="JK35" s="21"/>
      <c r="JL35" s="21"/>
      <c r="JM35" s="21" t="s">
        <v>48</v>
      </c>
      <c r="JN35" s="435">
        <v>2279</v>
      </c>
      <c r="JO35" s="435">
        <v>2861</v>
      </c>
      <c r="JP35" s="435">
        <v>4279</v>
      </c>
      <c r="JQ35" s="171">
        <v>9419</v>
      </c>
      <c r="JR35" s="447"/>
      <c r="JS35" s="447"/>
      <c r="JT35" s="447"/>
      <c r="JU35" s="447"/>
      <c r="JV35" s="21"/>
      <c r="JW35" s="21"/>
      <c r="JX35" s="226"/>
      <c r="JY35" s="791" t="s">
        <v>207</v>
      </c>
      <c r="JZ35" s="791"/>
      <c r="KA35" s="791"/>
      <c r="KB35" s="791"/>
      <c r="KC35" s="21"/>
      <c r="KD35" s="21"/>
      <c r="KE35" s="21"/>
      <c r="KF35" s="21"/>
      <c r="KG35" s="150"/>
      <c r="KH35" s="150"/>
      <c r="KI35" s="21"/>
      <c r="KJ35" s="191"/>
      <c r="KK35" s="21"/>
      <c r="KL35" s="348"/>
      <c r="KM35" s="799" t="s">
        <v>19</v>
      </c>
      <c r="KN35" s="800"/>
      <c r="KO35" s="800"/>
      <c r="KP35" s="800"/>
      <c r="KQ35" s="800"/>
      <c r="KR35" s="800"/>
      <c r="KS35" s="800"/>
      <c r="KT35" s="800"/>
      <c r="KU35" s="800"/>
      <c r="KV35" s="349" t="s">
        <v>20</v>
      </c>
      <c r="KW35" s="350" t="s">
        <v>29</v>
      </c>
      <c r="KX35" s="100"/>
      <c r="KY35" s="227"/>
      <c r="KZ35" s="227"/>
      <c r="LA35" s="227"/>
      <c r="LB35" s="352"/>
      <c r="LC35" s="353"/>
      <c r="LD35" s="353"/>
      <c r="LE35" s="353"/>
      <c r="LF35" s="322"/>
      <c r="LG35" s="323"/>
      <c r="LH35" s="324"/>
      <c r="LI35" s="325"/>
      <c r="LJ35" s="20"/>
      <c r="LK35" s="144"/>
      <c r="LL35" s="99"/>
      <c r="LM35" s="99"/>
      <c r="LN35" s="99"/>
      <c r="LO35" s="99"/>
      <c r="LQ35" s="42" t="s">
        <v>112</v>
      </c>
      <c r="LR35" s="177">
        <v>0</v>
      </c>
      <c r="LS35" s="623">
        <v>68596</v>
      </c>
      <c r="LT35" s="115">
        <v>-100</v>
      </c>
      <c r="LU35" s="204"/>
      <c r="LV35" s="204"/>
      <c r="LW35" s="337" t="s">
        <v>113</v>
      </c>
      <c r="LX35" s="331">
        <v>0</v>
      </c>
      <c r="LY35" s="242">
        <v>27</v>
      </c>
      <c r="LZ35" s="338">
        <v>-100</v>
      </c>
      <c r="MA35" s="135"/>
      <c r="MB35" s="35" t="s">
        <v>63</v>
      </c>
      <c r="MC35" s="36">
        <v>143.79</v>
      </c>
      <c r="MD35" s="199">
        <v>163.28</v>
      </c>
      <c r="ME35" s="38">
        <v>-11.94</v>
      </c>
      <c r="MF35" s="36">
        <v>113.56</v>
      </c>
      <c r="MG35" s="199">
        <v>102.58</v>
      </c>
      <c r="MH35" s="38">
        <v>10.7</v>
      </c>
      <c r="MI35" s="36">
        <v>141.75</v>
      </c>
      <c r="MJ35" s="199">
        <v>159.34</v>
      </c>
      <c r="MK35" s="38">
        <v>-11.04</v>
      </c>
      <c r="ML35" s="9"/>
      <c r="MM35" s="9"/>
      <c r="MN35" s="9" t="s">
        <v>48</v>
      </c>
      <c r="MO35" s="358">
        <v>41722</v>
      </c>
      <c r="MP35" s="358">
        <v>11961</v>
      </c>
      <c r="MQ35" s="358">
        <v>2071</v>
      </c>
      <c r="MR35" s="358">
        <v>9419</v>
      </c>
      <c r="MS35" s="358">
        <v>65173</v>
      </c>
      <c r="MT35" s="339"/>
      <c r="MU35" s="343"/>
      <c r="MV35" s="182"/>
      <c r="MW35" s="183"/>
      <c r="MX35" s="343"/>
      <c r="MY35" s="343"/>
      <c r="MZ35" s="226"/>
      <c r="NA35" s="791" t="s">
        <v>207</v>
      </c>
      <c r="NB35" s="791"/>
      <c r="NC35" s="791"/>
      <c r="ND35" s="791"/>
      <c r="NE35" s="343"/>
      <c r="NF35" s="343"/>
      <c r="NG35" s="343"/>
      <c r="NH35" s="343"/>
      <c r="NI35" s="343"/>
      <c r="NJ35" s="343"/>
      <c r="NK35" s="343"/>
      <c r="NL35" s="343"/>
      <c r="NM35" s="343"/>
      <c r="NN35" s="348" t="s">
        <v>121</v>
      </c>
      <c r="NO35" s="776" t="s">
        <v>19</v>
      </c>
      <c r="NP35" s="777"/>
      <c r="NQ35" s="777"/>
      <c r="NR35" s="777"/>
      <c r="NS35" s="777"/>
      <c r="NT35" s="777"/>
      <c r="NU35" s="777"/>
      <c r="NV35" s="777"/>
      <c r="NW35" s="778"/>
      <c r="NX35" s="349" t="s">
        <v>20</v>
      </c>
      <c r="NY35" s="350" t="s">
        <v>29</v>
      </c>
    </row>
    <row r="36" spans="1:389" ht="24.75" customHeight="1" thickTop="1" thickBot="1">
      <c r="A36" s="209" t="s">
        <v>178</v>
      </c>
      <c r="B36" s="204"/>
      <c r="C36" s="204"/>
      <c r="D36" s="3"/>
      <c r="E36" s="204"/>
      <c r="F36" s="204"/>
      <c r="G36" s="223" t="s">
        <v>114</v>
      </c>
      <c r="H36" s="314">
        <v>0</v>
      </c>
      <c r="I36" s="315">
        <v>0</v>
      </c>
      <c r="J36" s="316">
        <v>0</v>
      </c>
      <c r="K36" s="317">
        <v>0</v>
      </c>
      <c r="L36" s="318">
        <v>42</v>
      </c>
      <c r="M36" s="319">
        <v>-100</v>
      </c>
      <c r="N36" s="320"/>
      <c r="O36" s="46" t="s">
        <v>68</v>
      </c>
      <c r="P36" s="36">
        <v>80.47</v>
      </c>
      <c r="Q36" s="154">
        <v>126.74</v>
      </c>
      <c r="R36" s="363">
        <v>-36.51</v>
      </c>
      <c r="S36" s="36">
        <v>82.94</v>
      </c>
      <c r="T36" s="154">
        <v>97.49</v>
      </c>
      <c r="U36" s="363">
        <v>-14.92</v>
      </c>
      <c r="V36" s="36">
        <v>80.66</v>
      </c>
      <c r="W36" s="154">
        <v>124.28</v>
      </c>
      <c r="X36" s="363">
        <v>-35.1</v>
      </c>
      <c r="Y36" s="21"/>
      <c r="Z36" s="21"/>
      <c r="AA36" s="21" t="s">
        <v>53</v>
      </c>
      <c r="AB36" s="364">
        <v>0</v>
      </c>
      <c r="AC36" s="364">
        <v>0</v>
      </c>
      <c r="AD36" s="364">
        <v>0</v>
      </c>
      <c r="AE36" s="364">
        <v>0</v>
      </c>
      <c r="AF36" s="447"/>
      <c r="AG36" s="447"/>
      <c r="AH36" s="447"/>
      <c r="AI36" s="447"/>
      <c r="AJ36" s="428"/>
      <c r="AK36" s="21"/>
      <c r="AL36" s="128"/>
      <c r="AM36" s="791"/>
      <c r="AN36" s="791"/>
      <c r="AO36" s="791"/>
      <c r="AP36" s="791"/>
      <c r="AQ36" s="486"/>
      <c r="AR36" s="486"/>
      <c r="AS36" s="486"/>
      <c r="AT36" s="486"/>
      <c r="AU36" s="212"/>
      <c r="AV36" s="212"/>
      <c r="AW36" s="212"/>
      <c r="AX36" s="191"/>
      <c r="AY36" s="21"/>
      <c r="AZ36" s="365"/>
      <c r="BA36" s="366" t="s">
        <v>36</v>
      </c>
      <c r="BB36" s="367" t="s">
        <v>37</v>
      </c>
      <c r="BC36" s="368" t="s">
        <v>197</v>
      </c>
      <c r="BD36" s="369" t="s">
        <v>198</v>
      </c>
      <c r="BE36" s="370"/>
      <c r="BF36" s="371"/>
      <c r="BG36" s="371"/>
      <c r="BH36" s="372"/>
      <c r="BI36" s="377" t="s">
        <v>38</v>
      </c>
      <c r="BJ36" s="374"/>
      <c r="BK36" s="378"/>
      <c r="BL36" s="66"/>
      <c r="BM36" s="5"/>
      <c r="BN36" s="5"/>
      <c r="BO36" s="5"/>
      <c r="BP36" s="82"/>
      <c r="BQ36" s="407"/>
      <c r="BR36" s="407"/>
      <c r="BS36" s="82"/>
      <c r="BT36" s="407"/>
      <c r="BU36" s="324"/>
      <c r="BV36" s="324"/>
      <c r="BW36" s="325"/>
      <c r="BX36" s="20"/>
      <c r="BY36" s="142"/>
      <c r="BZ36" s="21"/>
      <c r="CA36" s="21"/>
      <c r="CB36" s="21"/>
      <c r="CC36" s="21"/>
      <c r="CD36" s="21"/>
      <c r="CE36" s="209" t="s">
        <v>178</v>
      </c>
      <c r="CF36" s="489"/>
      <c r="CG36" s="489"/>
      <c r="CH36" s="178"/>
      <c r="CI36" s="204"/>
      <c r="CJ36" s="204"/>
      <c r="CK36" s="223" t="s">
        <v>114</v>
      </c>
      <c r="CL36" s="317">
        <v>0</v>
      </c>
      <c r="CM36" s="326">
        <v>0</v>
      </c>
      <c r="CN36" s="327">
        <v>0</v>
      </c>
      <c r="CO36" s="317">
        <v>0</v>
      </c>
      <c r="CP36" s="318">
        <v>0</v>
      </c>
      <c r="CQ36" s="319">
        <v>0</v>
      </c>
      <c r="CR36" s="328"/>
      <c r="CS36" s="46" t="s">
        <v>68</v>
      </c>
      <c r="CT36" s="36">
        <v>63.68</v>
      </c>
      <c r="CU36" s="37">
        <v>64.77</v>
      </c>
      <c r="CV36" s="38">
        <v>-1.68</v>
      </c>
      <c r="CW36" s="36">
        <v>70.84</v>
      </c>
      <c r="CX36" s="37">
        <v>74.319999999999993</v>
      </c>
      <c r="CY36" s="38">
        <v>-4.68</v>
      </c>
      <c r="CZ36" s="36">
        <v>63.94</v>
      </c>
      <c r="DA36" s="37">
        <v>64.930000000000007</v>
      </c>
      <c r="DB36" s="38">
        <v>-1.52</v>
      </c>
      <c r="DC36" s="21"/>
      <c r="DD36" s="21"/>
      <c r="DE36" s="21" t="s">
        <v>53</v>
      </c>
      <c r="DF36" s="213">
        <v>0</v>
      </c>
      <c r="DG36" s="213">
        <v>0</v>
      </c>
      <c r="DH36" s="213">
        <v>0</v>
      </c>
      <c r="DI36" s="355">
        <v>0</v>
      </c>
      <c r="DJ36" s="447"/>
      <c r="DK36" s="447"/>
      <c r="DL36" s="447"/>
      <c r="DM36" s="447"/>
      <c r="DN36" s="21"/>
      <c r="DO36" s="21"/>
      <c r="DP36" s="128"/>
      <c r="DQ36" s="791"/>
      <c r="DR36" s="791"/>
      <c r="DS36" s="791"/>
      <c r="DT36" s="791"/>
      <c r="DU36" s="212"/>
      <c r="DV36" s="212"/>
      <c r="DW36" s="212"/>
      <c r="DX36" s="212"/>
      <c r="DY36" s="212"/>
      <c r="DZ36" s="212"/>
      <c r="EA36" s="212"/>
      <c r="EB36" s="191"/>
      <c r="EC36" s="21"/>
      <c r="ED36" s="365"/>
      <c r="EE36" s="366" t="s">
        <v>36</v>
      </c>
      <c r="EF36" s="367" t="s">
        <v>37</v>
      </c>
      <c r="EG36" s="368" t="s">
        <v>197</v>
      </c>
      <c r="EH36" s="369" t="s">
        <v>198</v>
      </c>
      <c r="EI36" s="370"/>
      <c r="EJ36" s="371"/>
      <c r="EK36" s="371"/>
      <c r="EL36" s="372"/>
      <c r="EM36" s="377" t="s">
        <v>38</v>
      </c>
      <c r="EN36" s="374"/>
      <c r="EO36" s="378"/>
      <c r="EP36" s="103"/>
      <c r="EQ36" s="227"/>
      <c r="ER36" s="227"/>
      <c r="ES36" s="227"/>
      <c r="ET36" s="82"/>
      <c r="EU36" s="407"/>
      <c r="EV36" s="407"/>
      <c r="EW36" s="82"/>
      <c r="EX36" s="407"/>
      <c r="EY36" s="324"/>
      <c r="EZ36" s="324"/>
      <c r="FA36" s="325"/>
      <c r="FB36" s="20"/>
      <c r="FC36" s="144"/>
      <c r="FD36" s="99"/>
      <c r="FE36" s="99"/>
      <c r="FF36" s="99"/>
      <c r="FG36" s="99"/>
      <c r="FI36" s="209" t="s">
        <v>178</v>
      </c>
      <c r="FJ36" s="491"/>
      <c r="FK36" s="491"/>
      <c r="FL36" s="178"/>
      <c r="FM36" s="204"/>
      <c r="FN36" s="204"/>
      <c r="FO36" s="223" t="s">
        <v>114</v>
      </c>
      <c r="FP36" s="331">
        <v>0</v>
      </c>
      <c r="FQ36" s="332">
        <v>0</v>
      </c>
      <c r="FR36" s="333">
        <v>0</v>
      </c>
      <c r="FS36" s="317">
        <v>0</v>
      </c>
      <c r="FT36" s="318">
        <v>0</v>
      </c>
      <c r="FU36" s="319">
        <v>0</v>
      </c>
      <c r="FV36" s="334"/>
      <c r="FW36" s="46" t="s">
        <v>68</v>
      </c>
      <c r="FX36" s="36">
        <v>42.47</v>
      </c>
      <c r="FY36" s="37">
        <v>56.39</v>
      </c>
      <c r="FZ36" s="38">
        <v>-24.69</v>
      </c>
      <c r="GA36" s="36">
        <v>35.619999999999997</v>
      </c>
      <c r="GB36" s="37">
        <v>51.02</v>
      </c>
      <c r="GC36" s="38">
        <v>-30.18</v>
      </c>
      <c r="GD36" s="36">
        <v>43.71</v>
      </c>
      <c r="GE36" s="37">
        <v>56.09</v>
      </c>
      <c r="GF36" s="38">
        <v>-22.07</v>
      </c>
      <c r="GG36" s="21"/>
      <c r="GH36" s="21"/>
      <c r="GI36" s="21" t="s">
        <v>53</v>
      </c>
      <c r="GJ36" s="435">
        <v>0</v>
      </c>
      <c r="GK36" s="435">
        <v>0</v>
      </c>
      <c r="GL36" s="435">
        <v>0</v>
      </c>
      <c r="GM36" s="171">
        <v>0</v>
      </c>
      <c r="GN36" s="447"/>
      <c r="GO36" s="447"/>
      <c r="GP36" s="447"/>
      <c r="GQ36" s="447"/>
      <c r="GR36" s="21"/>
      <c r="GS36" s="21"/>
      <c r="GT36" s="128"/>
      <c r="GU36" s="791"/>
      <c r="GV36" s="791"/>
      <c r="GW36" s="791"/>
      <c r="GX36" s="791"/>
      <c r="GY36" s="212"/>
      <c r="GZ36" s="212"/>
      <c r="HA36" s="212"/>
      <c r="HB36" s="212"/>
      <c r="HC36" s="212"/>
      <c r="HD36" s="212"/>
      <c r="HE36" s="212"/>
      <c r="HF36" s="191"/>
      <c r="HG36" s="21"/>
      <c r="HH36" s="365"/>
      <c r="HI36" s="366" t="s">
        <v>36</v>
      </c>
      <c r="HJ36" s="367" t="s">
        <v>37</v>
      </c>
      <c r="HK36" s="368" t="s">
        <v>197</v>
      </c>
      <c r="HL36" s="369" t="s">
        <v>198</v>
      </c>
      <c r="HM36" s="370"/>
      <c r="HN36" s="371"/>
      <c r="HO36" s="371"/>
      <c r="HP36" s="372"/>
      <c r="HQ36" s="377" t="s">
        <v>38</v>
      </c>
      <c r="HR36" s="374"/>
      <c r="HS36" s="378"/>
      <c r="HT36" s="97"/>
      <c r="HU36" s="227"/>
      <c r="HV36" s="227"/>
      <c r="HW36" s="227"/>
      <c r="HX36" s="82"/>
      <c r="HY36" s="407"/>
      <c r="HZ36" s="407"/>
      <c r="IA36" s="82"/>
      <c r="IB36" s="407"/>
      <c r="IC36" s="324"/>
      <c r="ID36" s="324"/>
      <c r="IE36" s="325"/>
      <c r="IF36" s="20"/>
      <c r="IG36" s="144"/>
      <c r="IH36" s="99"/>
      <c r="II36" s="99"/>
      <c r="IJ36" s="99"/>
      <c r="IK36" s="21"/>
      <c r="IM36" s="209" t="s">
        <v>178</v>
      </c>
      <c r="IN36" s="489"/>
      <c r="IO36" s="489"/>
      <c r="IP36" s="178"/>
      <c r="IQ36" s="204"/>
      <c r="IR36" s="204"/>
      <c r="IS36" s="223" t="s">
        <v>114</v>
      </c>
      <c r="IT36" s="331">
        <v>0</v>
      </c>
      <c r="IU36" s="332">
        <v>0</v>
      </c>
      <c r="IV36" s="333">
        <v>0</v>
      </c>
      <c r="IW36" s="317">
        <v>0</v>
      </c>
      <c r="IX36" s="318">
        <v>1</v>
      </c>
      <c r="IY36" s="319">
        <v>-100</v>
      </c>
      <c r="IZ36" s="21"/>
      <c r="JA36" s="46" t="s">
        <v>68</v>
      </c>
      <c r="JB36" s="36">
        <v>80.260000000000005</v>
      </c>
      <c r="JC36" s="37">
        <v>83.67</v>
      </c>
      <c r="JD36" s="38">
        <v>-4.08</v>
      </c>
      <c r="JE36" s="36">
        <v>70.95</v>
      </c>
      <c r="JF36" s="37">
        <v>74.44</v>
      </c>
      <c r="JG36" s="38">
        <v>-4.6900000000000004</v>
      </c>
      <c r="JH36" s="36">
        <v>79.73</v>
      </c>
      <c r="JI36" s="37">
        <v>83.44</v>
      </c>
      <c r="JJ36" s="38">
        <v>-4.45</v>
      </c>
      <c r="JK36" s="21"/>
      <c r="JL36" s="21"/>
      <c r="JM36" s="21" t="s">
        <v>53</v>
      </c>
      <c r="JN36" s="435">
        <v>0</v>
      </c>
      <c r="JO36" s="435">
        <v>0</v>
      </c>
      <c r="JP36" s="435">
        <v>0</v>
      </c>
      <c r="JQ36" s="171">
        <v>0</v>
      </c>
      <c r="JR36" s="447"/>
      <c r="JS36" s="447"/>
      <c r="JT36" s="447"/>
      <c r="JU36" s="447"/>
      <c r="JV36" s="21"/>
      <c r="JW36" s="21"/>
      <c r="JX36" s="128"/>
      <c r="JY36" s="791"/>
      <c r="JZ36" s="791"/>
      <c r="KA36" s="791"/>
      <c r="KB36" s="791"/>
      <c r="KC36" s="212"/>
      <c r="KD36" s="212"/>
      <c r="KE36" s="212"/>
      <c r="KF36" s="212"/>
      <c r="KG36" s="212"/>
      <c r="KH36" s="212"/>
      <c r="KI36" s="212"/>
      <c r="KJ36" s="191"/>
      <c r="KK36" s="21"/>
      <c r="KL36" s="365"/>
      <c r="KM36" s="366" t="s">
        <v>36</v>
      </c>
      <c r="KN36" s="367" t="s">
        <v>37</v>
      </c>
      <c r="KO36" s="368" t="s">
        <v>197</v>
      </c>
      <c r="KP36" s="369" t="s">
        <v>198</v>
      </c>
      <c r="KQ36" s="370"/>
      <c r="KR36" s="371"/>
      <c r="KS36" s="371"/>
      <c r="KT36" s="372"/>
      <c r="KU36" s="377" t="s">
        <v>38</v>
      </c>
      <c r="KV36" s="374"/>
      <c r="KW36" s="378"/>
      <c r="KX36" s="103"/>
      <c r="KY36" s="227"/>
      <c r="KZ36" s="227"/>
      <c r="LA36" s="227"/>
      <c r="LB36" s="82"/>
      <c r="LC36" s="407"/>
      <c r="LD36" s="407"/>
      <c r="LE36" s="82"/>
      <c r="LF36" s="407"/>
      <c r="LG36" s="324"/>
      <c r="LH36" s="324"/>
      <c r="LI36" s="325"/>
      <c r="LJ36" s="20"/>
      <c r="LK36" s="144"/>
      <c r="LL36" s="99"/>
      <c r="LM36" s="99"/>
      <c r="LN36" s="99"/>
      <c r="LO36" s="99"/>
      <c r="LQ36" s="209" t="s">
        <v>178</v>
      </c>
      <c r="LR36" s="209"/>
      <c r="LS36" s="492"/>
      <c r="LT36" s="3"/>
      <c r="LU36" s="204"/>
      <c r="LV36" s="204"/>
      <c r="LW36" s="337" t="s">
        <v>114</v>
      </c>
      <c r="LX36" s="331">
        <v>0</v>
      </c>
      <c r="LY36" s="242">
        <v>43</v>
      </c>
      <c r="LZ36" s="338">
        <v>-100</v>
      </c>
      <c r="MA36" s="135"/>
      <c r="MB36" s="46" t="s">
        <v>68</v>
      </c>
      <c r="MC36" s="36">
        <v>76.45</v>
      </c>
      <c r="MD36" s="199">
        <v>106.55</v>
      </c>
      <c r="ME36" s="38">
        <v>-28.25</v>
      </c>
      <c r="MF36" s="36">
        <v>80.16</v>
      </c>
      <c r="MG36" s="199">
        <v>91.18</v>
      </c>
      <c r="MH36" s="38">
        <v>-12.09</v>
      </c>
      <c r="MI36" s="36">
        <v>76.7</v>
      </c>
      <c r="MJ36" s="199">
        <v>105.55</v>
      </c>
      <c r="MK36" s="38">
        <v>-27.33</v>
      </c>
      <c r="ML36" s="9"/>
      <c r="MM36" s="9"/>
      <c r="MN36" s="9" t="s">
        <v>53</v>
      </c>
      <c r="MO36" s="358">
        <v>0</v>
      </c>
      <c r="MP36" s="358">
        <v>0</v>
      </c>
      <c r="MQ36" s="358">
        <v>0</v>
      </c>
      <c r="MR36" s="358">
        <v>0</v>
      </c>
      <c r="MS36" s="358">
        <v>0</v>
      </c>
      <c r="MT36" s="339"/>
      <c r="MU36" s="343"/>
      <c r="MV36" s="182"/>
      <c r="MW36" s="183"/>
      <c r="MX36" s="343"/>
      <c r="MY36" s="343"/>
      <c r="MZ36" s="128"/>
      <c r="NA36" s="791"/>
      <c r="NB36" s="791"/>
      <c r="NC36" s="791"/>
      <c r="ND36" s="791"/>
      <c r="NE36" s="343"/>
      <c r="NF36" s="343"/>
      <c r="NG36" s="343"/>
      <c r="NH36" s="343"/>
      <c r="NI36" s="343"/>
      <c r="NJ36" s="343"/>
      <c r="NK36" s="343"/>
      <c r="NL36" s="343"/>
      <c r="NM36" s="343"/>
      <c r="NN36" s="365"/>
      <c r="NO36" s="366" t="s">
        <v>36</v>
      </c>
      <c r="NP36" s="367" t="s">
        <v>37</v>
      </c>
      <c r="NQ36" s="368" t="s">
        <v>197</v>
      </c>
      <c r="NR36" s="369" t="s">
        <v>198</v>
      </c>
      <c r="NS36" s="370"/>
      <c r="NT36" s="371"/>
      <c r="NU36" s="371"/>
      <c r="NV36" s="372"/>
      <c r="NW36" s="377" t="s">
        <v>38</v>
      </c>
      <c r="NX36" s="374"/>
      <c r="NY36" s="378"/>
    </row>
    <row r="37" spans="1:389" ht="24.75" customHeight="1" thickTop="1" thickBot="1">
      <c r="A37" s="84"/>
      <c r="B37" s="204"/>
      <c r="C37" s="204"/>
      <c r="D37" s="3"/>
      <c r="E37" s="204"/>
      <c r="F37" s="204"/>
      <c r="G37" s="223" t="s">
        <v>115</v>
      </c>
      <c r="H37" s="314">
        <v>0</v>
      </c>
      <c r="I37" s="315">
        <v>0</v>
      </c>
      <c r="J37" s="316">
        <v>0</v>
      </c>
      <c r="K37" s="317">
        <v>0</v>
      </c>
      <c r="L37" s="318">
        <v>27</v>
      </c>
      <c r="M37" s="319">
        <v>-100</v>
      </c>
      <c r="N37" s="320"/>
      <c r="O37" s="49" t="s">
        <v>71</v>
      </c>
      <c r="P37" s="50">
        <v>1564.25</v>
      </c>
      <c r="Q37" s="418">
        <v>2049.6</v>
      </c>
      <c r="R37" s="52">
        <v>-23.68</v>
      </c>
      <c r="S37" s="50">
        <v>994.81</v>
      </c>
      <c r="T37" s="418">
        <v>1112.8800000000001</v>
      </c>
      <c r="U37" s="52">
        <v>-10.61</v>
      </c>
      <c r="V37" s="50">
        <v>1520.3700000000001</v>
      </c>
      <c r="W37" s="418">
        <v>1971.4399999999998</v>
      </c>
      <c r="X37" s="52">
        <v>-22.88</v>
      </c>
      <c r="Y37" s="21"/>
      <c r="Z37" s="21"/>
      <c r="AA37" s="21" t="s">
        <v>59</v>
      </c>
      <c r="AB37" s="364">
        <v>0</v>
      </c>
      <c r="AC37" s="364">
        <v>0</v>
      </c>
      <c r="AD37" s="364">
        <v>0</v>
      </c>
      <c r="AE37" s="364">
        <v>0</v>
      </c>
      <c r="AF37" s="447"/>
      <c r="AG37" s="447"/>
      <c r="AH37" s="447"/>
      <c r="AI37" s="447"/>
      <c r="AJ37" s="428"/>
      <c r="AK37" s="21"/>
      <c r="AL37" s="21"/>
      <c r="AM37" s="493"/>
      <c r="AN37" s="493"/>
      <c r="AO37" s="21"/>
      <c r="AP37" s="21"/>
      <c r="AQ37" s="21"/>
      <c r="AR37" s="21"/>
      <c r="AS37" s="21"/>
      <c r="AT37" s="21"/>
      <c r="AU37" s="150"/>
      <c r="AV37" s="150"/>
      <c r="AW37" s="21"/>
      <c r="AX37" s="191"/>
      <c r="AY37" s="21"/>
      <c r="AZ37" s="382" t="s">
        <v>44</v>
      </c>
      <c r="BA37" s="383">
        <v>5265</v>
      </c>
      <c r="BB37" s="384">
        <v>0</v>
      </c>
      <c r="BC37" s="384">
        <v>526</v>
      </c>
      <c r="BD37" s="385">
        <v>0</v>
      </c>
      <c r="BE37" s="385"/>
      <c r="BF37" s="384"/>
      <c r="BG37" s="384"/>
      <c r="BH37" s="384"/>
      <c r="BI37" s="386">
        <v>5791</v>
      </c>
      <c r="BJ37" s="387">
        <v>0</v>
      </c>
      <c r="BK37" s="388">
        <v>5791</v>
      </c>
      <c r="BL37" s="389"/>
      <c r="BM37" s="5"/>
      <c r="BN37" s="5"/>
      <c r="BO37" s="5"/>
      <c r="BP37" s="321"/>
      <c r="BQ37" s="494"/>
      <c r="BR37" s="494"/>
      <c r="BS37" s="494"/>
      <c r="BT37" s="419"/>
      <c r="BU37" s="324"/>
      <c r="BV37" s="324"/>
      <c r="BW37" s="325"/>
      <c r="BX37" s="20"/>
      <c r="BY37" s="142"/>
      <c r="BZ37" s="21"/>
      <c r="CA37" s="21"/>
      <c r="CB37" s="21"/>
      <c r="CC37" s="21"/>
      <c r="CD37" s="21"/>
      <c r="CE37" s="495"/>
      <c r="CF37" s="490"/>
      <c r="CG37" s="490"/>
      <c r="CH37" s="132"/>
      <c r="CI37" s="204"/>
      <c r="CJ37" s="204"/>
      <c r="CK37" s="223" t="s">
        <v>115</v>
      </c>
      <c r="CL37" s="317">
        <v>0</v>
      </c>
      <c r="CM37" s="326">
        <v>0</v>
      </c>
      <c r="CN37" s="327">
        <v>0</v>
      </c>
      <c r="CO37" s="317">
        <v>0</v>
      </c>
      <c r="CP37" s="318">
        <v>0</v>
      </c>
      <c r="CQ37" s="319">
        <v>0</v>
      </c>
      <c r="CR37" s="328"/>
      <c r="CS37" s="49" t="s">
        <v>71</v>
      </c>
      <c r="CT37" s="50">
        <v>2037.8500000000001</v>
      </c>
      <c r="CU37" s="51">
        <v>2144.0099999999998</v>
      </c>
      <c r="CV37" s="52">
        <v>-4.95</v>
      </c>
      <c r="CW37" s="53">
        <v>979.93000000000006</v>
      </c>
      <c r="CX37" s="51">
        <v>985.87000000000012</v>
      </c>
      <c r="CY37" s="52">
        <v>-0.6</v>
      </c>
      <c r="CZ37" s="53">
        <v>1999.2300000000002</v>
      </c>
      <c r="DA37" s="51">
        <v>2109.13</v>
      </c>
      <c r="DB37" s="52">
        <v>-5.21</v>
      </c>
      <c r="DC37" s="21"/>
      <c r="DD37" s="21"/>
      <c r="DE37" s="21" t="s">
        <v>59</v>
      </c>
      <c r="DF37" s="213">
        <v>0</v>
      </c>
      <c r="DG37" s="213">
        <v>0</v>
      </c>
      <c r="DH37" s="213">
        <v>0</v>
      </c>
      <c r="DI37" s="355">
        <v>0</v>
      </c>
      <c r="DJ37" s="447"/>
      <c r="DK37" s="447"/>
      <c r="DL37" s="447"/>
      <c r="DM37" s="447"/>
      <c r="DN37" s="21"/>
      <c r="DO37" s="21"/>
      <c r="DP37" s="220"/>
      <c r="DQ37" s="493"/>
      <c r="DR37" s="493"/>
      <c r="DS37" s="21"/>
      <c r="DT37" s="21"/>
      <c r="DU37" s="21"/>
      <c r="DV37" s="21"/>
      <c r="DW37" s="21"/>
      <c r="DX37" s="21"/>
      <c r="DY37" s="150"/>
      <c r="DZ37" s="150"/>
      <c r="EA37" s="21"/>
      <c r="EB37" s="191"/>
      <c r="EC37" s="21"/>
      <c r="ED37" s="382" t="s">
        <v>44</v>
      </c>
      <c r="EE37" s="383">
        <v>2934</v>
      </c>
      <c r="EF37" s="384">
        <v>0</v>
      </c>
      <c r="EG37" s="384">
        <v>255</v>
      </c>
      <c r="EH37" s="385">
        <v>0</v>
      </c>
      <c r="EI37" s="385"/>
      <c r="EJ37" s="384"/>
      <c r="EK37" s="384"/>
      <c r="EL37" s="384"/>
      <c r="EM37" s="386">
        <v>3189</v>
      </c>
      <c r="EN37" s="387">
        <v>0</v>
      </c>
      <c r="EO37" s="388">
        <v>3189</v>
      </c>
      <c r="EP37" s="390"/>
      <c r="EQ37" s="227"/>
      <c r="ER37" s="227"/>
      <c r="ES37" s="227"/>
      <c r="ET37" s="321"/>
      <c r="EU37" s="494"/>
      <c r="EV37" s="494"/>
      <c r="EW37" s="494"/>
      <c r="EX37" s="419"/>
      <c r="EY37" s="324"/>
      <c r="EZ37" s="324"/>
      <c r="FA37" s="325"/>
      <c r="FB37" s="20"/>
      <c r="FC37" s="144"/>
      <c r="FD37" s="99"/>
      <c r="FE37" s="99"/>
      <c r="FF37" s="99"/>
      <c r="FG37" s="99"/>
      <c r="FI37" s="495"/>
      <c r="FJ37" s="496"/>
      <c r="FK37" s="496"/>
      <c r="FL37" s="132"/>
      <c r="FM37" s="204"/>
      <c r="FN37" s="204"/>
      <c r="FO37" s="223" t="s">
        <v>115</v>
      </c>
      <c r="FP37" s="331">
        <v>0</v>
      </c>
      <c r="FQ37" s="332">
        <v>0</v>
      </c>
      <c r="FR37" s="333">
        <v>0</v>
      </c>
      <c r="FS37" s="317">
        <v>0</v>
      </c>
      <c r="FT37" s="318">
        <v>0</v>
      </c>
      <c r="FU37" s="319">
        <v>0</v>
      </c>
      <c r="FV37" s="334"/>
      <c r="FW37" s="49" t="s">
        <v>71</v>
      </c>
      <c r="FX37" s="50">
        <v>1515.85</v>
      </c>
      <c r="FY37" s="51">
        <v>2027.25</v>
      </c>
      <c r="FZ37" s="52">
        <v>-25.23</v>
      </c>
      <c r="GA37" s="53">
        <v>696.8</v>
      </c>
      <c r="GB37" s="51">
        <v>895.3</v>
      </c>
      <c r="GC37" s="52">
        <v>-22.17</v>
      </c>
      <c r="GD37" s="53">
        <v>1482.9899999999998</v>
      </c>
      <c r="GE37" s="51">
        <v>1981.75</v>
      </c>
      <c r="GF37" s="52">
        <v>-25.17</v>
      </c>
      <c r="GG37" s="21"/>
      <c r="GH37" s="21"/>
      <c r="GI37" s="21" t="s">
        <v>59</v>
      </c>
      <c r="GJ37" s="435">
        <v>0</v>
      </c>
      <c r="GK37" s="435">
        <v>0</v>
      </c>
      <c r="GL37" s="435">
        <v>0</v>
      </c>
      <c r="GM37" s="171">
        <v>0</v>
      </c>
      <c r="GN37" s="447"/>
      <c r="GO37" s="447"/>
      <c r="GP37" s="447"/>
      <c r="GQ37" s="447"/>
      <c r="GR37" s="21"/>
      <c r="GS37" s="21"/>
      <c r="GT37" s="220"/>
      <c r="GU37" s="493"/>
      <c r="GV37" s="493"/>
      <c r="GW37" s="21"/>
      <c r="GX37" s="21"/>
      <c r="GY37" s="21"/>
      <c r="GZ37" s="21"/>
      <c r="HA37" s="21"/>
      <c r="HB37" s="21"/>
      <c r="HC37" s="150"/>
      <c r="HD37" s="150"/>
      <c r="HE37" s="21"/>
      <c r="HF37" s="191"/>
      <c r="HG37" s="21"/>
      <c r="HH37" s="382" t="s">
        <v>44</v>
      </c>
      <c r="HI37" s="383">
        <v>502</v>
      </c>
      <c r="HJ37" s="384">
        <v>0</v>
      </c>
      <c r="HK37" s="384">
        <v>6</v>
      </c>
      <c r="HL37" s="385">
        <v>0</v>
      </c>
      <c r="HM37" s="385"/>
      <c r="HN37" s="384"/>
      <c r="HO37" s="384"/>
      <c r="HP37" s="384"/>
      <c r="HQ37" s="386">
        <v>508</v>
      </c>
      <c r="HR37" s="387">
        <v>0</v>
      </c>
      <c r="HS37" s="388">
        <v>508</v>
      </c>
      <c r="HT37" s="21"/>
      <c r="HU37" s="227"/>
      <c r="HV37" s="227"/>
      <c r="HW37" s="227"/>
      <c r="HX37" s="321"/>
      <c r="HY37" s="494"/>
      <c r="HZ37" s="494"/>
      <c r="IA37" s="494"/>
      <c r="IB37" s="419"/>
      <c r="IC37" s="324"/>
      <c r="ID37" s="324"/>
      <c r="IE37" s="325"/>
      <c r="IF37" s="20"/>
      <c r="IG37" s="144"/>
      <c r="IH37" s="99"/>
      <c r="II37" s="99"/>
      <c r="IJ37" s="99"/>
      <c r="IK37" s="21"/>
      <c r="IM37" s="495"/>
      <c r="IN37" s="496"/>
      <c r="IO37" s="496"/>
      <c r="IP37" s="132"/>
      <c r="IQ37" s="204"/>
      <c r="IR37" s="204"/>
      <c r="IS37" s="223" t="s">
        <v>115</v>
      </c>
      <c r="IT37" s="331">
        <v>0</v>
      </c>
      <c r="IU37" s="332">
        <v>0</v>
      </c>
      <c r="IV37" s="333">
        <v>0</v>
      </c>
      <c r="IW37" s="317">
        <v>0</v>
      </c>
      <c r="IX37" s="318">
        <v>0</v>
      </c>
      <c r="IY37" s="319">
        <v>0</v>
      </c>
      <c r="IZ37" s="21"/>
      <c r="JA37" s="49" t="s">
        <v>71</v>
      </c>
      <c r="JB37" s="50">
        <v>1562.45</v>
      </c>
      <c r="JC37" s="51">
        <v>1647.1100000000004</v>
      </c>
      <c r="JD37" s="52">
        <v>-5.14</v>
      </c>
      <c r="JE37" s="53">
        <v>1033.52</v>
      </c>
      <c r="JF37" s="51">
        <v>1078.6500000000001</v>
      </c>
      <c r="JG37" s="52">
        <v>-4.18</v>
      </c>
      <c r="JH37" s="53">
        <v>1526.16</v>
      </c>
      <c r="JI37" s="51">
        <v>1632.9800000000002</v>
      </c>
      <c r="JJ37" s="52">
        <v>-6.54</v>
      </c>
      <c r="JK37" s="21"/>
      <c r="JL37" s="21"/>
      <c r="JM37" s="21" t="s">
        <v>59</v>
      </c>
      <c r="JN37" s="435">
        <v>0</v>
      </c>
      <c r="JO37" s="435">
        <v>0</v>
      </c>
      <c r="JP37" s="435">
        <v>0</v>
      </c>
      <c r="JQ37" s="171">
        <v>0</v>
      </c>
      <c r="JR37" s="447"/>
      <c r="JS37" s="447"/>
      <c r="JT37" s="447"/>
      <c r="JU37" s="447"/>
      <c r="JV37" s="21"/>
      <c r="JW37" s="21"/>
      <c r="JX37" s="220"/>
      <c r="JY37" s="493"/>
      <c r="JZ37" s="493"/>
      <c r="KA37" s="21"/>
      <c r="KB37" s="21"/>
      <c r="KC37" s="21"/>
      <c r="KD37" s="21"/>
      <c r="KE37" s="21"/>
      <c r="KF37" s="21"/>
      <c r="KG37" s="150"/>
      <c r="KH37" s="150"/>
      <c r="KI37" s="21"/>
      <c r="KJ37" s="191"/>
      <c r="KK37" s="21"/>
      <c r="KL37" s="382" t="s">
        <v>44</v>
      </c>
      <c r="KM37" s="383">
        <v>3153</v>
      </c>
      <c r="KN37" s="384">
        <v>6</v>
      </c>
      <c r="KO37" s="384">
        <v>123</v>
      </c>
      <c r="KP37" s="385">
        <v>0</v>
      </c>
      <c r="KQ37" s="385">
        <v>0</v>
      </c>
      <c r="KR37" s="384">
        <v>0</v>
      </c>
      <c r="KS37" s="384">
        <v>0</v>
      </c>
      <c r="KT37" s="384">
        <v>0</v>
      </c>
      <c r="KU37" s="386">
        <v>3282</v>
      </c>
      <c r="KV37" s="387">
        <v>0</v>
      </c>
      <c r="KW37" s="388">
        <v>3282</v>
      </c>
      <c r="KX37" s="391"/>
      <c r="KY37" s="227"/>
      <c r="KZ37" s="227"/>
      <c r="LA37" s="227"/>
      <c r="LB37" s="321"/>
      <c r="LC37" s="494"/>
      <c r="LD37" s="494"/>
      <c r="LE37" s="494"/>
      <c r="LF37" s="419"/>
      <c r="LG37" s="324"/>
      <c r="LH37" s="324"/>
      <c r="LI37" s="325"/>
      <c r="LJ37" s="20"/>
      <c r="LK37" s="144"/>
      <c r="LL37" s="99"/>
      <c r="LM37" s="99"/>
      <c r="LN37" s="99"/>
      <c r="LO37" s="99"/>
      <c r="LQ37" s="3"/>
      <c r="LR37" s="81"/>
      <c r="LS37" s="492"/>
      <c r="LT37" s="3"/>
      <c r="LU37" s="204"/>
      <c r="LV37" s="204"/>
      <c r="LW37" s="337" t="s">
        <v>115</v>
      </c>
      <c r="LX37" s="331">
        <v>0</v>
      </c>
      <c r="LY37" s="242">
        <v>27</v>
      </c>
      <c r="LZ37" s="338">
        <v>-100</v>
      </c>
      <c r="MA37" s="135"/>
      <c r="MB37" s="49" t="s">
        <v>71</v>
      </c>
      <c r="MC37" s="50">
        <v>1649.4400000000003</v>
      </c>
      <c r="MD37" s="200">
        <v>1965.72</v>
      </c>
      <c r="ME37" s="52">
        <v>-16.09</v>
      </c>
      <c r="MF37" s="50">
        <v>995.31999999999982</v>
      </c>
      <c r="MG37" s="200">
        <v>1089.6200000000001</v>
      </c>
      <c r="MH37" s="52">
        <v>-8.65</v>
      </c>
      <c r="MI37" s="50">
        <v>1605.26</v>
      </c>
      <c r="MJ37" s="200">
        <v>1908.7799999999997</v>
      </c>
      <c r="MK37" s="52">
        <v>-15.9</v>
      </c>
      <c r="ML37" s="9"/>
      <c r="MM37" s="9"/>
      <c r="MN37" s="9" t="s">
        <v>59</v>
      </c>
      <c r="MO37" s="358">
        <v>0</v>
      </c>
      <c r="MP37" s="358">
        <v>0</v>
      </c>
      <c r="MQ37" s="358">
        <v>0</v>
      </c>
      <c r="MR37" s="358">
        <v>0</v>
      </c>
      <c r="MS37" s="358">
        <v>0</v>
      </c>
      <c r="MT37" s="339"/>
      <c r="MU37" s="343"/>
      <c r="MV37" s="182"/>
      <c r="MW37" s="18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82" t="s">
        <v>44</v>
      </c>
      <c r="NO37" s="383">
        <v>11854</v>
      </c>
      <c r="NP37" s="384">
        <v>6</v>
      </c>
      <c r="NQ37" s="384">
        <v>910</v>
      </c>
      <c r="NR37" s="385">
        <v>0</v>
      </c>
      <c r="NS37" s="385"/>
      <c r="NT37" s="384"/>
      <c r="NU37" s="384"/>
      <c r="NV37" s="384"/>
      <c r="NW37" s="386">
        <v>12770</v>
      </c>
      <c r="NX37" s="387">
        <v>0</v>
      </c>
      <c r="NY37" s="388">
        <v>12770</v>
      </c>
    </row>
    <row r="38" spans="1:389" ht="24.75" customHeight="1" thickTop="1">
      <c r="A38" s="84"/>
      <c r="B38" s="204"/>
      <c r="C38" s="204"/>
      <c r="D38" s="3"/>
      <c r="E38" s="204"/>
      <c r="F38" s="204"/>
      <c r="G38" s="223" t="s">
        <v>116</v>
      </c>
      <c r="H38" s="314">
        <v>0</v>
      </c>
      <c r="I38" s="315">
        <v>0</v>
      </c>
      <c r="J38" s="316">
        <v>0</v>
      </c>
      <c r="K38" s="317">
        <v>0</v>
      </c>
      <c r="L38" s="318">
        <v>30</v>
      </c>
      <c r="M38" s="319">
        <v>-100</v>
      </c>
      <c r="N38" s="320"/>
      <c r="O38" s="3"/>
      <c r="P38" s="3"/>
      <c r="Q38" s="58"/>
      <c r="R38" s="3"/>
      <c r="S38" s="3"/>
      <c r="T38" s="58"/>
      <c r="U38" s="3"/>
      <c r="V38" s="3"/>
      <c r="W38" s="58"/>
      <c r="X38" s="3"/>
      <c r="Y38" s="21"/>
      <c r="Z38" s="21"/>
      <c r="AA38" s="21" t="s">
        <v>64</v>
      </c>
      <c r="AB38" s="364">
        <v>0</v>
      </c>
      <c r="AC38" s="364">
        <v>0</v>
      </c>
      <c r="AD38" s="364">
        <v>0</v>
      </c>
      <c r="AE38" s="364">
        <v>0</v>
      </c>
      <c r="AF38" s="447"/>
      <c r="AG38" s="447"/>
      <c r="AH38" s="447"/>
      <c r="AI38" s="447"/>
      <c r="AJ38" s="428"/>
      <c r="AK38" s="21"/>
      <c r="AL38" s="21"/>
      <c r="AM38" s="157"/>
      <c r="AN38" s="157"/>
      <c r="AO38" s="21"/>
      <c r="AP38" s="21"/>
      <c r="AQ38" s="21"/>
      <c r="AR38" s="21"/>
      <c r="AS38" s="21"/>
      <c r="AT38" s="21"/>
      <c r="AU38" s="150"/>
      <c r="AV38" s="150"/>
      <c r="AW38" s="21"/>
      <c r="AX38" s="191"/>
      <c r="AY38" s="21"/>
      <c r="AZ38" s="382" t="s">
        <v>50</v>
      </c>
      <c r="BA38" s="395">
        <v>263</v>
      </c>
      <c r="BB38" s="396">
        <v>0</v>
      </c>
      <c r="BC38" s="396">
        <v>103</v>
      </c>
      <c r="BD38" s="397">
        <v>0</v>
      </c>
      <c r="BE38" s="397"/>
      <c r="BF38" s="396"/>
      <c r="BG38" s="396"/>
      <c r="BH38" s="396"/>
      <c r="BI38" s="398">
        <v>366</v>
      </c>
      <c r="BJ38" s="387">
        <v>0</v>
      </c>
      <c r="BK38" s="388">
        <v>366</v>
      </c>
      <c r="BL38" s="389"/>
      <c r="BM38" s="5"/>
      <c r="BN38" s="5"/>
      <c r="BO38" s="5"/>
      <c r="BP38" s="82"/>
      <c r="BQ38" s="407"/>
      <c r="BR38" s="407"/>
      <c r="BS38" s="407"/>
      <c r="BT38" s="407"/>
      <c r="BU38" s="324"/>
      <c r="BV38" s="324"/>
      <c r="BW38" s="325"/>
      <c r="BX38" s="20"/>
      <c r="BY38" s="142"/>
      <c r="BZ38" s="21"/>
      <c r="CA38" s="21"/>
      <c r="CB38" s="21"/>
      <c r="CC38" s="21"/>
      <c r="CD38" s="21"/>
      <c r="CE38" s="495"/>
      <c r="CF38" s="490"/>
      <c r="CG38" s="490"/>
      <c r="CH38" s="132"/>
      <c r="CI38" s="204"/>
      <c r="CJ38" s="204"/>
      <c r="CK38" s="223" t="s">
        <v>116</v>
      </c>
      <c r="CL38" s="317">
        <v>0</v>
      </c>
      <c r="CM38" s="326">
        <v>0</v>
      </c>
      <c r="CN38" s="327">
        <v>0</v>
      </c>
      <c r="CO38" s="317">
        <v>0</v>
      </c>
      <c r="CP38" s="318">
        <v>0</v>
      </c>
      <c r="CQ38" s="319">
        <v>0</v>
      </c>
      <c r="CR38" s="328"/>
      <c r="CS38" s="3"/>
      <c r="CT38" s="3"/>
      <c r="CU38" s="58"/>
      <c r="CV38" s="3"/>
      <c r="CW38" s="3"/>
      <c r="CX38" s="58"/>
      <c r="CY38" s="3"/>
      <c r="CZ38" s="3"/>
      <c r="DA38" s="58"/>
      <c r="DB38" s="3"/>
      <c r="DC38" s="21"/>
      <c r="DD38" s="21"/>
      <c r="DE38" s="21" t="s">
        <v>64</v>
      </c>
      <c r="DF38" s="213">
        <v>0</v>
      </c>
      <c r="DG38" s="213">
        <v>0</v>
      </c>
      <c r="DH38" s="213">
        <v>0</v>
      </c>
      <c r="DI38" s="355">
        <v>0</v>
      </c>
      <c r="DJ38" s="447"/>
      <c r="DK38" s="447"/>
      <c r="DL38" s="447"/>
      <c r="DM38" s="447"/>
      <c r="DN38" s="21"/>
      <c r="DO38" s="21"/>
      <c r="DP38" s="97"/>
      <c r="DQ38" s="157"/>
      <c r="DR38" s="157"/>
      <c r="DS38" s="21"/>
      <c r="DT38" s="21"/>
      <c r="DU38" s="21"/>
      <c r="DV38" s="21"/>
      <c r="DW38" s="21"/>
      <c r="DX38" s="21"/>
      <c r="DY38" s="150"/>
      <c r="DZ38" s="150"/>
      <c r="EA38" s="21"/>
      <c r="EB38" s="191"/>
      <c r="EC38" s="21"/>
      <c r="ED38" s="382" t="s">
        <v>50</v>
      </c>
      <c r="EE38" s="395">
        <v>0</v>
      </c>
      <c r="EF38" s="396">
        <v>0</v>
      </c>
      <c r="EG38" s="396">
        <v>0</v>
      </c>
      <c r="EH38" s="397">
        <v>0</v>
      </c>
      <c r="EI38" s="397"/>
      <c r="EJ38" s="396"/>
      <c r="EK38" s="396"/>
      <c r="EL38" s="396"/>
      <c r="EM38" s="398">
        <v>0</v>
      </c>
      <c r="EN38" s="387">
        <v>0</v>
      </c>
      <c r="EO38" s="388">
        <v>0</v>
      </c>
      <c r="EP38" s="390"/>
      <c r="EQ38" s="227"/>
      <c r="ER38" s="227"/>
      <c r="ES38" s="227"/>
      <c r="ET38" s="82"/>
      <c r="EU38" s="407"/>
      <c r="EV38" s="407"/>
      <c r="EW38" s="407"/>
      <c r="EX38" s="407"/>
      <c r="EY38" s="324"/>
      <c r="EZ38" s="324"/>
      <c r="FA38" s="325"/>
      <c r="FB38" s="20"/>
      <c r="FC38" s="144"/>
      <c r="FD38" s="99"/>
      <c r="FE38" s="99"/>
      <c r="FF38" s="99"/>
      <c r="FG38" s="99"/>
      <c r="FI38" s="495"/>
      <c r="FJ38" s="132"/>
      <c r="FK38" s="132"/>
      <c r="FL38" s="132"/>
      <c r="FM38" s="204"/>
      <c r="FN38" s="204"/>
      <c r="FO38" s="223" t="s">
        <v>116</v>
      </c>
      <c r="FP38" s="331">
        <v>0</v>
      </c>
      <c r="FQ38" s="332">
        <v>0</v>
      </c>
      <c r="FR38" s="333">
        <v>0</v>
      </c>
      <c r="FS38" s="317">
        <v>0</v>
      </c>
      <c r="FT38" s="318">
        <v>0</v>
      </c>
      <c r="FU38" s="319">
        <v>0</v>
      </c>
      <c r="FV38" s="334"/>
      <c r="FW38" s="3"/>
      <c r="FX38" s="3"/>
      <c r="FY38" s="58"/>
      <c r="FZ38" s="3"/>
      <c r="GA38" s="3"/>
      <c r="GB38" s="58"/>
      <c r="GC38" s="3"/>
      <c r="GD38" s="3"/>
      <c r="GE38" s="58"/>
      <c r="GF38" s="3"/>
      <c r="GG38" s="21"/>
      <c r="GH38" s="21"/>
      <c r="GI38" s="21" t="s">
        <v>64</v>
      </c>
      <c r="GJ38" s="435">
        <v>0</v>
      </c>
      <c r="GK38" s="435">
        <v>0</v>
      </c>
      <c r="GL38" s="435">
        <v>0</v>
      </c>
      <c r="GM38" s="171">
        <v>0</v>
      </c>
      <c r="GN38" s="447"/>
      <c r="GO38" s="447"/>
      <c r="GP38" s="447"/>
      <c r="GQ38" s="447"/>
      <c r="GR38" s="21"/>
      <c r="GS38" s="21"/>
      <c r="GT38" s="97"/>
      <c r="GU38" s="157"/>
      <c r="GV38" s="157"/>
      <c r="GW38" s="21"/>
      <c r="GX38" s="21"/>
      <c r="GY38" s="21"/>
      <c r="GZ38" s="21"/>
      <c r="HA38" s="21"/>
      <c r="HB38" s="21"/>
      <c r="HC38" s="150"/>
      <c r="HD38" s="150"/>
      <c r="HE38" s="21"/>
      <c r="HF38" s="191"/>
      <c r="HG38" s="21"/>
      <c r="HH38" s="382" t="s">
        <v>50</v>
      </c>
      <c r="HI38" s="395">
        <v>94</v>
      </c>
      <c r="HJ38" s="396">
        <v>0</v>
      </c>
      <c r="HK38" s="396">
        <v>9</v>
      </c>
      <c r="HL38" s="397">
        <v>2</v>
      </c>
      <c r="HM38" s="397"/>
      <c r="HN38" s="396"/>
      <c r="HO38" s="396"/>
      <c r="HP38" s="396"/>
      <c r="HQ38" s="398">
        <v>105</v>
      </c>
      <c r="HR38" s="387">
        <v>0</v>
      </c>
      <c r="HS38" s="388">
        <v>105</v>
      </c>
      <c r="HT38" s="97"/>
      <c r="HU38" s="227"/>
      <c r="HV38" s="227"/>
      <c r="HW38" s="227"/>
      <c r="HX38" s="82"/>
      <c r="HY38" s="407"/>
      <c r="HZ38" s="407"/>
      <c r="IA38" s="407"/>
      <c r="IB38" s="407"/>
      <c r="IC38" s="324"/>
      <c r="ID38" s="324"/>
      <c r="IE38" s="325"/>
      <c r="IF38" s="20"/>
      <c r="IG38" s="144"/>
      <c r="IH38" s="99"/>
      <c r="II38" s="99"/>
      <c r="IJ38" s="99"/>
      <c r="IK38" s="21"/>
      <c r="IM38" s="495"/>
      <c r="IN38" s="132"/>
      <c r="IO38" s="132"/>
      <c r="IP38" s="132"/>
      <c r="IQ38" s="204"/>
      <c r="IR38" s="204"/>
      <c r="IS38" s="223" t="s">
        <v>116</v>
      </c>
      <c r="IT38" s="331">
        <v>0</v>
      </c>
      <c r="IU38" s="332">
        <v>0</v>
      </c>
      <c r="IV38" s="333">
        <v>0</v>
      </c>
      <c r="IW38" s="317">
        <v>0</v>
      </c>
      <c r="IX38" s="318">
        <v>0</v>
      </c>
      <c r="IY38" s="319">
        <v>0</v>
      </c>
      <c r="IZ38" s="21"/>
      <c r="JA38" s="3"/>
      <c r="JB38" s="3"/>
      <c r="JC38" s="58"/>
      <c r="JD38" s="3"/>
      <c r="JE38" s="3"/>
      <c r="JF38" s="58"/>
      <c r="JG38" s="3"/>
      <c r="JH38" s="3"/>
      <c r="JI38" s="58"/>
      <c r="JJ38" s="3"/>
      <c r="JK38" s="21"/>
      <c r="JL38" s="21"/>
      <c r="JM38" s="21" t="s">
        <v>64</v>
      </c>
      <c r="JN38" s="435">
        <v>0</v>
      </c>
      <c r="JO38" s="435">
        <v>0</v>
      </c>
      <c r="JP38" s="435">
        <v>0</v>
      </c>
      <c r="JQ38" s="171">
        <v>0</v>
      </c>
      <c r="JR38" s="447"/>
      <c r="JS38" s="447"/>
      <c r="JT38" s="447"/>
      <c r="JU38" s="447"/>
      <c r="JV38" s="21"/>
      <c r="JW38" s="21"/>
      <c r="JX38" s="97"/>
      <c r="JY38" s="157"/>
      <c r="JZ38" s="157"/>
      <c r="KA38" s="21"/>
      <c r="KB38" s="21"/>
      <c r="KC38" s="21"/>
      <c r="KD38" s="21"/>
      <c r="KE38" s="21"/>
      <c r="KF38" s="21"/>
      <c r="KG38" s="150"/>
      <c r="KH38" s="150"/>
      <c r="KI38" s="21"/>
      <c r="KJ38" s="191"/>
      <c r="KK38" s="21"/>
      <c r="KL38" s="382" t="s">
        <v>50</v>
      </c>
      <c r="KM38" s="395">
        <v>29</v>
      </c>
      <c r="KN38" s="396">
        <v>0</v>
      </c>
      <c r="KO38" s="396">
        <v>0</v>
      </c>
      <c r="KP38" s="397">
        <v>0</v>
      </c>
      <c r="KQ38" s="397">
        <v>0</v>
      </c>
      <c r="KR38" s="396">
        <v>0</v>
      </c>
      <c r="KS38" s="396">
        <v>0</v>
      </c>
      <c r="KT38" s="396">
        <v>0</v>
      </c>
      <c r="KU38" s="398">
        <v>29</v>
      </c>
      <c r="KV38" s="387">
        <v>0</v>
      </c>
      <c r="KW38" s="388">
        <v>29</v>
      </c>
      <c r="KX38" s="391"/>
      <c r="KY38" s="227"/>
      <c r="KZ38" s="227"/>
      <c r="LA38" s="227"/>
      <c r="LB38" s="82"/>
      <c r="LC38" s="407"/>
      <c r="LD38" s="407"/>
      <c r="LE38" s="407"/>
      <c r="LF38" s="407"/>
      <c r="LG38" s="324"/>
      <c r="LH38" s="324"/>
      <c r="LI38" s="325"/>
      <c r="LJ38" s="20"/>
      <c r="LK38" s="144"/>
      <c r="LL38" s="99"/>
      <c r="LM38" s="99"/>
      <c r="LN38" s="99"/>
      <c r="LO38" s="99"/>
      <c r="LQ38" s="3"/>
      <c r="LR38" s="3"/>
      <c r="LS38" s="3"/>
      <c r="LT38" s="3"/>
      <c r="LU38" s="204"/>
      <c r="LV38" s="204"/>
      <c r="LW38" s="337" t="s">
        <v>116</v>
      </c>
      <c r="LX38" s="331">
        <v>0</v>
      </c>
      <c r="LY38" s="242">
        <v>30</v>
      </c>
      <c r="LZ38" s="338">
        <v>-100</v>
      </c>
      <c r="MA38" s="135"/>
      <c r="MB38" s="3"/>
      <c r="MC38" s="3"/>
      <c r="MD38" s="58"/>
      <c r="ME38" s="3"/>
      <c r="MF38" s="3"/>
      <c r="MG38" s="58"/>
      <c r="MH38" s="3"/>
      <c r="MI38" s="3"/>
      <c r="MJ38" s="58"/>
      <c r="MK38" s="3"/>
      <c r="ML38" s="9"/>
      <c r="MM38" s="9"/>
      <c r="MN38" s="9" t="s">
        <v>64</v>
      </c>
      <c r="MO38" s="358">
        <v>0</v>
      </c>
      <c r="MP38" s="358">
        <v>0</v>
      </c>
      <c r="MQ38" s="358">
        <v>0</v>
      </c>
      <c r="MR38" s="358">
        <v>0</v>
      </c>
      <c r="MS38" s="358">
        <v>0</v>
      </c>
      <c r="MT38" s="339"/>
      <c r="MU38" s="343"/>
      <c r="MV38" s="182"/>
      <c r="MW38" s="18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82" t="s">
        <v>50</v>
      </c>
      <c r="NO38" s="395">
        <v>386</v>
      </c>
      <c r="NP38" s="396">
        <v>0</v>
      </c>
      <c r="NQ38" s="396">
        <v>112</v>
      </c>
      <c r="NR38" s="397">
        <v>2</v>
      </c>
      <c r="NS38" s="397"/>
      <c r="NT38" s="396"/>
      <c r="NU38" s="396"/>
      <c r="NV38" s="396"/>
      <c r="NW38" s="398">
        <v>500</v>
      </c>
      <c r="NX38" s="387">
        <v>0</v>
      </c>
      <c r="NY38" s="388">
        <v>500</v>
      </c>
    </row>
    <row r="39" spans="1:389" ht="24.75" customHeight="1">
      <c r="A39" s="84"/>
      <c r="B39" s="204"/>
      <c r="C39" s="204"/>
      <c r="D39" s="86"/>
      <c r="E39" s="204"/>
      <c r="F39" s="204"/>
      <c r="G39" s="223" t="s">
        <v>117</v>
      </c>
      <c r="H39" s="314">
        <v>0</v>
      </c>
      <c r="I39" s="315">
        <v>0</v>
      </c>
      <c r="J39" s="316">
        <v>0</v>
      </c>
      <c r="K39" s="317">
        <v>0</v>
      </c>
      <c r="L39" s="318">
        <v>15</v>
      </c>
      <c r="M39" s="319">
        <v>-100</v>
      </c>
      <c r="N39" s="320"/>
      <c r="O39" s="3"/>
      <c r="P39" s="3"/>
      <c r="Q39" s="58"/>
      <c r="R39" s="3"/>
      <c r="S39" s="3"/>
      <c r="T39" s="58"/>
      <c r="U39" s="3"/>
      <c r="V39" s="3"/>
      <c r="W39" s="58"/>
      <c r="X39" s="3"/>
      <c r="Y39" s="21"/>
      <c r="Z39" s="21"/>
      <c r="AA39" s="21" t="s">
        <v>69</v>
      </c>
      <c r="AB39" s="364">
        <v>3737</v>
      </c>
      <c r="AC39" s="364">
        <v>9446</v>
      </c>
      <c r="AD39" s="364">
        <v>9380</v>
      </c>
      <c r="AE39" s="364">
        <v>22563</v>
      </c>
      <c r="AF39" s="447"/>
      <c r="AG39" s="447"/>
      <c r="AH39" s="447"/>
      <c r="AI39" s="447"/>
      <c r="AJ39" s="428"/>
      <c r="AK39" s="21"/>
      <c r="AL39" s="21"/>
      <c r="AM39" s="157"/>
      <c r="AN39" s="157"/>
      <c r="AO39" s="21"/>
      <c r="AP39" s="21"/>
      <c r="AQ39" s="21"/>
      <c r="AR39" s="21"/>
      <c r="AS39" s="21"/>
      <c r="AT39" s="21"/>
      <c r="AU39" s="150"/>
      <c r="AV39" s="150"/>
      <c r="AW39" s="21"/>
      <c r="AX39" s="191"/>
      <c r="AY39" s="21"/>
      <c r="AZ39" s="382" t="s">
        <v>55</v>
      </c>
      <c r="BA39" s="395">
        <v>3292</v>
      </c>
      <c r="BB39" s="396">
        <v>115</v>
      </c>
      <c r="BC39" s="396">
        <v>320</v>
      </c>
      <c r="BD39" s="397">
        <v>170</v>
      </c>
      <c r="BE39" s="397"/>
      <c r="BF39" s="396"/>
      <c r="BG39" s="396"/>
      <c r="BH39" s="396"/>
      <c r="BI39" s="398">
        <v>3897</v>
      </c>
      <c r="BJ39" s="387">
        <v>779</v>
      </c>
      <c r="BK39" s="388">
        <v>4676</v>
      </c>
      <c r="BL39" s="389"/>
      <c r="BM39" s="5"/>
      <c r="BN39" s="5"/>
      <c r="BO39" s="5"/>
      <c r="BP39" s="82"/>
      <c r="BQ39" s="407"/>
      <c r="BR39" s="407"/>
      <c r="BS39" s="407"/>
      <c r="BT39" s="407"/>
      <c r="BU39" s="324"/>
      <c r="BV39" s="324"/>
      <c r="BW39" s="325"/>
      <c r="BX39" s="20"/>
      <c r="BY39" s="142"/>
      <c r="BZ39" s="21"/>
      <c r="CA39" s="21"/>
      <c r="CB39" s="21"/>
      <c r="CC39" s="21"/>
      <c r="CD39" s="21"/>
      <c r="CE39" s="495"/>
      <c r="CF39" s="490"/>
      <c r="CG39" s="490"/>
      <c r="CH39" s="23"/>
      <c r="CI39" s="204"/>
      <c r="CJ39" s="204"/>
      <c r="CK39" s="223" t="s">
        <v>117</v>
      </c>
      <c r="CL39" s="317">
        <v>0</v>
      </c>
      <c r="CM39" s="326">
        <v>0</v>
      </c>
      <c r="CN39" s="327">
        <v>0</v>
      </c>
      <c r="CO39" s="317">
        <v>0</v>
      </c>
      <c r="CP39" s="318">
        <v>0</v>
      </c>
      <c r="CQ39" s="319">
        <v>0</v>
      </c>
      <c r="CR39" s="328"/>
      <c r="CS39" s="3"/>
      <c r="CT39" s="3"/>
      <c r="CU39" s="58"/>
      <c r="CV39" s="3"/>
      <c r="CW39" s="3"/>
      <c r="CX39" s="58"/>
      <c r="CY39" s="3"/>
      <c r="CZ39" s="3"/>
      <c r="DA39" s="58"/>
      <c r="DB39" s="3"/>
      <c r="DC39" s="21"/>
      <c r="DD39" s="21"/>
      <c r="DE39" s="21" t="s">
        <v>69</v>
      </c>
      <c r="DF39" s="213">
        <v>4529</v>
      </c>
      <c r="DG39" s="213">
        <v>238</v>
      </c>
      <c r="DH39" s="213">
        <v>299</v>
      </c>
      <c r="DI39" s="355">
        <v>5066</v>
      </c>
      <c r="DJ39" s="447"/>
      <c r="DK39" s="447"/>
      <c r="DL39" s="447"/>
      <c r="DM39" s="447"/>
      <c r="DN39" s="21"/>
      <c r="DO39" s="21"/>
      <c r="DP39" s="229"/>
      <c r="DQ39" s="157"/>
      <c r="DR39" s="157"/>
      <c r="DS39" s="21"/>
      <c r="DT39" s="21"/>
      <c r="DU39" s="21"/>
      <c r="DV39" s="21"/>
      <c r="DW39" s="21"/>
      <c r="DX39" s="21"/>
      <c r="DY39" s="150"/>
      <c r="DZ39" s="150"/>
      <c r="EA39" s="21"/>
      <c r="EB39" s="191"/>
      <c r="EC39" s="21"/>
      <c r="ED39" s="382" t="s">
        <v>55</v>
      </c>
      <c r="EE39" s="395">
        <v>226</v>
      </c>
      <c r="EF39" s="396">
        <v>16</v>
      </c>
      <c r="EG39" s="396">
        <v>7</v>
      </c>
      <c r="EH39" s="397">
        <v>125</v>
      </c>
      <c r="EI39" s="397"/>
      <c r="EJ39" s="396"/>
      <c r="EK39" s="396"/>
      <c r="EL39" s="396"/>
      <c r="EM39" s="398">
        <v>374</v>
      </c>
      <c r="EN39" s="387">
        <v>62</v>
      </c>
      <c r="EO39" s="388">
        <v>436</v>
      </c>
      <c r="EP39" s="390"/>
      <c r="EQ39" s="227"/>
      <c r="ER39" s="227"/>
      <c r="ES39" s="227"/>
      <c r="ET39" s="82"/>
      <c r="EU39" s="407"/>
      <c r="EV39" s="407"/>
      <c r="EW39" s="407"/>
      <c r="EX39" s="407"/>
      <c r="EY39" s="324"/>
      <c r="EZ39" s="324"/>
      <c r="FA39" s="325"/>
      <c r="FB39" s="20"/>
      <c r="FC39" s="144"/>
      <c r="FD39" s="99"/>
      <c r="FE39" s="99"/>
      <c r="FF39" s="99"/>
      <c r="FG39" s="99"/>
      <c r="FI39" s="495"/>
      <c r="FJ39" s="69"/>
      <c r="FK39" s="69"/>
      <c r="FL39" s="23"/>
      <c r="FM39" s="204"/>
      <c r="FN39" s="204"/>
      <c r="FO39" s="223" t="s">
        <v>117</v>
      </c>
      <c r="FP39" s="331">
        <v>0</v>
      </c>
      <c r="FQ39" s="332">
        <v>0</v>
      </c>
      <c r="FR39" s="333">
        <v>0</v>
      </c>
      <c r="FS39" s="317">
        <v>0</v>
      </c>
      <c r="FT39" s="318">
        <v>0</v>
      </c>
      <c r="FU39" s="319">
        <v>0</v>
      </c>
      <c r="FV39" s="334"/>
      <c r="FW39" s="3"/>
      <c r="FX39" s="3"/>
      <c r="FY39" s="58"/>
      <c r="FZ39" s="3"/>
      <c r="GA39" s="3"/>
      <c r="GB39" s="58"/>
      <c r="GC39" s="3"/>
      <c r="GD39" s="3"/>
      <c r="GE39" s="58"/>
      <c r="GF39" s="3"/>
      <c r="GG39" s="21"/>
      <c r="GH39" s="21"/>
      <c r="GI39" s="21" t="s">
        <v>69</v>
      </c>
      <c r="GJ39" s="435">
        <v>401</v>
      </c>
      <c r="GK39" s="435">
        <v>281</v>
      </c>
      <c r="GL39" s="435">
        <v>549</v>
      </c>
      <c r="GM39" s="171">
        <v>1231</v>
      </c>
      <c r="GN39" s="447"/>
      <c r="GO39" s="447"/>
      <c r="GP39" s="447"/>
      <c r="GQ39" s="447"/>
      <c r="GR39" s="21"/>
      <c r="GS39" s="21"/>
      <c r="GT39" s="229"/>
      <c r="GU39" s="157"/>
      <c r="GV39" s="157"/>
      <c r="GW39" s="21"/>
      <c r="GX39" s="21"/>
      <c r="GY39" s="21"/>
      <c r="GZ39" s="21"/>
      <c r="HA39" s="21"/>
      <c r="HB39" s="21"/>
      <c r="HC39" s="150"/>
      <c r="HD39" s="150"/>
      <c r="HE39" s="21"/>
      <c r="HF39" s="191"/>
      <c r="HG39" s="21"/>
      <c r="HH39" s="382" t="s">
        <v>55</v>
      </c>
      <c r="HI39" s="395">
        <v>31</v>
      </c>
      <c r="HJ39" s="396">
        <v>2</v>
      </c>
      <c r="HK39" s="396">
        <v>4</v>
      </c>
      <c r="HL39" s="397">
        <v>6</v>
      </c>
      <c r="HM39" s="397"/>
      <c r="HN39" s="396"/>
      <c r="HO39" s="396"/>
      <c r="HP39" s="396"/>
      <c r="HQ39" s="398">
        <v>43</v>
      </c>
      <c r="HR39" s="387">
        <v>15</v>
      </c>
      <c r="HS39" s="388">
        <v>58</v>
      </c>
      <c r="HT39" s="21"/>
      <c r="HU39" s="227"/>
      <c r="HV39" s="227"/>
      <c r="HW39" s="227"/>
      <c r="HX39" s="82"/>
      <c r="HY39" s="407"/>
      <c r="HZ39" s="407"/>
      <c r="IA39" s="407"/>
      <c r="IB39" s="407"/>
      <c r="IC39" s="324"/>
      <c r="ID39" s="324"/>
      <c r="IE39" s="325"/>
      <c r="IF39" s="20"/>
      <c r="IG39" s="144"/>
      <c r="IH39" s="99"/>
      <c r="II39" s="99"/>
      <c r="IJ39" s="99"/>
      <c r="IK39" s="21"/>
      <c r="IM39" s="495"/>
      <c r="IN39" s="69"/>
      <c r="IO39" s="69"/>
      <c r="IP39" s="23"/>
      <c r="IQ39" s="204"/>
      <c r="IR39" s="204"/>
      <c r="IS39" s="223" t="s">
        <v>117</v>
      </c>
      <c r="IT39" s="331">
        <v>0</v>
      </c>
      <c r="IU39" s="332">
        <v>0</v>
      </c>
      <c r="IV39" s="333">
        <v>0</v>
      </c>
      <c r="IW39" s="317">
        <v>0</v>
      </c>
      <c r="IX39" s="318">
        <v>0</v>
      </c>
      <c r="IY39" s="319">
        <v>0</v>
      </c>
      <c r="IZ39" s="21"/>
      <c r="JA39" s="3"/>
      <c r="JB39" s="3"/>
      <c r="JC39" s="58"/>
      <c r="JD39" s="3"/>
      <c r="JE39" s="3"/>
      <c r="JF39" s="58"/>
      <c r="JG39" s="3"/>
      <c r="JH39" s="3"/>
      <c r="JI39" s="58"/>
      <c r="JJ39" s="3"/>
      <c r="JK39" s="21"/>
      <c r="JL39" s="21"/>
      <c r="JM39" s="21" t="s">
        <v>69</v>
      </c>
      <c r="JN39" s="435">
        <v>926</v>
      </c>
      <c r="JO39" s="435">
        <v>1539</v>
      </c>
      <c r="JP39" s="435">
        <v>1902</v>
      </c>
      <c r="JQ39" s="171">
        <v>4367</v>
      </c>
      <c r="JR39" s="447"/>
      <c r="JS39" s="447"/>
      <c r="JT39" s="447"/>
      <c r="JU39" s="447"/>
      <c r="JV39" s="21"/>
      <c r="JW39" s="21"/>
      <c r="JX39" s="229"/>
      <c r="JY39" s="157"/>
      <c r="JZ39" s="157"/>
      <c r="KA39" s="21"/>
      <c r="KB39" s="21"/>
      <c r="KC39" s="21"/>
      <c r="KD39" s="21"/>
      <c r="KE39" s="21"/>
      <c r="KF39" s="21"/>
      <c r="KG39" s="150"/>
      <c r="KH39" s="150"/>
      <c r="KI39" s="21"/>
      <c r="KJ39" s="191"/>
      <c r="KK39" s="21"/>
      <c r="KL39" s="382" t="s">
        <v>55</v>
      </c>
      <c r="KM39" s="395">
        <v>128</v>
      </c>
      <c r="KN39" s="396">
        <v>8</v>
      </c>
      <c r="KO39" s="396">
        <v>14</v>
      </c>
      <c r="KP39" s="397">
        <v>17</v>
      </c>
      <c r="KQ39" s="397">
        <v>0</v>
      </c>
      <c r="KR39" s="396">
        <v>0</v>
      </c>
      <c r="KS39" s="396">
        <v>0</v>
      </c>
      <c r="KT39" s="396">
        <v>0</v>
      </c>
      <c r="KU39" s="398">
        <v>167</v>
      </c>
      <c r="KV39" s="387">
        <v>53</v>
      </c>
      <c r="KW39" s="388">
        <v>220</v>
      </c>
      <c r="KX39" s="391"/>
      <c r="KY39" s="227"/>
      <c r="KZ39" s="227"/>
      <c r="LA39" s="227"/>
      <c r="LB39" s="82"/>
      <c r="LC39" s="407"/>
      <c r="LD39" s="407"/>
      <c r="LE39" s="407"/>
      <c r="LF39" s="407"/>
      <c r="LG39" s="324"/>
      <c r="LH39" s="324"/>
      <c r="LI39" s="325"/>
      <c r="LJ39" s="20"/>
      <c r="LK39" s="144"/>
      <c r="LL39" s="99"/>
      <c r="LM39" s="99"/>
      <c r="LN39" s="99"/>
      <c r="LO39" s="99"/>
      <c r="LQ39" s="3"/>
      <c r="LR39" s="85"/>
      <c r="LS39" s="85"/>
      <c r="LT39" s="3"/>
      <c r="LU39" s="204"/>
      <c r="LV39" s="204"/>
      <c r="LW39" s="337" t="s">
        <v>117</v>
      </c>
      <c r="LX39" s="331">
        <v>0</v>
      </c>
      <c r="LY39" s="242">
        <v>15</v>
      </c>
      <c r="LZ39" s="338">
        <v>-100</v>
      </c>
      <c r="MA39" s="135"/>
      <c r="MB39" s="85"/>
      <c r="MC39" s="3"/>
      <c r="MD39" s="58"/>
      <c r="ME39" s="3"/>
      <c r="MF39" s="3"/>
      <c r="MG39" s="58"/>
      <c r="MH39" s="3"/>
      <c r="MI39" s="3"/>
      <c r="MJ39" s="58"/>
      <c r="MK39" s="3"/>
      <c r="ML39" s="9"/>
      <c r="MM39" s="9"/>
      <c r="MN39" s="9" t="s">
        <v>69</v>
      </c>
      <c r="MO39" s="358">
        <v>22563</v>
      </c>
      <c r="MP39" s="358">
        <v>5066</v>
      </c>
      <c r="MQ39" s="358">
        <v>1231</v>
      </c>
      <c r="MR39" s="358">
        <v>4367</v>
      </c>
      <c r="MS39" s="358">
        <v>33227</v>
      </c>
      <c r="MT39" s="339"/>
      <c r="MU39" s="343"/>
      <c r="MV39" s="182"/>
      <c r="MW39" s="18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82" t="s">
        <v>55</v>
      </c>
      <c r="NO39" s="395">
        <v>3677</v>
      </c>
      <c r="NP39" s="396">
        <v>141</v>
      </c>
      <c r="NQ39" s="396">
        <v>345</v>
      </c>
      <c r="NR39" s="397">
        <v>318</v>
      </c>
      <c r="NS39" s="397"/>
      <c r="NT39" s="396"/>
      <c r="NU39" s="396"/>
      <c r="NV39" s="396"/>
      <c r="NW39" s="398">
        <v>4481</v>
      </c>
      <c r="NX39" s="387">
        <v>909</v>
      </c>
      <c r="NY39" s="388">
        <v>5390</v>
      </c>
    </row>
    <row r="40" spans="1:389" ht="24.75" customHeight="1">
      <c r="A40" s="87"/>
      <c r="B40" s="204"/>
      <c r="C40" s="204"/>
      <c r="D40" s="88"/>
      <c r="E40" s="612"/>
      <c r="F40" s="612"/>
      <c r="G40" s="223" t="s">
        <v>118</v>
      </c>
      <c r="H40" s="314">
        <v>0</v>
      </c>
      <c r="I40" s="315">
        <v>0</v>
      </c>
      <c r="J40" s="316">
        <v>0</v>
      </c>
      <c r="K40" s="317">
        <v>0</v>
      </c>
      <c r="L40" s="318">
        <v>0</v>
      </c>
      <c r="M40" s="319">
        <v>0</v>
      </c>
      <c r="N40" s="320"/>
      <c r="O40" s="3"/>
      <c r="P40" s="3"/>
      <c r="Q40" s="58"/>
      <c r="R40" s="3"/>
      <c r="S40" s="3"/>
      <c r="T40" s="58"/>
      <c r="U40" s="3"/>
      <c r="V40" s="3"/>
      <c r="W40" s="58"/>
      <c r="X40" s="3"/>
      <c r="Y40" s="21"/>
      <c r="Z40" s="21"/>
      <c r="AA40" s="21" t="s">
        <v>72</v>
      </c>
      <c r="AB40" s="364">
        <v>5679</v>
      </c>
      <c r="AC40" s="364">
        <v>5497</v>
      </c>
      <c r="AD40" s="364">
        <v>7983</v>
      </c>
      <c r="AE40" s="364">
        <v>19159</v>
      </c>
      <c r="AF40" s="447"/>
      <c r="AG40" s="447"/>
      <c r="AH40" s="447"/>
      <c r="AI40" s="447"/>
      <c r="AJ40" s="428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50"/>
      <c r="AV40" s="150"/>
      <c r="AW40" s="21"/>
      <c r="AX40" s="191"/>
      <c r="AY40" s="21"/>
      <c r="AZ40" s="382" t="s">
        <v>61</v>
      </c>
      <c r="BA40" s="395">
        <v>32902</v>
      </c>
      <c r="BB40" s="396">
        <v>461</v>
      </c>
      <c r="BC40" s="396">
        <v>1652</v>
      </c>
      <c r="BD40" s="397">
        <v>1089</v>
      </c>
      <c r="BE40" s="397"/>
      <c r="BF40" s="396"/>
      <c r="BG40" s="396"/>
      <c r="BH40" s="396"/>
      <c r="BI40" s="398">
        <v>36104</v>
      </c>
      <c r="BJ40" s="387">
        <v>5697</v>
      </c>
      <c r="BK40" s="388">
        <v>41801</v>
      </c>
      <c r="BL40" s="389"/>
      <c r="BM40" s="5"/>
      <c r="BN40" s="5"/>
      <c r="BO40" s="5"/>
      <c r="BP40" s="82"/>
      <c r="BQ40" s="407"/>
      <c r="BR40" s="407"/>
      <c r="BS40" s="407"/>
      <c r="BT40" s="407"/>
      <c r="BU40" s="324"/>
      <c r="BV40" s="324"/>
      <c r="BW40" s="325"/>
      <c r="BX40" s="20"/>
      <c r="BY40" s="142"/>
      <c r="BZ40" s="21"/>
      <c r="CA40" s="21"/>
      <c r="CB40" s="21"/>
      <c r="CC40" s="21"/>
      <c r="CD40" s="21"/>
      <c r="CE40" s="497"/>
      <c r="CF40" s="490"/>
      <c r="CG40" s="490"/>
      <c r="CH40" s="498"/>
      <c r="CI40" s="612"/>
      <c r="CJ40" s="612"/>
      <c r="CK40" s="223" t="s">
        <v>118</v>
      </c>
      <c r="CL40" s="317">
        <v>0</v>
      </c>
      <c r="CM40" s="326">
        <v>0</v>
      </c>
      <c r="CN40" s="327">
        <v>0</v>
      </c>
      <c r="CO40" s="317">
        <v>0</v>
      </c>
      <c r="CP40" s="318">
        <v>0</v>
      </c>
      <c r="CQ40" s="319">
        <v>0</v>
      </c>
      <c r="CR40" s="328"/>
      <c r="CS40" s="3"/>
      <c r="CT40" s="3"/>
      <c r="CU40" s="58"/>
      <c r="CV40" s="3"/>
      <c r="CW40" s="3"/>
      <c r="CX40" s="58"/>
      <c r="CY40" s="3"/>
      <c r="CZ40" s="3"/>
      <c r="DA40" s="58"/>
      <c r="DB40" s="3"/>
      <c r="DC40" s="21"/>
      <c r="DD40" s="21"/>
      <c r="DE40" s="21" t="s">
        <v>72</v>
      </c>
      <c r="DF40" s="213">
        <v>5546</v>
      </c>
      <c r="DG40" s="213">
        <v>1024</v>
      </c>
      <c r="DH40" s="213">
        <v>325</v>
      </c>
      <c r="DI40" s="355">
        <v>6895</v>
      </c>
      <c r="DJ40" s="447"/>
      <c r="DK40" s="447"/>
      <c r="DL40" s="447"/>
      <c r="DM40" s="447"/>
      <c r="DN40" s="21"/>
      <c r="DO40" s="21"/>
      <c r="DP40" s="99"/>
      <c r="DQ40" s="21"/>
      <c r="DR40" s="21"/>
      <c r="DS40" s="21"/>
      <c r="DT40" s="21"/>
      <c r="DU40" s="21"/>
      <c r="DV40" s="21"/>
      <c r="DW40" s="21"/>
      <c r="DX40" s="21"/>
      <c r="DY40" s="150"/>
      <c r="DZ40" s="150"/>
      <c r="EA40" s="21"/>
      <c r="EB40" s="191"/>
      <c r="EC40" s="21"/>
      <c r="ED40" s="382" t="s">
        <v>61</v>
      </c>
      <c r="EE40" s="395">
        <v>8801</v>
      </c>
      <c r="EF40" s="396">
        <v>99</v>
      </c>
      <c r="EG40" s="396">
        <v>424</v>
      </c>
      <c r="EH40" s="397">
        <v>493</v>
      </c>
      <c r="EI40" s="397"/>
      <c r="EJ40" s="396"/>
      <c r="EK40" s="396"/>
      <c r="EL40" s="396"/>
      <c r="EM40" s="398">
        <v>9817</v>
      </c>
      <c r="EN40" s="387">
        <v>785</v>
      </c>
      <c r="EO40" s="388">
        <v>10602</v>
      </c>
      <c r="EP40" s="390"/>
      <c r="EQ40" s="227"/>
      <c r="ER40" s="227"/>
      <c r="ES40" s="227"/>
      <c r="ET40" s="82"/>
      <c r="EU40" s="407"/>
      <c r="EV40" s="407"/>
      <c r="EW40" s="407"/>
      <c r="EX40" s="407"/>
      <c r="EY40" s="324"/>
      <c r="EZ40" s="324"/>
      <c r="FA40" s="325"/>
      <c r="FB40" s="20"/>
      <c r="FC40" s="144"/>
      <c r="FD40" s="99"/>
      <c r="FE40" s="99"/>
      <c r="FF40" s="99"/>
      <c r="FG40" s="99"/>
      <c r="FI40" s="497"/>
      <c r="FJ40" s="69"/>
      <c r="FK40" s="69"/>
      <c r="FL40" s="498"/>
      <c r="FM40" s="612"/>
      <c r="FN40" s="612"/>
      <c r="FO40" s="223" t="s">
        <v>118</v>
      </c>
      <c r="FP40" s="331">
        <v>0</v>
      </c>
      <c r="FQ40" s="332">
        <v>0</v>
      </c>
      <c r="FR40" s="333">
        <v>0</v>
      </c>
      <c r="FS40" s="317">
        <v>0</v>
      </c>
      <c r="FT40" s="318">
        <v>0</v>
      </c>
      <c r="FU40" s="319">
        <v>0</v>
      </c>
      <c r="FV40" s="334"/>
      <c r="FW40" s="3"/>
      <c r="FX40" s="3"/>
      <c r="FY40" s="58"/>
      <c r="FZ40" s="3"/>
      <c r="GA40" s="3"/>
      <c r="GB40" s="58"/>
      <c r="GC40" s="3"/>
      <c r="GD40" s="3"/>
      <c r="GE40" s="58"/>
      <c r="GF40" s="3"/>
      <c r="GG40" s="21"/>
      <c r="GH40" s="21"/>
      <c r="GI40" s="21" t="s">
        <v>72</v>
      </c>
      <c r="GJ40" s="435">
        <v>150</v>
      </c>
      <c r="GK40" s="435">
        <v>243</v>
      </c>
      <c r="GL40" s="435">
        <v>447</v>
      </c>
      <c r="GM40" s="171">
        <v>840</v>
      </c>
      <c r="GN40" s="447"/>
      <c r="GO40" s="447"/>
      <c r="GP40" s="447"/>
      <c r="GQ40" s="447"/>
      <c r="GR40" s="21"/>
      <c r="GS40" s="21"/>
      <c r="GT40" s="99"/>
      <c r="GU40" s="21"/>
      <c r="GV40" s="21"/>
      <c r="GW40" s="21"/>
      <c r="GX40" s="21"/>
      <c r="GY40" s="21"/>
      <c r="GZ40" s="21"/>
      <c r="HA40" s="21"/>
      <c r="HB40" s="21"/>
      <c r="HC40" s="150"/>
      <c r="HD40" s="150"/>
      <c r="HE40" s="21"/>
      <c r="HF40" s="191"/>
      <c r="HG40" s="21"/>
      <c r="HH40" s="382" t="s">
        <v>61</v>
      </c>
      <c r="HI40" s="395">
        <v>1444</v>
      </c>
      <c r="HJ40" s="396">
        <v>10</v>
      </c>
      <c r="HK40" s="396">
        <v>72</v>
      </c>
      <c r="HL40" s="397">
        <v>69</v>
      </c>
      <c r="HM40" s="397"/>
      <c r="HN40" s="396"/>
      <c r="HO40" s="396"/>
      <c r="HP40" s="396"/>
      <c r="HQ40" s="398">
        <v>1595</v>
      </c>
      <c r="HR40" s="387">
        <v>127</v>
      </c>
      <c r="HS40" s="388">
        <v>1722</v>
      </c>
      <c r="HT40" s="97"/>
      <c r="HU40" s="227"/>
      <c r="HV40" s="227"/>
      <c r="HW40" s="227"/>
      <c r="HX40" s="82"/>
      <c r="HY40" s="407"/>
      <c r="HZ40" s="407"/>
      <c r="IA40" s="407"/>
      <c r="IB40" s="407"/>
      <c r="IC40" s="324"/>
      <c r="ID40" s="324"/>
      <c r="IE40" s="325"/>
      <c r="IF40" s="20"/>
      <c r="IG40" s="144"/>
      <c r="IH40" s="99"/>
      <c r="II40" s="99"/>
      <c r="IJ40" s="99"/>
      <c r="IK40" s="21"/>
      <c r="IM40" s="497"/>
      <c r="IN40" s="69"/>
      <c r="IO40" s="69"/>
      <c r="IP40" s="498"/>
      <c r="IQ40" s="612"/>
      <c r="IR40" s="612"/>
      <c r="IS40" s="223" t="s">
        <v>118</v>
      </c>
      <c r="IT40" s="331">
        <v>0</v>
      </c>
      <c r="IU40" s="332">
        <v>0</v>
      </c>
      <c r="IV40" s="333">
        <v>0</v>
      </c>
      <c r="IW40" s="317">
        <v>0</v>
      </c>
      <c r="IX40" s="318">
        <v>0</v>
      </c>
      <c r="IY40" s="319">
        <v>0</v>
      </c>
      <c r="IZ40" s="21"/>
      <c r="JA40" s="3"/>
      <c r="JB40" s="3"/>
      <c r="JC40" s="58"/>
      <c r="JD40" s="3"/>
      <c r="JE40" s="3"/>
      <c r="JF40" s="58"/>
      <c r="JG40" s="3"/>
      <c r="JH40" s="3"/>
      <c r="JI40" s="58"/>
      <c r="JJ40" s="3"/>
      <c r="JK40" s="21"/>
      <c r="JL40" s="21"/>
      <c r="JM40" s="21" t="s">
        <v>72</v>
      </c>
      <c r="JN40" s="435">
        <v>1353</v>
      </c>
      <c r="JO40" s="435">
        <v>1322</v>
      </c>
      <c r="JP40" s="435">
        <v>2377</v>
      </c>
      <c r="JQ40" s="171">
        <v>5052</v>
      </c>
      <c r="JR40" s="447"/>
      <c r="JS40" s="447"/>
      <c r="JT40" s="447"/>
      <c r="JU40" s="447"/>
      <c r="JV40" s="21"/>
      <c r="JW40" s="21"/>
      <c r="JX40" s="99"/>
      <c r="JY40" s="21"/>
      <c r="JZ40" s="21"/>
      <c r="KA40" s="21"/>
      <c r="KB40" s="21"/>
      <c r="KC40" s="21"/>
      <c r="KD40" s="21"/>
      <c r="KE40" s="21"/>
      <c r="KF40" s="21"/>
      <c r="KG40" s="150"/>
      <c r="KH40" s="150"/>
      <c r="KI40" s="21"/>
      <c r="KJ40" s="191"/>
      <c r="KK40" s="21"/>
      <c r="KL40" s="382" t="s">
        <v>61</v>
      </c>
      <c r="KM40" s="395">
        <v>6109</v>
      </c>
      <c r="KN40" s="396">
        <v>38</v>
      </c>
      <c r="KO40" s="396">
        <v>259</v>
      </c>
      <c r="KP40" s="397">
        <v>841</v>
      </c>
      <c r="KQ40" s="397">
        <v>0</v>
      </c>
      <c r="KR40" s="396">
        <v>0</v>
      </c>
      <c r="KS40" s="396">
        <v>0</v>
      </c>
      <c r="KT40" s="396">
        <v>0</v>
      </c>
      <c r="KU40" s="398">
        <v>7247</v>
      </c>
      <c r="KV40" s="387">
        <v>1464</v>
      </c>
      <c r="KW40" s="388">
        <v>8711</v>
      </c>
      <c r="KX40" s="391"/>
      <c r="KY40" s="227"/>
      <c r="KZ40" s="227"/>
      <c r="LA40" s="227"/>
      <c r="LB40" s="82"/>
      <c r="LC40" s="407"/>
      <c r="LD40" s="407"/>
      <c r="LE40" s="407"/>
      <c r="LF40" s="407"/>
      <c r="LG40" s="324"/>
      <c r="LH40" s="324"/>
      <c r="LI40" s="325"/>
      <c r="LJ40" s="20"/>
      <c r="LK40" s="144"/>
      <c r="LL40" s="99"/>
      <c r="LM40" s="99"/>
      <c r="LN40" s="99"/>
      <c r="LO40" s="99"/>
      <c r="LQ40" s="3"/>
      <c r="LR40" s="85"/>
      <c r="LS40" s="85"/>
      <c r="LT40" s="3"/>
      <c r="LU40" s="612"/>
      <c r="LV40" s="612"/>
      <c r="LW40" s="337" t="s">
        <v>118</v>
      </c>
      <c r="LX40" s="331">
        <v>0</v>
      </c>
      <c r="LY40" s="242">
        <v>0</v>
      </c>
      <c r="LZ40" s="338">
        <v>0</v>
      </c>
      <c r="MA40" s="135"/>
      <c r="MB40" s="3"/>
      <c r="MC40" s="3"/>
      <c r="MD40" s="58"/>
      <c r="ME40" s="3"/>
      <c r="MF40" s="3"/>
      <c r="MG40" s="58"/>
      <c r="MH40" s="3"/>
      <c r="MI40" s="3"/>
      <c r="MJ40" s="58"/>
      <c r="MK40" s="3"/>
      <c r="ML40" s="9"/>
      <c r="MM40" s="9"/>
      <c r="MN40" s="9" t="s">
        <v>72</v>
      </c>
      <c r="MO40" s="358">
        <v>19159</v>
      </c>
      <c r="MP40" s="358">
        <v>6895</v>
      </c>
      <c r="MQ40" s="358">
        <v>840</v>
      </c>
      <c r="MR40" s="358">
        <v>5052</v>
      </c>
      <c r="MS40" s="358">
        <v>31946</v>
      </c>
      <c r="MT40" s="339"/>
      <c r="MU40" s="343"/>
      <c r="MV40" s="182"/>
      <c r="MW40" s="18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82" t="s">
        <v>61</v>
      </c>
      <c r="NO40" s="395">
        <v>49256</v>
      </c>
      <c r="NP40" s="396">
        <v>608</v>
      </c>
      <c r="NQ40" s="396">
        <v>2407</v>
      </c>
      <c r="NR40" s="397">
        <v>2492</v>
      </c>
      <c r="NS40" s="397"/>
      <c r="NT40" s="396"/>
      <c r="NU40" s="396"/>
      <c r="NV40" s="396"/>
      <c r="NW40" s="398">
        <v>54763</v>
      </c>
      <c r="NX40" s="387">
        <v>8073</v>
      </c>
      <c r="NY40" s="388">
        <v>62836</v>
      </c>
    </row>
    <row r="41" spans="1:389" ht="24.75" customHeight="1" thickBot="1">
      <c r="A41" s="87"/>
      <c r="B41" s="204"/>
      <c r="C41" s="204"/>
      <c r="D41" s="3"/>
      <c r="E41" s="612"/>
      <c r="F41" s="612"/>
      <c r="G41" s="223" t="s">
        <v>119</v>
      </c>
      <c r="H41" s="314">
        <v>0</v>
      </c>
      <c r="I41" s="315">
        <v>0</v>
      </c>
      <c r="J41" s="316">
        <v>0</v>
      </c>
      <c r="K41" s="317">
        <v>0</v>
      </c>
      <c r="L41" s="318">
        <v>0</v>
      </c>
      <c r="M41" s="319">
        <v>0</v>
      </c>
      <c r="N41" s="320"/>
      <c r="O41" s="3"/>
      <c r="P41" s="3"/>
      <c r="Q41" s="58"/>
      <c r="R41" s="3"/>
      <c r="S41" s="3"/>
      <c r="T41" s="58"/>
      <c r="U41" s="3"/>
      <c r="V41" s="3"/>
      <c r="W41" s="58"/>
      <c r="X41" s="3"/>
      <c r="Y41" s="21"/>
      <c r="Z41" s="150" t="s">
        <v>54</v>
      </c>
      <c r="AA41" s="150"/>
      <c r="AB41" s="444">
        <v>1.07</v>
      </c>
      <c r="AC41" s="444">
        <v>1.05</v>
      </c>
      <c r="AD41" s="444">
        <v>1.1399999999999999</v>
      </c>
      <c r="AE41" s="444">
        <v>1.0900000000000001</v>
      </c>
      <c r="AF41" s="445"/>
      <c r="AG41" s="445"/>
      <c r="AH41" s="445"/>
      <c r="AI41" s="445"/>
      <c r="AJ41" s="428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50"/>
      <c r="AV41" s="150"/>
      <c r="AW41" s="21"/>
      <c r="AX41" s="191"/>
      <c r="AY41" s="21"/>
      <c r="AZ41" s="382" t="s">
        <v>66</v>
      </c>
      <c r="BA41" s="404">
        <v>0</v>
      </c>
      <c r="BB41" s="405">
        <v>0</v>
      </c>
      <c r="BC41" s="405">
        <v>0</v>
      </c>
      <c r="BD41" s="397">
        <v>0</v>
      </c>
      <c r="BE41" s="406"/>
      <c r="BF41" s="405"/>
      <c r="BG41" s="405"/>
      <c r="BH41" s="396"/>
      <c r="BI41" s="398">
        <v>0</v>
      </c>
      <c r="BJ41" s="387">
        <v>0</v>
      </c>
      <c r="BK41" s="388">
        <v>0</v>
      </c>
      <c r="BL41" s="389"/>
      <c r="BM41" s="5"/>
      <c r="BN41" s="5"/>
      <c r="BO41" s="5"/>
      <c r="BP41" s="82"/>
      <c r="BQ41" s="82"/>
      <c r="BR41" s="82"/>
      <c r="BS41" s="82"/>
      <c r="BT41" s="407"/>
      <c r="BU41" s="324"/>
      <c r="BV41" s="324"/>
      <c r="BW41" s="325"/>
      <c r="BX41" s="20"/>
      <c r="BY41" s="142"/>
      <c r="BZ41" s="21"/>
      <c r="CA41" s="21"/>
      <c r="CB41" s="21"/>
      <c r="CC41" s="21"/>
      <c r="CD41" s="21"/>
      <c r="CE41" s="497"/>
      <c r="CF41" s="490"/>
      <c r="CG41" s="490"/>
      <c r="CH41" s="132"/>
      <c r="CI41" s="612"/>
      <c r="CJ41" s="612"/>
      <c r="CK41" s="223" t="s">
        <v>119</v>
      </c>
      <c r="CL41" s="317">
        <v>0</v>
      </c>
      <c r="CM41" s="326">
        <v>0</v>
      </c>
      <c r="CN41" s="327">
        <v>0</v>
      </c>
      <c r="CO41" s="317">
        <v>0</v>
      </c>
      <c r="CP41" s="318">
        <v>0</v>
      </c>
      <c r="CQ41" s="319">
        <v>0</v>
      </c>
      <c r="CR41" s="328"/>
      <c r="CS41" s="3"/>
      <c r="CT41" s="3"/>
      <c r="CU41" s="58"/>
      <c r="CV41" s="3"/>
      <c r="CW41" s="3"/>
      <c r="CX41" s="58"/>
      <c r="CY41" s="3"/>
      <c r="CZ41" s="3"/>
      <c r="DA41" s="58"/>
      <c r="DB41" s="3"/>
      <c r="DC41" s="21"/>
      <c r="DD41" s="150" t="s">
        <v>54</v>
      </c>
      <c r="DE41" s="150"/>
      <c r="DF41" s="265">
        <v>1.35</v>
      </c>
      <c r="DG41" s="265">
        <v>1.58</v>
      </c>
      <c r="DH41" s="265">
        <v>1.84</v>
      </c>
      <c r="DI41" s="265">
        <v>1.59</v>
      </c>
      <c r="DJ41" s="445"/>
      <c r="DK41" s="445"/>
      <c r="DL41" s="445"/>
      <c r="DM41" s="445"/>
      <c r="DN41" s="21"/>
      <c r="DO41" s="21"/>
      <c r="DP41" s="99"/>
      <c r="DQ41" s="21"/>
      <c r="DR41" s="21"/>
      <c r="DS41" s="21"/>
      <c r="DT41" s="21"/>
      <c r="DU41" s="21"/>
      <c r="DV41" s="21"/>
      <c r="DW41" s="21"/>
      <c r="DX41" s="21"/>
      <c r="DY41" s="150"/>
      <c r="DZ41" s="150"/>
      <c r="EA41" s="21"/>
      <c r="EB41" s="191"/>
      <c r="EC41" s="21"/>
      <c r="ED41" s="382" t="s">
        <v>66</v>
      </c>
      <c r="EE41" s="404">
        <v>0</v>
      </c>
      <c r="EF41" s="405">
        <v>0</v>
      </c>
      <c r="EG41" s="405">
        <v>0</v>
      </c>
      <c r="EH41" s="397">
        <v>0</v>
      </c>
      <c r="EI41" s="406"/>
      <c r="EJ41" s="405"/>
      <c r="EK41" s="405"/>
      <c r="EL41" s="396"/>
      <c r="EM41" s="398">
        <v>0</v>
      </c>
      <c r="EN41" s="387">
        <v>0</v>
      </c>
      <c r="EO41" s="388">
        <v>0</v>
      </c>
      <c r="EP41" s="390"/>
      <c r="EQ41" s="227"/>
      <c r="ER41" s="227"/>
      <c r="ES41" s="227"/>
      <c r="ET41" s="82"/>
      <c r="EU41" s="82"/>
      <c r="EV41" s="82"/>
      <c r="EW41" s="82"/>
      <c r="EX41" s="407"/>
      <c r="EY41" s="324"/>
      <c r="EZ41" s="324"/>
      <c r="FA41" s="325"/>
      <c r="FB41" s="20"/>
      <c r="FC41" s="144"/>
      <c r="FD41" s="99"/>
      <c r="FE41" s="99"/>
      <c r="FF41" s="99"/>
      <c r="FG41" s="99"/>
      <c r="FI41" s="497"/>
      <c r="FJ41" s="69"/>
      <c r="FK41" s="69"/>
      <c r="FL41" s="132"/>
      <c r="FM41" s="612"/>
      <c r="FN41" s="612"/>
      <c r="FO41" s="223" t="s">
        <v>119</v>
      </c>
      <c r="FP41" s="331">
        <v>0</v>
      </c>
      <c r="FQ41" s="332">
        <v>0</v>
      </c>
      <c r="FR41" s="333">
        <v>0</v>
      </c>
      <c r="FS41" s="317">
        <v>0</v>
      </c>
      <c r="FT41" s="318">
        <v>0</v>
      </c>
      <c r="FU41" s="319">
        <v>0</v>
      </c>
      <c r="FV41" s="334"/>
      <c r="FW41" s="3"/>
      <c r="FX41" s="3"/>
      <c r="FY41" s="58"/>
      <c r="FZ41" s="3"/>
      <c r="GA41" s="3"/>
      <c r="GB41" s="58"/>
      <c r="GC41" s="3"/>
      <c r="GD41" s="3"/>
      <c r="GE41" s="58"/>
      <c r="GF41" s="3"/>
      <c r="GG41" s="21"/>
      <c r="GH41" s="150" t="s">
        <v>54</v>
      </c>
      <c r="GI41" s="150"/>
      <c r="GJ41" s="499">
        <v>0.79</v>
      </c>
      <c r="GK41" s="499">
        <v>0.72</v>
      </c>
      <c r="GL41" s="499">
        <v>1.26</v>
      </c>
      <c r="GM41" s="499">
        <v>0.93</v>
      </c>
      <c r="GN41" s="445"/>
      <c r="GO41" s="445"/>
      <c r="GP41" s="445"/>
      <c r="GQ41" s="445"/>
      <c r="GR41" s="21"/>
      <c r="GS41" s="21"/>
      <c r="GT41" s="99"/>
      <c r="GU41" s="21"/>
      <c r="GV41" s="21"/>
      <c r="GW41" s="21"/>
      <c r="GX41" s="21"/>
      <c r="GY41" s="21"/>
      <c r="GZ41" s="21"/>
      <c r="HA41" s="21"/>
      <c r="HB41" s="21"/>
      <c r="HC41" s="150"/>
      <c r="HD41" s="150"/>
      <c r="HE41" s="21"/>
      <c r="HF41" s="191"/>
      <c r="HG41" s="21"/>
      <c r="HH41" s="382" t="s">
        <v>66</v>
      </c>
      <c r="HI41" s="404">
        <v>0</v>
      </c>
      <c r="HJ41" s="405">
        <v>0</v>
      </c>
      <c r="HK41" s="405">
        <v>0</v>
      </c>
      <c r="HL41" s="397">
        <v>0</v>
      </c>
      <c r="HM41" s="406"/>
      <c r="HN41" s="405"/>
      <c r="HO41" s="405"/>
      <c r="HP41" s="396"/>
      <c r="HQ41" s="398">
        <v>0</v>
      </c>
      <c r="HR41" s="387">
        <v>0</v>
      </c>
      <c r="HS41" s="388">
        <v>0</v>
      </c>
      <c r="HT41" s="21"/>
      <c r="HU41" s="227"/>
      <c r="HV41" s="227"/>
      <c r="HW41" s="227"/>
      <c r="HX41" s="82"/>
      <c r="HY41" s="82"/>
      <c r="HZ41" s="82"/>
      <c r="IA41" s="82"/>
      <c r="IB41" s="407"/>
      <c r="IC41" s="324"/>
      <c r="ID41" s="324"/>
      <c r="IE41" s="325"/>
      <c r="IF41" s="20"/>
      <c r="IG41" s="144"/>
      <c r="IH41" s="99"/>
      <c r="II41" s="99"/>
      <c r="IJ41" s="99"/>
      <c r="IK41" s="21"/>
      <c r="IM41" s="497"/>
      <c r="IN41" s="69"/>
      <c r="IO41" s="69"/>
      <c r="IP41" s="132"/>
      <c r="IQ41" s="612"/>
      <c r="IR41" s="612"/>
      <c r="IS41" s="223" t="s">
        <v>119</v>
      </c>
      <c r="IT41" s="331">
        <v>0</v>
      </c>
      <c r="IU41" s="332">
        <v>0</v>
      </c>
      <c r="IV41" s="333">
        <v>0</v>
      </c>
      <c r="IW41" s="317">
        <v>0</v>
      </c>
      <c r="IX41" s="318">
        <v>0</v>
      </c>
      <c r="IY41" s="319">
        <v>0</v>
      </c>
      <c r="IZ41" s="21"/>
      <c r="JA41" s="3"/>
      <c r="JB41" s="3"/>
      <c r="JC41" s="58"/>
      <c r="JD41" s="3"/>
      <c r="JE41" s="3"/>
      <c r="JF41" s="58"/>
      <c r="JG41" s="3"/>
      <c r="JH41" s="3"/>
      <c r="JI41" s="58"/>
      <c r="JJ41" s="3"/>
      <c r="JK41" s="21"/>
      <c r="JL41" s="150" t="s">
        <v>54</v>
      </c>
      <c r="JM41" s="150"/>
      <c r="JN41" s="499">
        <v>0.95</v>
      </c>
      <c r="JO41" s="499">
        <v>1.37</v>
      </c>
      <c r="JP41" s="499">
        <v>1.79</v>
      </c>
      <c r="JQ41" s="499">
        <v>1.37</v>
      </c>
      <c r="JR41" s="445"/>
      <c r="JS41" s="445"/>
      <c r="JT41" s="445"/>
      <c r="JU41" s="445"/>
      <c r="JV41" s="21"/>
      <c r="JW41" s="21"/>
      <c r="JX41" s="99"/>
      <c r="JY41" s="21"/>
      <c r="JZ41" s="21"/>
      <c r="KA41" s="21"/>
      <c r="KB41" s="21"/>
      <c r="KC41" s="21"/>
      <c r="KD41" s="21"/>
      <c r="KE41" s="21"/>
      <c r="KF41" s="21"/>
      <c r="KG41" s="150"/>
      <c r="KH41" s="150"/>
      <c r="KI41" s="21"/>
      <c r="KJ41" s="191"/>
      <c r="KK41" s="21"/>
      <c r="KL41" s="382" t="s">
        <v>66</v>
      </c>
      <c r="KM41" s="404">
        <v>0</v>
      </c>
      <c r="KN41" s="405">
        <v>0</v>
      </c>
      <c r="KO41" s="405">
        <v>0</v>
      </c>
      <c r="KP41" s="397">
        <v>0</v>
      </c>
      <c r="KQ41" s="406">
        <v>0</v>
      </c>
      <c r="KR41" s="405">
        <v>0</v>
      </c>
      <c r="KS41" s="405">
        <v>0</v>
      </c>
      <c r="KT41" s="396">
        <v>0</v>
      </c>
      <c r="KU41" s="398">
        <v>0</v>
      </c>
      <c r="KV41" s="387">
        <v>0</v>
      </c>
      <c r="KW41" s="388">
        <v>0</v>
      </c>
      <c r="KX41" s="391"/>
      <c r="KY41" s="227"/>
      <c r="KZ41" s="227"/>
      <c r="LA41" s="227"/>
      <c r="LB41" s="82"/>
      <c r="LC41" s="82"/>
      <c r="LD41" s="82"/>
      <c r="LE41" s="82"/>
      <c r="LF41" s="407"/>
      <c r="LG41" s="324"/>
      <c r="LH41" s="324"/>
      <c r="LI41" s="325"/>
      <c r="LJ41" s="20"/>
      <c r="LK41" s="144"/>
      <c r="LL41" s="99"/>
      <c r="LM41" s="99"/>
      <c r="LN41" s="99"/>
      <c r="LO41" s="99"/>
      <c r="LQ41" s="3"/>
      <c r="LR41" s="85"/>
      <c r="LS41" s="85"/>
      <c r="LT41" s="3"/>
      <c r="LU41" s="612"/>
      <c r="LV41" s="612"/>
      <c r="LW41" s="337" t="s">
        <v>119</v>
      </c>
      <c r="LX41" s="331">
        <v>0</v>
      </c>
      <c r="LY41" s="242">
        <v>0</v>
      </c>
      <c r="LZ41" s="338">
        <v>0</v>
      </c>
      <c r="MA41" s="135"/>
      <c r="MB41" s="3"/>
      <c r="MC41" s="3"/>
      <c r="MD41" s="58"/>
      <c r="ME41" s="3"/>
      <c r="MF41" s="3"/>
      <c r="MG41" s="58"/>
      <c r="MH41" s="3"/>
      <c r="MI41" s="3"/>
      <c r="MJ41" s="58"/>
      <c r="MK41" s="3"/>
      <c r="ML41" s="9"/>
      <c r="MM41" s="30" t="s">
        <v>54</v>
      </c>
      <c r="MN41" s="30"/>
      <c r="MO41" s="446">
        <v>1.0900000000000001</v>
      </c>
      <c r="MP41" s="446">
        <v>1.59</v>
      </c>
      <c r="MQ41" s="446">
        <v>0.93</v>
      </c>
      <c r="MR41" s="446">
        <v>1.37</v>
      </c>
      <c r="MS41" s="446">
        <v>1.22</v>
      </c>
      <c r="MT41" s="339"/>
      <c r="MU41" s="343"/>
      <c r="MV41" s="343"/>
      <c r="MW41" s="408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82" t="s">
        <v>66</v>
      </c>
      <c r="NO41" s="404">
        <v>0</v>
      </c>
      <c r="NP41" s="405">
        <v>0</v>
      </c>
      <c r="NQ41" s="405">
        <v>0</v>
      </c>
      <c r="NR41" s="397">
        <v>0</v>
      </c>
      <c r="NS41" s="406"/>
      <c r="NT41" s="405"/>
      <c r="NU41" s="405"/>
      <c r="NV41" s="396"/>
      <c r="NW41" s="398">
        <v>0</v>
      </c>
      <c r="NX41" s="387">
        <v>0</v>
      </c>
      <c r="NY41" s="388">
        <v>0</v>
      </c>
    </row>
    <row r="42" spans="1:389" ht="24.75" customHeight="1" thickTop="1" thickBot="1">
      <c r="A42" s="84"/>
      <c r="B42" s="204"/>
      <c r="C42" s="204"/>
      <c r="D42" s="3"/>
      <c r="E42" s="612"/>
      <c r="F42" s="612"/>
      <c r="G42" s="224" t="s">
        <v>120</v>
      </c>
      <c r="H42" s="500">
        <v>0</v>
      </c>
      <c r="I42" s="501">
        <v>0</v>
      </c>
      <c r="J42" s="502">
        <v>0</v>
      </c>
      <c r="K42" s="503">
        <v>0</v>
      </c>
      <c r="L42" s="504">
        <v>12</v>
      </c>
      <c r="M42" s="319">
        <v>-100</v>
      </c>
      <c r="N42" s="320"/>
      <c r="O42" s="3"/>
      <c r="P42" s="3"/>
      <c r="Q42" s="58"/>
      <c r="R42" s="3"/>
      <c r="S42" s="3"/>
      <c r="T42" s="58"/>
      <c r="U42" s="3"/>
      <c r="V42" s="3"/>
      <c r="W42" s="58"/>
      <c r="X42" s="3"/>
      <c r="Y42" s="21"/>
      <c r="Z42" s="21"/>
      <c r="AA42" s="21" t="s">
        <v>34</v>
      </c>
      <c r="AB42" s="402">
        <v>1.19</v>
      </c>
      <c r="AC42" s="402">
        <v>1.25</v>
      </c>
      <c r="AD42" s="402">
        <v>1.24</v>
      </c>
      <c r="AE42" s="402">
        <v>1.23</v>
      </c>
      <c r="AF42" s="447"/>
      <c r="AG42" s="447"/>
      <c r="AH42" s="447"/>
      <c r="AI42" s="447"/>
      <c r="AJ42" s="212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50"/>
      <c r="AV42" s="150"/>
      <c r="AW42" s="21"/>
      <c r="AX42" s="191"/>
      <c r="AY42" s="21"/>
      <c r="AZ42" s="409" t="s">
        <v>38</v>
      </c>
      <c r="BA42" s="410">
        <v>41722</v>
      </c>
      <c r="BB42" s="411">
        <v>576</v>
      </c>
      <c r="BC42" s="411">
        <v>2601</v>
      </c>
      <c r="BD42" s="412">
        <v>1259</v>
      </c>
      <c r="BE42" s="412"/>
      <c r="BF42" s="413"/>
      <c r="BG42" s="413"/>
      <c r="BH42" s="414"/>
      <c r="BI42" s="415">
        <v>46158</v>
      </c>
      <c r="BJ42" s="416">
        <v>6476</v>
      </c>
      <c r="BK42" s="416">
        <v>52634</v>
      </c>
      <c r="BL42" s="505"/>
      <c r="BM42" s="5"/>
      <c r="BN42" s="5"/>
      <c r="BO42" s="5"/>
      <c r="BP42" s="82"/>
      <c r="BQ42" s="227"/>
      <c r="BR42" s="227"/>
      <c r="BS42" s="227"/>
      <c r="BT42" s="506"/>
      <c r="BU42" s="324"/>
      <c r="BV42" s="324"/>
      <c r="BW42" s="354"/>
      <c r="BX42" s="20"/>
      <c r="BY42" s="142"/>
      <c r="BZ42" s="21"/>
      <c r="CA42" s="21"/>
      <c r="CB42" s="21"/>
      <c r="CC42" s="21"/>
      <c r="CD42" s="21"/>
      <c r="CE42" s="495"/>
      <c r="CF42" s="490"/>
      <c r="CG42" s="490"/>
      <c r="CH42" s="132"/>
      <c r="CI42" s="612"/>
      <c r="CJ42" s="612"/>
      <c r="CK42" s="224" t="s">
        <v>120</v>
      </c>
      <c r="CL42" s="317">
        <v>0</v>
      </c>
      <c r="CM42" s="326">
        <v>0</v>
      </c>
      <c r="CN42" s="327">
        <v>0</v>
      </c>
      <c r="CO42" s="503">
        <v>0</v>
      </c>
      <c r="CP42" s="504">
        <v>0</v>
      </c>
      <c r="CQ42" s="319">
        <v>0</v>
      </c>
      <c r="CR42" s="328"/>
      <c r="CS42" s="3"/>
      <c r="CT42" s="3"/>
      <c r="CU42" s="58"/>
      <c r="CV42" s="3"/>
      <c r="CW42" s="3"/>
      <c r="CX42" s="58"/>
      <c r="CY42" s="3"/>
      <c r="CZ42" s="3"/>
      <c r="DA42" s="58"/>
      <c r="DB42" s="3"/>
      <c r="DC42" s="21"/>
      <c r="DD42" s="21"/>
      <c r="DE42" s="21" t="s">
        <v>34</v>
      </c>
      <c r="DF42" s="507">
        <v>1.57</v>
      </c>
      <c r="DG42" s="507">
        <v>1.56</v>
      </c>
      <c r="DH42" s="507">
        <v>1.89</v>
      </c>
      <c r="DI42" s="507">
        <v>1.67</v>
      </c>
      <c r="DJ42" s="447"/>
      <c r="DK42" s="447"/>
      <c r="DL42" s="447"/>
      <c r="DM42" s="447"/>
      <c r="DN42" s="21"/>
      <c r="DO42" s="21"/>
      <c r="DP42" s="99"/>
      <c r="DQ42" s="21"/>
      <c r="DR42" s="21"/>
      <c r="DS42" s="21"/>
      <c r="DT42" s="21"/>
      <c r="DU42" s="21"/>
      <c r="DV42" s="21"/>
      <c r="DW42" s="21"/>
      <c r="DX42" s="21"/>
      <c r="DY42" s="150"/>
      <c r="DZ42" s="150"/>
      <c r="EA42" s="21"/>
      <c r="EB42" s="191"/>
      <c r="EC42" s="21"/>
      <c r="ED42" s="409" t="s">
        <v>38</v>
      </c>
      <c r="EE42" s="410">
        <v>11961</v>
      </c>
      <c r="EF42" s="411">
        <v>115</v>
      </c>
      <c r="EG42" s="411">
        <v>686</v>
      </c>
      <c r="EH42" s="412">
        <v>618</v>
      </c>
      <c r="EI42" s="412"/>
      <c r="EJ42" s="413"/>
      <c r="EK42" s="413"/>
      <c r="EL42" s="414"/>
      <c r="EM42" s="415">
        <v>13380</v>
      </c>
      <c r="EN42" s="416">
        <v>847</v>
      </c>
      <c r="EO42" s="416">
        <v>14227</v>
      </c>
      <c r="EP42" s="508"/>
      <c r="EQ42" s="227"/>
      <c r="ER42" s="227"/>
      <c r="ES42" s="227"/>
      <c r="ET42" s="82"/>
      <c r="EU42" s="227"/>
      <c r="EV42" s="227"/>
      <c r="EW42" s="227"/>
      <c r="EX42" s="506"/>
      <c r="EY42" s="324"/>
      <c r="EZ42" s="324"/>
      <c r="FA42" s="354"/>
      <c r="FB42" s="20"/>
      <c r="FC42" s="144"/>
      <c r="FD42" s="99"/>
      <c r="FE42" s="99"/>
      <c r="FF42" s="99"/>
      <c r="FG42" s="99"/>
      <c r="FI42" s="495"/>
      <c r="FJ42" s="69"/>
      <c r="FK42" s="69"/>
      <c r="FL42" s="132"/>
      <c r="FM42" s="612"/>
      <c r="FN42" s="612"/>
      <c r="FO42" s="224" t="s">
        <v>120</v>
      </c>
      <c r="FP42" s="331">
        <v>0</v>
      </c>
      <c r="FQ42" s="332">
        <v>0</v>
      </c>
      <c r="FR42" s="333">
        <v>0</v>
      </c>
      <c r="FS42" s="503">
        <v>0</v>
      </c>
      <c r="FT42" s="504">
        <v>0</v>
      </c>
      <c r="FU42" s="509">
        <v>0</v>
      </c>
      <c r="FV42" s="334"/>
      <c r="FW42" s="3"/>
      <c r="FX42" s="3"/>
      <c r="FY42" s="58"/>
      <c r="FZ42" s="3"/>
      <c r="GA42" s="3"/>
      <c r="GB42" s="58"/>
      <c r="GC42" s="3"/>
      <c r="GD42" s="3"/>
      <c r="GE42" s="58"/>
      <c r="GF42" s="3"/>
      <c r="GG42" s="21"/>
      <c r="GH42" s="21"/>
      <c r="GI42" s="21" t="s">
        <v>34</v>
      </c>
      <c r="GJ42" s="510">
        <v>0</v>
      </c>
      <c r="GK42" s="510">
        <v>0</v>
      </c>
      <c r="GL42" s="510">
        <v>1.34</v>
      </c>
      <c r="GM42" s="510">
        <v>0.45</v>
      </c>
      <c r="GN42" s="447"/>
      <c r="GO42" s="447"/>
      <c r="GP42" s="447"/>
      <c r="GQ42" s="447"/>
      <c r="GR42" s="21"/>
      <c r="GS42" s="21"/>
      <c r="GT42" s="99"/>
      <c r="GU42" s="21"/>
      <c r="GV42" s="21"/>
      <c r="GW42" s="21"/>
      <c r="GX42" s="21"/>
      <c r="GY42" s="21"/>
      <c r="GZ42" s="21"/>
      <c r="HA42" s="21"/>
      <c r="HB42" s="21"/>
      <c r="HC42" s="150"/>
      <c r="HD42" s="150"/>
      <c r="HE42" s="21"/>
      <c r="HF42" s="191"/>
      <c r="HG42" s="21"/>
      <c r="HH42" s="409" t="s">
        <v>38</v>
      </c>
      <c r="HI42" s="410">
        <v>2071</v>
      </c>
      <c r="HJ42" s="411">
        <v>12</v>
      </c>
      <c r="HK42" s="411">
        <v>91</v>
      </c>
      <c r="HL42" s="412">
        <v>77</v>
      </c>
      <c r="HM42" s="412"/>
      <c r="HN42" s="413"/>
      <c r="HO42" s="413"/>
      <c r="HP42" s="414"/>
      <c r="HQ42" s="415">
        <v>2251</v>
      </c>
      <c r="HR42" s="416">
        <v>142</v>
      </c>
      <c r="HS42" s="416">
        <v>2393</v>
      </c>
      <c r="HT42" s="97"/>
      <c r="HU42" s="227"/>
      <c r="HV42" s="227"/>
      <c r="HW42" s="227"/>
      <c r="HX42" s="82"/>
      <c r="HY42" s="227"/>
      <c r="HZ42" s="227"/>
      <c r="IA42" s="227"/>
      <c r="IB42" s="506"/>
      <c r="IC42" s="324"/>
      <c r="ID42" s="324"/>
      <c r="IE42" s="354"/>
      <c r="IF42" s="20"/>
      <c r="IG42" s="144"/>
      <c r="IH42" s="99"/>
      <c r="II42" s="99"/>
      <c r="IJ42" s="99"/>
      <c r="IK42" s="21"/>
      <c r="IM42" s="495"/>
      <c r="IN42" s="69"/>
      <c r="IO42" s="69"/>
      <c r="IP42" s="132"/>
      <c r="IQ42" s="612"/>
      <c r="IR42" s="612"/>
      <c r="IS42" s="224" t="s">
        <v>120</v>
      </c>
      <c r="IT42" s="331">
        <v>0</v>
      </c>
      <c r="IU42" s="332">
        <v>0</v>
      </c>
      <c r="IV42" s="333">
        <v>0</v>
      </c>
      <c r="IW42" s="503">
        <v>0</v>
      </c>
      <c r="IX42" s="504">
        <v>0</v>
      </c>
      <c r="IY42" s="509">
        <v>0</v>
      </c>
      <c r="IZ42" s="21"/>
      <c r="JA42" s="3"/>
      <c r="JB42" s="3"/>
      <c r="JC42" s="58"/>
      <c r="JD42" s="3"/>
      <c r="JE42" s="3"/>
      <c r="JF42" s="58"/>
      <c r="JG42" s="3"/>
      <c r="JH42" s="3"/>
      <c r="JI42" s="58"/>
      <c r="JJ42" s="3"/>
      <c r="JK42" s="21"/>
      <c r="JL42" s="21"/>
      <c r="JM42" s="21" t="s">
        <v>34</v>
      </c>
      <c r="JN42" s="510">
        <v>0.74</v>
      </c>
      <c r="JO42" s="510">
        <v>1.55</v>
      </c>
      <c r="JP42" s="510">
        <v>1.46</v>
      </c>
      <c r="JQ42" s="510">
        <v>1.25</v>
      </c>
      <c r="JR42" s="447"/>
      <c r="JS42" s="447"/>
      <c r="JT42" s="447"/>
      <c r="JU42" s="447"/>
      <c r="JV42" s="21"/>
      <c r="JW42" s="21"/>
      <c r="JX42" s="99"/>
      <c r="JY42" s="21"/>
      <c r="JZ42" s="21"/>
      <c r="KA42" s="21"/>
      <c r="KB42" s="21"/>
      <c r="KC42" s="21"/>
      <c r="KD42" s="21"/>
      <c r="KE42" s="21"/>
      <c r="KF42" s="21"/>
      <c r="KG42" s="150"/>
      <c r="KH42" s="150"/>
      <c r="KI42" s="21"/>
      <c r="KJ42" s="191"/>
      <c r="KK42" s="21"/>
      <c r="KL42" s="409" t="s">
        <v>38</v>
      </c>
      <c r="KM42" s="410">
        <v>9419</v>
      </c>
      <c r="KN42" s="411">
        <v>52</v>
      </c>
      <c r="KO42" s="411">
        <v>396</v>
      </c>
      <c r="KP42" s="412">
        <v>858</v>
      </c>
      <c r="KQ42" s="412">
        <v>0</v>
      </c>
      <c r="KR42" s="413">
        <v>0</v>
      </c>
      <c r="KS42" s="413">
        <v>0</v>
      </c>
      <c r="KT42" s="414">
        <v>0</v>
      </c>
      <c r="KU42" s="415">
        <v>10725</v>
      </c>
      <c r="KV42" s="416">
        <v>1517</v>
      </c>
      <c r="KW42" s="416">
        <v>12242</v>
      </c>
      <c r="KX42" s="511"/>
      <c r="KY42" s="227"/>
      <c r="KZ42" s="227"/>
      <c r="LA42" s="227"/>
      <c r="LB42" s="82"/>
      <c r="LC42" s="227"/>
      <c r="LD42" s="227"/>
      <c r="LE42" s="227"/>
      <c r="LF42" s="506"/>
      <c r="LG42" s="324"/>
      <c r="LH42" s="324"/>
      <c r="LI42" s="354"/>
      <c r="LJ42" s="20"/>
      <c r="LK42" s="144"/>
      <c r="LL42" s="99"/>
      <c r="LM42" s="99"/>
      <c r="LN42" s="99"/>
      <c r="LO42" s="99"/>
      <c r="LQ42" s="3"/>
      <c r="LR42" s="85"/>
      <c r="LS42" s="85"/>
      <c r="LT42" s="3"/>
      <c r="LU42" s="612"/>
      <c r="LV42" s="612"/>
      <c r="LW42" s="357" t="s">
        <v>120</v>
      </c>
      <c r="LX42" s="331">
        <v>0</v>
      </c>
      <c r="LY42" s="242">
        <v>12</v>
      </c>
      <c r="LZ42" s="338">
        <v>-100</v>
      </c>
      <c r="MA42" s="135"/>
      <c r="MB42" s="3"/>
      <c r="MC42" s="3"/>
      <c r="MD42" s="58"/>
      <c r="ME42" s="3"/>
      <c r="MF42" s="3"/>
      <c r="MG42" s="58"/>
      <c r="MH42" s="3"/>
      <c r="MI42" s="3"/>
      <c r="MJ42" s="58"/>
      <c r="MK42" s="3"/>
      <c r="ML42" s="9"/>
      <c r="MM42" s="9"/>
      <c r="MN42" s="9" t="s">
        <v>34</v>
      </c>
      <c r="MO42" s="446">
        <v>1.23</v>
      </c>
      <c r="MP42" s="446">
        <v>1.67</v>
      </c>
      <c r="MQ42" s="446">
        <v>0.45</v>
      </c>
      <c r="MR42" s="446">
        <v>1.25</v>
      </c>
      <c r="MS42" s="446">
        <v>1.29</v>
      </c>
      <c r="MT42" s="339"/>
      <c r="MU42" s="343"/>
      <c r="MV42" s="343"/>
      <c r="MW42" s="408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409" t="s">
        <v>38</v>
      </c>
      <c r="NO42" s="410">
        <v>65173</v>
      </c>
      <c r="NP42" s="411">
        <v>755</v>
      </c>
      <c r="NQ42" s="411">
        <v>3774</v>
      </c>
      <c r="NR42" s="412">
        <v>2812</v>
      </c>
      <c r="NS42" s="412"/>
      <c r="NT42" s="413"/>
      <c r="NU42" s="413"/>
      <c r="NV42" s="414"/>
      <c r="NW42" s="415">
        <v>72514</v>
      </c>
      <c r="NX42" s="416">
        <v>8982</v>
      </c>
      <c r="NY42" s="416">
        <v>81496</v>
      </c>
    </row>
    <row r="43" spans="1:389" ht="24.75" customHeight="1" thickTop="1" thickBot="1">
      <c r="A43" s="90"/>
      <c r="B43" s="204"/>
      <c r="C43" s="204"/>
      <c r="D43" s="3"/>
      <c r="E43" s="612"/>
      <c r="F43" s="612"/>
      <c r="G43" s="221" t="s">
        <v>121</v>
      </c>
      <c r="H43" s="512">
        <v>9983</v>
      </c>
      <c r="I43" s="513">
        <v>16412</v>
      </c>
      <c r="J43" s="514">
        <v>18504</v>
      </c>
      <c r="K43" s="512">
        <v>44899</v>
      </c>
      <c r="L43" s="515">
        <v>116785</v>
      </c>
      <c r="M43" s="516">
        <v>-61.55</v>
      </c>
      <c r="N43" s="517"/>
      <c r="O43" s="3"/>
      <c r="P43" s="3"/>
      <c r="Q43" s="58"/>
      <c r="R43" s="3"/>
      <c r="S43" s="3"/>
      <c r="T43" s="58"/>
      <c r="U43" s="3"/>
      <c r="V43" s="3"/>
      <c r="W43" s="58"/>
      <c r="X43" s="3"/>
      <c r="Y43" s="21"/>
      <c r="Z43" s="21"/>
      <c r="AA43" s="21" t="s">
        <v>42</v>
      </c>
      <c r="AB43" s="402">
        <v>1.31</v>
      </c>
      <c r="AC43" s="402">
        <v>1.0900000000000001</v>
      </c>
      <c r="AD43" s="402">
        <v>1.35</v>
      </c>
      <c r="AE43" s="402">
        <v>1.25</v>
      </c>
      <c r="AF43" s="447"/>
      <c r="AG43" s="447"/>
      <c r="AH43" s="447"/>
      <c r="AI43" s="447"/>
      <c r="AJ43" s="212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50"/>
      <c r="AV43" s="150"/>
      <c r="AW43" s="21"/>
      <c r="AX43" s="191"/>
      <c r="AY43" s="21"/>
      <c r="AZ43" s="21"/>
      <c r="BA43" s="94"/>
      <c r="BB43" s="94"/>
      <c r="BC43" s="94"/>
      <c r="BD43" s="80"/>
      <c r="BE43" s="80"/>
      <c r="BF43" s="80"/>
      <c r="BG43" s="80"/>
      <c r="BH43" s="80"/>
      <c r="BI43" s="80"/>
      <c r="BJ43" s="80"/>
      <c r="BK43" s="80"/>
      <c r="BL43" s="80"/>
      <c r="BM43" s="5"/>
      <c r="BN43" s="5"/>
      <c r="BO43" s="5"/>
      <c r="BP43" s="82"/>
      <c r="BQ43" s="91"/>
      <c r="BR43" s="91"/>
      <c r="BS43" s="91"/>
      <c r="BT43" s="91"/>
      <c r="BU43" s="324"/>
      <c r="BV43" s="324"/>
      <c r="BW43" s="518"/>
      <c r="BX43" s="20"/>
      <c r="BY43" s="142"/>
      <c r="BZ43" s="21"/>
      <c r="CA43" s="21"/>
      <c r="CB43" s="21"/>
      <c r="CC43" s="21"/>
      <c r="CD43" s="21"/>
      <c r="CE43" s="106"/>
      <c r="CF43" s="490"/>
      <c r="CG43" s="490"/>
      <c r="CH43" s="132"/>
      <c r="CI43" s="612"/>
      <c r="CJ43" s="612"/>
      <c r="CK43" s="221" t="s">
        <v>121</v>
      </c>
      <c r="CL43" s="512">
        <v>10798</v>
      </c>
      <c r="CM43" s="512">
        <v>1319</v>
      </c>
      <c r="CN43" s="512">
        <v>645</v>
      </c>
      <c r="CO43" s="512">
        <v>12762</v>
      </c>
      <c r="CP43" s="519">
        <v>4543</v>
      </c>
      <c r="CQ43" s="516">
        <v>180.92</v>
      </c>
      <c r="CR43" s="21"/>
      <c r="CS43" s="3"/>
      <c r="CT43" s="3"/>
      <c r="CU43" s="58"/>
      <c r="CV43" s="3"/>
      <c r="CW43" s="3"/>
      <c r="CX43" s="58"/>
      <c r="CY43" s="3"/>
      <c r="CZ43" s="3"/>
      <c r="DA43" s="58"/>
      <c r="DB43" s="3"/>
      <c r="DC43" s="21"/>
      <c r="DD43" s="21"/>
      <c r="DE43" s="21" t="s">
        <v>42</v>
      </c>
      <c r="DF43" s="507">
        <v>1.27</v>
      </c>
      <c r="DG43" s="507">
        <v>1.78</v>
      </c>
      <c r="DH43" s="507">
        <v>1.98</v>
      </c>
      <c r="DI43" s="507">
        <v>1.68</v>
      </c>
      <c r="DJ43" s="447"/>
      <c r="DK43" s="447"/>
      <c r="DL43" s="447"/>
      <c r="DM43" s="447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150"/>
      <c r="DZ43" s="150"/>
      <c r="EA43" s="21"/>
      <c r="EB43" s="191"/>
      <c r="EC43" s="21"/>
      <c r="ED43" s="21"/>
      <c r="EE43" s="94"/>
      <c r="EF43" s="94"/>
      <c r="EG43" s="94"/>
      <c r="EH43" s="80"/>
      <c r="EI43" s="80"/>
      <c r="EJ43" s="80"/>
      <c r="EK43" s="80"/>
      <c r="EL43" s="80"/>
      <c r="EM43" s="80"/>
      <c r="EN43" s="80"/>
      <c r="EO43" s="80"/>
      <c r="EP43" s="99"/>
      <c r="EQ43" s="227"/>
      <c r="ER43" s="227"/>
      <c r="ES43" s="227"/>
      <c r="ET43" s="82"/>
      <c r="EU43" s="91"/>
      <c r="EV43" s="91"/>
      <c r="EW43" s="91"/>
      <c r="EX43" s="91"/>
      <c r="EY43" s="324"/>
      <c r="EZ43" s="324"/>
      <c r="FA43" s="518"/>
      <c r="FB43" s="20"/>
      <c r="FC43" s="144"/>
      <c r="FD43" s="99"/>
      <c r="FE43" s="99"/>
      <c r="FF43" s="99"/>
      <c r="FG43" s="99"/>
      <c r="FI43" s="106"/>
      <c r="FJ43" s="69"/>
      <c r="FK43" s="69"/>
      <c r="FL43" s="132"/>
      <c r="FM43" s="612"/>
      <c r="FN43" s="612"/>
      <c r="FO43" s="221" t="s">
        <v>121</v>
      </c>
      <c r="FP43" s="512">
        <v>551</v>
      </c>
      <c r="FQ43" s="512">
        <v>529</v>
      </c>
      <c r="FR43" s="410">
        <v>1094</v>
      </c>
      <c r="FS43" s="512">
        <v>2174</v>
      </c>
      <c r="FT43" s="520">
        <v>29614</v>
      </c>
      <c r="FU43" s="516">
        <v>-92.66</v>
      </c>
      <c r="FV43" s="334"/>
      <c r="FW43" s="3"/>
      <c r="FX43" s="3"/>
      <c r="FY43" s="58"/>
      <c r="FZ43" s="3"/>
      <c r="GA43" s="3"/>
      <c r="GB43" s="58"/>
      <c r="GC43" s="3"/>
      <c r="GD43" s="3"/>
      <c r="GE43" s="58"/>
      <c r="GF43" s="3"/>
      <c r="GG43" s="21"/>
      <c r="GH43" s="21"/>
      <c r="GI43" s="21" t="s">
        <v>42</v>
      </c>
      <c r="GJ43" s="510">
        <v>0</v>
      </c>
      <c r="GK43" s="510">
        <v>1.22</v>
      </c>
      <c r="GL43" s="510">
        <v>1.52</v>
      </c>
      <c r="GM43" s="510">
        <v>0.91</v>
      </c>
      <c r="GN43" s="447"/>
      <c r="GO43" s="447"/>
      <c r="GP43" s="447"/>
      <c r="GQ43" s="447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150"/>
      <c r="HD43" s="150"/>
      <c r="HE43" s="21"/>
      <c r="HF43" s="191"/>
      <c r="HG43" s="21"/>
      <c r="HH43" s="21"/>
      <c r="HI43" s="94"/>
      <c r="HJ43" s="94"/>
      <c r="HK43" s="94"/>
      <c r="HL43" s="80"/>
      <c r="HM43" s="80"/>
      <c r="HN43" s="80"/>
      <c r="HO43" s="80"/>
      <c r="HP43" s="80"/>
      <c r="HQ43" s="80"/>
      <c r="HR43" s="80"/>
      <c r="HS43" s="80"/>
      <c r="HT43" s="21"/>
      <c r="HU43" s="227"/>
      <c r="HV43" s="227"/>
      <c r="HW43" s="227"/>
      <c r="HX43" s="82"/>
      <c r="HY43" s="91"/>
      <c r="HZ43" s="91"/>
      <c r="IA43" s="91"/>
      <c r="IB43" s="91"/>
      <c r="IC43" s="324"/>
      <c r="ID43" s="324"/>
      <c r="IE43" s="518"/>
      <c r="IF43" s="20"/>
      <c r="IG43" s="144"/>
      <c r="IH43" s="99"/>
      <c r="II43" s="99"/>
      <c r="IJ43" s="99"/>
      <c r="IK43" s="21"/>
      <c r="IM43" s="106"/>
      <c r="IN43" s="69"/>
      <c r="IO43" s="69"/>
      <c r="IP43" s="132"/>
      <c r="IQ43" s="612"/>
      <c r="IR43" s="612"/>
      <c r="IS43" s="221" t="s">
        <v>121</v>
      </c>
      <c r="IT43" s="521">
        <v>2448</v>
      </c>
      <c r="IU43" s="521">
        <v>3024</v>
      </c>
      <c r="IV43" s="522">
        <v>4395</v>
      </c>
      <c r="IW43" s="512">
        <v>9867</v>
      </c>
      <c r="IX43" s="523">
        <v>35315</v>
      </c>
      <c r="IY43" s="516">
        <v>-72.06</v>
      </c>
      <c r="IZ43" s="21"/>
      <c r="JA43" s="3"/>
      <c r="JB43" s="3"/>
      <c r="JC43" s="58"/>
      <c r="JD43" s="3"/>
      <c r="JE43" s="3"/>
      <c r="JF43" s="58"/>
      <c r="JG43" s="3"/>
      <c r="JH43" s="3"/>
      <c r="JI43" s="58"/>
      <c r="JJ43" s="3"/>
      <c r="JK43" s="21"/>
      <c r="JL43" s="21"/>
      <c r="JM43" s="21" t="s">
        <v>42</v>
      </c>
      <c r="JN43" s="510">
        <v>1.59</v>
      </c>
      <c r="JO43" s="510">
        <v>1.48</v>
      </c>
      <c r="JP43" s="510">
        <v>1.37</v>
      </c>
      <c r="JQ43" s="510">
        <v>1.48</v>
      </c>
      <c r="JR43" s="447"/>
      <c r="JS43" s="447"/>
      <c r="JT43" s="447"/>
      <c r="JU43" s="447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150"/>
      <c r="KH43" s="150"/>
      <c r="KI43" s="21"/>
      <c r="KJ43" s="191"/>
      <c r="KK43" s="21"/>
      <c r="KL43" s="21"/>
      <c r="KM43" s="94"/>
      <c r="KN43" s="94"/>
      <c r="KO43" s="94"/>
      <c r="KP43" s="80"/>
      <c r="KQ43" s="80"/>
      <c r="KR43" s="80"/>
      <c r="KS43" s="80"/>
      <c r="KT43" s="80"/>
      <c r="KU43" s="80"/>
      <c r="KV43" s="80"/>
      <c r="KW43" s="80"/>
      <c r="KX43" s="99"/>
      <c r="KY43" s="227"/>
      <c r="KZ43" s="227"/>
      <c r="LA43" s="227"/>
      <c r="LB43" s="82"/>
      <c r="LC43" s="91"/>
      <c r="LD43" s="91"/>
      <c r="LE43" s="91"/>
      <c r="LF43" s="91"/>
      <c r="LG43" s="324"/>
      <c r="LH43" s="324"/>
      <c r="LI43" s="518"/>
      <c r="LJ43" s="20"/>
      <c r="LK43" s="144"/>
      <c r="LL43" s="99"/>
      <c r="LM43" s="99"/>
      <c r="LN43" s="99"/>
      <c r="LO43" s="99"/>
      <c r="LQ43" s="3"/>
      <c r="LR43" s="85"/>
      <c r="LS43" s="85"/>
      <c r="LT43" s="3"/>
      <c r="LU43" s="612"/>
      <c r="LV43" s="612"/>
      <c r="LW43" s="524" t="s">
        <v>121</v>
      </c>
      <c r="LX43" s="525">
        <v>69702</v>
      </c>
      <c r="LY43" s="243">
        <v>186257</v>
      </c>
      <c r="LZ43" s="526">
        <v>-62.58</v>
      </c>
      <c r="MA43" s="135"/>
      <c r="MB43" s="3"/>
      <c r="MC43" s="3"/>
      <c r="MD43" s="58"/>
      <c r="ME43" s="3"/>
      <c r="MF43" s="3"/>
      <c r="MG43" s="58"/>
      <c r="MH43" s="3"/>
      <c r="MI43" s="3"/>
      <c r="MJ43" s="58"/>
      <c r="MK43" s="3"/>
      <c r="ML43" s="9"/>
      <c r="MM43" s="9"/>
      <c r="MN43" s="9" t="s">
        <v>42</v>
      </c>
      <c r="MO43" s="446">
        <v>1.25</v>
      </c>
      <c r="MP43" s="446">
        <v>1.68</v>
      </c>
      <c r="MQ43" s="446">
        <v>0.91</v>
      </c>
      <c r="MR43" s="446">
        <v>1.48</v>
      </c>
      <c r="MS43" s="446">
        <v>1.34</v>
      </c>
      <c r="MT43" s="339"/>
      <c r="MU43" s="343"/>
      <c r="MV43" s="343"/>
      <c r="MW43" s="408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527"/>
      <c r="NY43" s="527"/>
    </row>
    <row r="44" spans="1:389" ht="24.75" customHeight="1" thickTop="1">
      <c r="A44" s="90"/>
      <c r="B44" s="204"/>
      <c r="C44" s="204"/>
      <c r="D44" s="3"/>
      <c r="E44" s="612"/>
      <c r="F44" s="612"/>
      <c r="G44" s="222" t="s">
        <v>17</v>
      </c>
      <c r="H44" s="92">
        <v>9983</v>
      </c>
      <c r="I44" s="92">
        <v>16412</v>
      </c>
      <c r="J44" s="92">
        <v>18504</v>
      </c>
      <c r="K44" s="92">
        <v>44899</v>
      </c>
      <c r="L44" s="93">
        <v>48235</v>
      </c>
      <c r="M44" s="528">
        <v>-6.92</v>
      </c>
      <c r="N44" s="529"/>
      <c r="O44" s="3"/>
      <c r="P44" s="3"/>
      <c r="Q44" s="58"/>
      <c r="R44" s="3"/>
      <c r="S44" s="3"/>
      <c r="T44" s="58"/>
      <c r="U44" s="3"/>
      <c r="V44" s="3"/>
      <c r="W44" s="58"/>
      <c r="X44" s="3"/>
      <c r="Y44" s="21"/>
      <c r="Z44" s="21"/>
      <c r="AA44" s="21" t="s">
        <v>48</v>
      </c>
      <c r="AB44" s="402">
        <v>1.06</v>
      </c>
      <c r="AC44" s="402">
        <v>1.04</v>
      </c>
      <c r="AD44" s="402">
        <v>1.1299999999999999</v>
      </c>
      <c r="AE44" s="402">
        <v>1.08</v>
      </c>
      <c r="AF44" s="445"/>
      <c r="AG44" s="445"/>
      <c r="AH44" s="445"/>
      <c r="AI44" s="445"/>
      <c r="AJ44" s="212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116"/>
      <c r="AV44" s="116"/>
      <c r="AW44" s="99"/>
      <c r="AX44" s="190"/>
      <c r="AY44" s="99"/>
      <c r="AZ44" s="99"/>
      <c r="BA44" s="530"/>
      <c r="BB44" s="530"/>
      <c r="BC44" s="530"/>
      <c r="BD44" s="99"/>
      <c r="BE44" s="99"/>
      <c r="BF44" s="99"/>
      <c r="BG44" s="99"/>
      <c r="BH44" s="99"/>
      <c r="BI44" s="116"/>
      <c r="BJ44" s="116"/>
      <c r="BK44" s="116"/>
      <c r="BL44" s="80"/>
      <c r="BM44" s="5"/>
      <c r="BN44" s="5"/>
      <c r="BO44" s="5"/>
      <c r="BP44" s="531"/>
      <c r="BQ44" s="95"/>
      <c r="BR44" s="95"/>
      <c r="BS44" s="95"/>
      <c r="BT44" s="407"/>
      <c r="BU44" s="324"/>
      <c r="BV44" s="324"/>
      <c r="BW44" s="325"/>
      <c r="BX44" s="20"/>
      <c r="BY44" s="142"/>
      <c r="BZ44" s="21"/>
      <c r="CA44" s="21"/>
      <c r="CB44" s="21"/>
      <c r="CC44" s="21"/>
      <c r="CD44" s="21"/>
      <c r="CE44" s="106"/>
      <c r="CF44" s="490"/>
      <c r="CG44" s="490"/>
      <c r="CH44" s="132"/>
      <c r="CI44" s="612"/>
      <c r="CJ44" s="612"/>
      <c r="CK44" s="222" t="s">
        <v>17</v>
      </c>
      <c r="CL44" s="92">
        <v>10798</v>
      </c>
      <c r="CM44" s="92">
        <v>1319</v>
      </c>
      <c r="CN44" s="92">
        <v>645</v>
      </c>
      <c r="CO44" s="92">
        <v>12762</v>
      </c>
      <c r="CP44" s="93">
        <v>4515</v>
      </c>
      <c r="CQ44" s="528">
        <v>182.66</v>
      </c>
      <c r="CR44" s="21"/>
      <c r="CS44" s="3"/>
      <c r="CT44" s="3"/>
      <c r="CU44" s="58"/>
      <c r="CV44" s="3"/>
      <c r="CW44" s="3"/>
      <c r="CX44" s="58"/>
      <c r="CY44" s="3"/>
      <c r="CZ44" s="3"/>
      <c r="DA44" s="58"/>
      <c r="DB44" s="3"/>
      <c r="DC44" s="21"/>
      <c r="DD44" s="21"/>
      <c r="DE44" s="21" t="s">
        <v>48</v>
      </c>
      <c r="DF44" s="507">
        <v>1.35</v>
      </c>
      <c r="DG44" s="507">
        <v>1.57</v>
      </c>
      <c r="DH44" s="507">
        <v>1.83</v>
      </c>
      <c r="DI44" s="507">
        <v>1.59</v>
      </c>
      <c r="DJ44" s="445"/>
      <c r="DK44" s="445"/>
      <c r="DL44" s="445"/>
      <c r="DM44" s="445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94"/>
      <c r="EF44" s="94"/>
      <c r="EG44" s="94"/>
      <c r="EH44" s="21"/>
      <c r="EI44" s="21"/>
      <c r="EJ44" s="21"/>
      <c r="EK44" s="21"/>
      <c r="EL44" s="21"/>
      <c r="EM44" s="21"/>
      <c r="EN44" s="21"/>
      <c r="EO44" s="21"/>
      <c r="EP44" s="99"/>
      <c r="EQ44" s="227"/>
      <c r="ER44" s="227"/>
      <c r="ES44" s="227"/>
      <c r="ET44" s="532"/>
      <c r="EU44" s="95"/>
      <c r="EV44" s="95"/>
      <c r="EW44" s="95"/>
      <c r="EX44" s="407"/>
      <c r="EY44" s="324"/>
      <c r="EZ44" s="324"/>
      <c r="FA44" s="325"/>
      <c r="FB44" s="20"/>
      <c r="FC44" s="144"/>
      <c r="FD44" s="99"/>
      <c r="FE44" s="99"/>
      <c r="FF44" s="99"/>
      <c r="FG44" s="99"/>
      <c r="FI44" s="106"/>
      <c r="FJ44" s="69"/>
      <c r="FK44" s="69"/>
      <c r="FL44" s="132"/>
      <c r="FM44" s="612"/>
      <c r="FN44" s="612"/>
      <c r="FO44" s="222" t="s">
        <v>17</v>
      </c>
      <c r="FP44" s="92">
        <v>551</v>
      </c>
      <c r="FQ44" s="92">
        <v>529</v>
      </c>
      <c r="FR44" s="92">
        <v>1094</v>
      </c>
      <c r="FS44" s="92">
        <v>2174</v>
      </c>
      <c r="FT44" s="93">
        <v>29614</v>
      </c>
      <c r="FU44" s="528">
        <v>-92.66</v>
      </c>
      <c r="FV44" s="334"/>
      <c r="FW44" s="3"/>
      <c r="FX44" s="3"/>
      <c r="FY44" s="58"/>
      <c r="FZ44" s="3"/>
      <c r="GA44" s="3"/>
      <c r="GB44" s="58"/>
      <c r="GC44" s="3"/>
      <c r="GD44" s="3"/>
      <c r="GE44" s="58"/>
      <c r="GF44" s="3"/>
      <c r="GG44" s="21"/>
      <c r="GH44" s="21"/>
      <c r="GI44" s="21" t="s">
        <v>48</v>
      </c>
      <c r="GJ44" s="510">
        <v>0.84</v>
      </c>
      <c r="GK44" s="510">
        <v>0.71</v>
      </c>
      <c r="GL44" s="510">
        <v>1.25</v>
      </c>
      <c r="GM44" s="510">
        <v>0.93</v>
      </c>
      <c r="GN44" s="445"/>
      <c r="GO44" s="445"/>
      <c r="GP44" s="445"/>
      <c r="GQ44" s="445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94"/>
      <c r="HJ44" s="94"/>
      <c r="HK44" s="94"/>
      <c r="HL44" s="21"/>
      <c r="HM44" s="21"/>
      <c r="HN44" s="21"/>
      <c r="HO44" s="21"/>
      <c r="HP44" s="21"/>
      <c r="HQ44" s="21"/>
      <c r="HR44" s="21"/>
      <c r="HS44" s="21"/>
      <c r="HT44" s="99"/>
      <c r="HU44" s="227"/>
      <c r="HV44" s="227"/>
      <c r="HW44" s="227"/>
      <c r="HX44" s="532"/>
      <c r="HY44" s="95"/>
      <c r="HZ44" s="95"/>
      <c r="IA44" s="95"/>
      <c r="IB44" s="407"/>
      <c r="IC44" s="324"/>
      <c r="ID44" s="324"/>
      <c r="IE44" s="325"/>
      <c r="IF44" s="20"/>
      <c r="IG44" s="144"/>
      <c r="IH44" s="99"/>
      <c r="II44" s="99"/>
      <c r="IJ44" s="99"/>
      <c r="IK44" s="21"/>
      <c r="IM44" s="106"/>
      <c r="IN44" s="69"/>
      <c r="IO44" s="69"/>
      <c r="IP44" s="132"/>
      <c r="IQ44" s="612"/>
      <c r="IR44" s="612"/>
      <c r="IS44" s="222" t="s">
        <v>17</v>
      </c>
      <c r="IT44" s="92">
        <v>2448</v>
      </c>
      <c r="IU44" s="92">
        <v>3024</v>
      </c>
      <c r="IV44" s="92">
        <v>4395</v>
      </c>
      <c r="IW44" s="92">
        <v>9867</v>
      </c>
      <c r="IX44" s="93">
        <v>35297</v>
      </c>
      <c r="IY44" s="528">
        <v>-72.05</v>
      </c>
      <c r="IZ44" s="21"/>
      <c r="JA44" s="3"/>
      <c r="JB44" s="3"/>
      <c r="JC44" s="58"/>
      <c r="JD44" s="3"/>
      <c r="JE44" s="3"/>
      <c r="JF44" s="58"/>
      <c r="JG44" s="3"/>
      <c r="JH44" s="3"/>
      <c r="JI44" s="58"/>
      <c r="JJ44" s="3"/>
      <c r="JK44" s="21"/>
      <c r="JL44" s="21"/>
      <c r="JM44" s="21" t="s">
        <v>48</v>
      </c>
      <c r="JN44" s="510">
        <v>0.92</v>
      </c>
      <c r="JO44" s="510">
        <v>1.36</v>
      </c>
      <c r="JP44" s="510">
        <v>1.82</v>
      </c>
      <c r="JQ44" s="510">
        <v>1.37</v>
      </c>
      <c r="JR44" s="445"/>
      <c r="JS44" s="445"/>
      <c r="JT44" s="445"/>
      <c r="JU44" s="445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94"/>
      <c r="KN44" s="94"/>
      <c r="KO44" s="94"/>
      <c r="KP44" s="21"/>
      <c r="KQ44" s="21"/>
      <c r="KR44" s="21"/>
      <c r="KS44" s="21"/>
      <c r="KT44" s="21"/>
      <c r="KU44" s="21"/>
      <c r="KV44" s="21"/>
      <c r="KW44" s="21"/>
      <c r="KX44" s="99"/>
      <c r="KY44" s="227"/>
      <c r="KZ44" s="227"/>
      <c r="LA44" s="227"/>
      <c r="LB44" s="532"/>
      <c r="LC44" s="95"/>
      <c r="LD44" s="95"/>
      <c r="LE44" s="95"/>
      <c r="LF44" s="407"/>
      <c r="LG44" s="324"/>
      <c r="LH44" s="324"/>
      <c r="LI44" s="325"/>
      <c r="LJ44" s="20"/>
      <c r="LK44" s="144"/>
      <c r="LL44" s="99"/>
      <c r="LM44" s="99"/>
      <c r="LN44" s="99"/>
      <c r="LO44" s="99"/>
      <c r="LQ44" s="132"/>
      <c r="LR44" s="69"/>
      <c r="LS44" s="69"/>
      <c r="LT44" s="132"/>
      <c r="LU44" s="612"/>
      <c r="LV44" s="612"/>
      <c r="LW44" s="533" t="s">
        <v>17</v>
      </c>
      <c r="LX44" s="23">
        <v>69702</v>
      </c>
      <c r="LY44" s="188">
        <v>117661</v>
      </c>
      <c r="LZ44" s="534">
        <v>-40.76</v>
      </c>
      <c r="MA44" s="138"/>
      <c r="MB44" s="3"/>
      <c r="MC44" s="3"/>
      <c r="MD44" s="58"/>
      <c r="ME44" s="3"/>
      <c r="MF44" s="3"/>
      <c r="MG44" s="58"/>
      <c r="MH44" s="3"/>
      <c r="MI44" s="3"/>
      <c r="MJ44" s="58"/>
      <c r="MK44" s="3"/>
      <c r="ML44" s="9"/>
      <c r="MM44" s="9"/>
      <c r="MN44" s="9" t="s">
        <v>48</v>
      </c>
      <c r="MO44" s="446">
        <v>1.08</v>
      </c>
      <c r="MP44" s="446">
        <v>1.59</v>
      </c>
      <c r="MQ44" s="446">
        <v>0.93</v>
      </c>
      <c r="MR44" s="446">
        <v>1.37</v>
      </c>
      <c r="MS44" s="446">
        <v>1.21</v>
      </c>
      <c r="MT44" s="339"/>
      <c r="MU44" s="343"/>
      <c r="MV44" s="343"/>
      <c r="MW44" s="408"/>
      <c r="MX44" s="343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</row>
    <row r="45" spans="1:389" ht="24.75" customHeight="1">
      <c r="A45" s="21"/>
      <c r="B45" s="204"/>
      <c r="C45" s="204"/>
      <c r="D45" s="3"/>
      <c r="E45" s="612"/>
      <c r="F45" s="612"/>
      <c r="G45" s="222" t="s">
        <v>122</v>
      </c>
      <c r="H45" s="92">
        <v>0</v>
      </c>
      <c r="I45" s="92">
        <v>0</v>
      </c>
      <c r="J45" s="92">
        <v>0</v>
      </c>
      <c r="K45" s="92">
        <v>0</v>
      </c>
      <c r="L45" s="93">
        <v>68550</v>
      </c>
      <c r="M45" s="536">
        <v>-100</v>
      </c>
      <c r="N45" s="529"/>
      <c r="O45" s="3"/>
      <c r="P45" s="3"/>
      <c r="Q45" s="58"/>
      <c r="R45" s="3"/>
      <c r="S45" s="3"/>
      <c r="T45" s="58"/>
      <c r="U45" s="3"/>
      <c r="V45" s="3"/>
      <c r="W45" s="58"/>
      <c r="X45" s="3"/>
      <c r="Y45" s="21"/>
      <c r="Z45" s="21"/>
      <c r="AA45" s="21" t="s">
        <v>53</v>
      </c>
      <c r="AB45" s="402">
        <v>0</v>
      </c>
      <c r="AC45" s="402">
        <v>0</v>
      </c>
      <c r="AD45" s="402">
        <v>0</v>
      </c>
      <c r="AE45" s="402">
        <v>0</v>
      </c>
      <c r="AF45" s="447"/>
      <c r="AG45" s="447"/>
      <c r="AH45" s="447"/>
      <c r="AI45" s="447"/>
      <c r="AJ45" s="212"/>
      <c r="AK45" s="9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190"/>
      <c r="AY45" s="99"/>
      <c r="AZ45" s="96"/>
      <c r="BA45" s="96"/>
      <c r="BB45" s="96"/>
      <c r="BC45" s="96"/>
      <c r="BD45" s="97"/>
      <c r="BE45" s="97"/>
      <c r="BF45" s="97"/>
      <c r="BG45" s="97"/>
      <c r="BH45" s="97"/>
      <c r="BI45" s="98"/>
      <c r="BJ45" s="98"/>
      <c r="BK45" s="98"/>
      <c r="BL45" s="80"/>
      <c r="BM45" s="5"/>
      <c r="BN45" s="5"/>
      <c r="BO45" s="5"/>
      <c r="BP45" s="538"/>
      <c r="BQ45" s="95"/>
      <c r="BR45" s="95"/>
      <c r="BS45" s="95"/>
      <c r="BT45" s="407"/>
      <c r="BU45" s="324"/>
      <c r="BV45" s="324"/>
      <c r="BW45" s="325"/>
      <c r="BX45" s="20"/>
      <c r="BY45" s="142"/>
      <c r="BZ45" s="21"/>
      <c r="CA45" s="21"/>
      <c r="CB45" s="21"/>
      <c r="CC45" s="21"/>
      <c r="CD45" s="21"/>
      <c r="CE45" s="99"/>
      <c r="CF45" s="490"/>
      <c r="CG45" s="490"/>
      <c r="CH45" s="132"/>
      <c r="CI45" s="612"/>
      <c r="CJ45" s="612"/>
      <c r="CK45" s="222" t="s">
        <v>122</v>
      </c>
      <c r="CL45" s="92">
        <v>0</v>
      </c>
      <c r="CM45" s="92">
        <v>0</v>
      </c>
      <c r="CN45" s="92">
        <v>0</v>
      </c>
      <c r="CO45" s="92">
        <v>0</v>
      </c>
      <c r="CP45" s="93">
        <v>28</v>
      </c>
      <c r="CQ45" s="536">
        <v>-100</v>
      </c>
      <c r="CR45" s="21"/>
      <c r="CS45" s="3"/>
      <c r="CT45" s="3"/>
      <c r="CU45" s="58"/>
      <c r="CV45" s="3"/>
      <c r="CW45" s="3"/>
      <c r="CX45" s="58"/>
      <c r="CY45" s="3"/>
      <c r="CZ45" s="3"/>
      <c r="DA45" s="58"/>
      <c r="DB45" s="3"/>
      <c r="DC45" s="21"/>
      <c r="DD45" s="21"/>
      <c r="DE45" s="21" t="s">
        <v>53</v>
      </c>
      <c r="DF45" s="507">
        <v>0</v>
      </c>
      <c r="DG45" s="507">
        <v>0</v>
      </c>
      <c r="DH45" s="507">
        <v>0</v>
      </c>
      <c r="DI45" s="507">
        <v>0</v>
      </c>
      <c r="DJ45" s="447"/>
      <c r="DK45" s="447"/>
      <c r="DL45" s="447"/>
      <c r="DM45" s="447"/>
      <c r="DN45" s="21"/>
      <c r="DO45" s="21"/>
      <c r="DP45" s="96"/>
      <c r="DQ45" s="96"/>
      <c r="DR45" s="96"/>
      <c r="DS45" s="96"/>
      <c r="DT45" s="97"/>
      <c r="DU45" s="97"/>
      <c r="DV45" s="97"/>
      <c r="DW45" s="97"/>
      <c r="DX45" s="97"/>
      <c r="DY45" s="98"/>
      <c r="DZ45" s="98"/>
      <c r="EA45" s="97"/>
      <c r="EB45" s="190"/>
      <c r="EC45" s="99"/>
      <c r="ED45" s="96"/>
      <c r="EE45" s="96"/>
      <c r="EF45" s="96"/>
      <c r="EG45" s="96"/>
      <c r="EH45" s="97"/>
      <c r="EI45" s="97"/>
      <c r="EJ45" s="97"/>
      <c r="EK45" s="97"/>
      <c r="EL45" s="97"/>
      <c r="EM45" s="98"/>
      <c r="EN45" s="98"/>
      <c r="EO45" s="98"/>
      <c r="EP45" s="99"/>
      <c r="EQ45" s="227"/>
      <c r="ER45" s="227"/>
      <c r="ES45" s="227"/>
      <c r="ET45" s="539"/>
      <c r="EU45" s="95"/>
      <c r="EV45" s="95"/>
      <c r="EW45" s="95"/>
      <c r="EX45" s="407"/>
      <c r="EY45" s="324"/>
      <c r="EZ45" s="324"/>
      <c r="FA45" s="325"/>
      <c r="FB45" s="20"/>
      <c r="FC45" s="144"/>
      <c r="FD45" s="99"/>
      <c r="FE45" s="99"/>
      <c r="FF45" s="99"/>
      <c r="FG45" s="99"/>
      <c r="FI45" s="99"/>
      <c r="FJ45" s="69"/>
      <c r="FK45" s="69"/>
      <c r="FL45" s="132"/>
      <c r="FM45" s="612"/>
      <c r="FN45" s="612"/>
      <c r="FO45" s="222" t="s">
        <v>122</v>
      </c>
      <c r="FP45" s="92">
        <v>0</v>
      </c>
      <c r="FQ45" s="92">
        <v>0</v>
      </c>
      <c r="FR45" s="92">
        <v>0</v>
      </c>
      <c r="FS45" s="92">
        <v>0</v>
      </c>
      <c r="FT45" s="93">
        <v>0</v>
      </c>
      <c r="FU45" s="536">
        <v>0</v>
      </c>
      <c r="FV45" s="334"/>
      <c r="FW45" s="3"/>
      <c r="FX45" s="3"/>
      <c r="FY45" s="58"/>
      <c r="FZ45" s="3"/>
      <c r="GA45" s="3"/>
      <c r="GB45" s="58"/>
      <c r="GC45" s="3"/>
      <c r="GD45" s="3"/>
      <c r="GE45" s="58"/>
      <c r="GF45" s="3"/>
      <c r="GG45" s="21"/>
      <c r="GH45" s="21"/>
      <c r="GI45" s="21" t="s">
        <v>53</v>
      </c>
      <c r="GJ45" s="510">
        <v>0</v>
      </c>
      <c r="GK45" s="510">
        <v>0</v>
      </c>
      <c r="GL45" s="510">
        <v>0</v>
      </c>
      <c r="GM45" s="510">
        <v>0</v>
      </c>
      <c r="GN45" s="447"/>
      <c r="GO45" s="447"/>
      <c r="GP45" s="447"/>
      <c r="GQ45" s="447"/>
      <c r="GR45" s="21"/>
      <c r="GS45" s="21"/>
      <c r="GT45" s="96"/>
      <c r="GU45" s="96"/>
      <c r="GV45" s="96"/>
      <c r="GW45" s="96"/>
      <c r="GX45" s="97"/>
      <c r="GY45" s="97"/>
      <c r="GZ45" s="97"/>
      <c r="HA45" s="97"/>
      <c r="HB45" s="97"/>
      <c r="HC45" s="98"/>
      <c r="HD45" s="98"/>
      <c r="HE45" s="97"/>
      <c r="HF45" s="190"/>
      <c r="HG45" s="99"/>
      <c r="HH45" s="96"/>
      <c r="HI45" s="96"/>
      <c r="HJ45" s="96"/>
      <c r="HK45" s="96"/>
      <c r="HL45" s="97"/>
      <c r="HM45" s="97"/>
      <c r="HN45" s="97"/>
      <c r="HO45" s="97"/>
      <c r="HP45" s="97"/>
      <c r="HQ45" s="98"/>
      <c r="HR45" s="98"/>
      <c r="HS45" s="98"/>
      <c r="HT45" s="99"/>
      <c r="HU45" s="227"/>
      <c r="HV45" s="227"/>
      <c r="HW45" s="227"/>
      <c r="HX45" s="539"/>
      <c r="HY45" s="95"/>
      <c r="HZ45" s="95"/>
      <c r="IA45" s="95"/>
      <c r="IB45" s="407"/>
      <c r="IC45" s="324"/>
      <c r="ID45" s="324"/>
      <c r="IE45" s="325"/>
      <c r="IF45" s="20"/>
      <c r="IG45" s="144"/>
      <c r="IH45" s="99"/>
      <c r="II45" s="99"/>
      <c r="IJ45" s="99"/>
      <c r="IK45" s="21"/>
      <c r="IM45" s="99"/>
      <c r="IN45" s="69"/>
      <c r="IO45" s="69"/>
      <c r="IP45" s="132"/>
      <c r="IQ45" s="612"/>
      <c r="IR45" s="612"/>
      <c r="IS45" s="222" t="s">
        <v>122</v>
      </c>
      <c r="IT45" s="92">
        <v>0</v>
      </c>
      <c r="IU45" s="92">
        <v>0</v>
      </c>
      <c r="IV45" s="92">
        <v>0</v>
      </c>
      <c r="IW45" s="92">
        <v>0</v>
      </c>
      <c r="IX45" s="93">
        <v>18</v>
      </c>
      <c r="IY45" s="536">
        <v>-100</v>
      </c>
      <c r="IZ45" s="21"/>
      <c r="JA45" s="3"/>
      <c r="JB45" s="3"/>
      <c r="JC45" s="58"/>
      <c r="JD45" s="3"/>
      <c r="JE45" s="3"/>
      <c r="JF45" s="58"/>
      <c r="JG45" s="3"/>
      <c r="JH45" s="3"/>
      <c r="JI45" s="58"/>
      <c r="JJ45" s="3"/>
      <c r="JK45" s="21"/>
      <c r="JL45" s="21"/>
      <c r="JM45" s="21" t="s">
        <v>53</v>
      </c>
      <c r="JN45" s="510">
        <v>0</v>
      </c>
      <c r="JO45" s="510">
        <v>0</v>
      </c>
      <c r="JP45" s="510">
        <v>0</v>
      </c>
      <c r="JQ45" s="510">
        <v>0</v>
      </c>
      <c r="JR45" s="447"/>
      <c r="JS45" s="447"/>
      <c r="JT45" s="447"/>
      <c r="JU45" s="447"/>
      <c r="JV45" s="21"/>
      <c r="JW45" s="21"/>
      <c r="JX45" s="96"/>
      <c r="JY45" s="96"/>
      <c r="JZ45" s="96"/>
      <c r="KA45" s="96"/>
      <c r="KB45" s="97"/>
      <c r="KC45" s="97"/>
      <c r="KD45" s="97"/>
      <c r="KE45" s="97"/>
      <c r="KF45" s="97"/>
      <c r="KG45" s="98"/>
      <c r="KH45" s="98"/>
      <c r="KI45" s="97"/>
      <c r="KJ45" s="190"/>
      <c r="KK45" s="99"/>
      <c r="KL45" s="96"/>
      <c r="KM45" s="96"/>
      <c r="KN45" s="96"/>
      <c r="KO45" s="96"/>
      <c r="KP45" s="97"/>
      <c r="KQ45" s="97"/>
      <c r="KR45" s="97"/>
      <c r="KS45" s="97"/>
      <c r="KT45" s="97"/>
      <c r="KU45" s="98"/>
      <c r="KV45" s="98"/>
      <c r="KW45" s="98"/>
      <c r="KX45" s="99"/>
      <c r="KY45" s="227"/>
      <c r="KZ45" s="227"/>
      <c r="LA45" s="227"/>
      <c r="LB45" s="539"/>
      <c r="LC45" s="95"/>
      <c r="LD45" s="95"/>
      <c r="LE45" s="95"/>
      <c r="LF45" s="407"/>
      <c r="LG45" s="324"/>
      <c r="LH45" s="324"/>
      <c r="LI45" s="325"/>
      <c r="LJ45" s="20"/>
      <c r="LK45" s="144"/>
      <c r="LL45" s="99"/>
      <c r="LM45" s="99"/>
      <c r="LN45" s="99"/>
      <c r="LO45" s="99"/>
      <c r="LQ45" s="132"/>
      <c r="LR45" s="69"/>
      <c r="LS45" s="69"/>
      <c r="LT45" s="132"/>
      <c r="LU45" s="612"/>
      <c r="LV45" s="612"/>
      <c r="LW45" s="533" t="s">
        <v>122</v>
      </c>
      <c r="LX45" s="23">
        <v>0</v>
      </c>
      <c r="LY45" s="188">
        <v>68596</v>
      </c>
      <c r="LZ45" s="534">
        <v>-100</v>
      </c>
      <c r="MA45" s="138"/>
      <c r="MB45" s="3"/>
      <c r="MC45" s="3"/>
      <c r="MD45" s="58"/>
      <c r="ME45" s="3"/>
      <c r="MF45" s="3"/>
      <c r="MG45" s="58"/>
      <c r="MH45" s="3"/>
      <c r="MI45" s="3"/>
      <c r="MJ45" s="58"/>
      <c r="MK45" s="3"/>
      <c r="ML45" s="9"/>
      <c r="MM45" s="9"/>
      <c r="MN45" s="9" t="s">
        <v>53</v>
      </c>
      <c r="MO45" s="446">
        <v>0</v>
      </c>
      <c r="MP45" s="446">
        <v>0</v>
      </c>
      <c r="MQ45" s="446">
        <v>0</v>
      </c>
      <c r="MR45" s="446">
        <v>0</v>
      </c>
      <c r="MS45" s="446" t="s">
        <v>223</v>
      </c>
      <c r="MT45" s="339"/>
      <c r="MU45" s="343"/>
      <c r="MV45" s="343"/>
      <c r="MW45" s="408"/>
      <c r="MX45" s="343"/>
      <c r="MY45" s="535"/>
      <c r="MZ45" s="129"/>
      <c r="NA45" s="129"/>
      <c r="NB45" s="130"/>
      <c r="NC45" s="130"/>
      <c r="ND45" s="18"/>
      <c r="NE45" s="18"/>
      <c r="NF45" s="18"/>
      <c r="NG45" s="18"/>
      <c r="NH45" s="18"/>
      <c r="NI45" s="18"/>
      <c r="NJ45" s="18"/>
      <c r="NK45" s="18"/>
      <c r="NL45" s="343"/>
      <c r="NM45" s="343"/>
      <c r="NN45" s="129"/>
      <c r="NO45" s="129"/>
      <c r="NP45" s="130"/>
      <c r="NQ45" s="130"/>
      <c r="NR45" s="18"/>
      <c r="NS45" s="18"/>
      <c r="NT45" s="18"/>
      <c r="NU45" s="18"/>
      <c r="NV45" s="18"/>
      <c r="NW45" s="18"/>
      <c r="NX45" s="184"/>
      <c r="NY45" s="18"/>
    </row>
    <row r="46" spans="1:389" ht="24.75" customHeight="1">
      <c r="A46" s="3"/>
      <c r="B46" s="3"/>
      <c r="C46" s="3"/>
      <c r="D46" s="3"/>
      <c r="E46" s="613"/>
      <c r="F46" s="613"/>
      <c r="G46" s="21"/>
      <c r="H46" s="21"/>
      <c r="I46" s="21"/>
      <c r="J46" s="21"/>
      <c r="K46" s="21"/>
      <c r="L46" s="21"/>
      <c r="M46" s="21"/>
      <c r="N46" s="320"/>
      <c r="O46" s="3"/>
      <c r="P46" s="3"/>
      <c r="Q46" s="58"/>
      <c r="R46" s="3"/>
      <c r="S46" s="3"/>
      <c r="T46" s="58"/>
      <c r="U46" s="3"/>
      <c r="V46" s="3"/>
      <c r="W46" s="58"/>
      <c r="X46" s="3"/>
      <c r="Y46" s="21"/>
      <c r="Z46" s="21"/>
      <c r="AA46" s="21" t="s">
        <v>59</v>
      </c>
      <c r="AB46" s="402">
        <v>0</v>
      </c>
      <c r="AC46" s="402">
        <v>0</v>
      </c>
      <c r="AD46" s="402">
        <v>0</v>
      </c>
      <c r="AE46" s="402">
        <v>0</v>
      </c>
      <c r="AF46" s="447"/>
      <c r="AG46" s="447"/>
      <c r="AH46" s="447"/>
      <c r="AI46" s="447"/>
      <c r="AJ46" s="212"/>
      <c r="AK46" s="9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190"/>
      <c r="AY46" s="99"/>
      <c r="AZ46" s="201"/>
      <c r="BA46" s="201"/>
      <c r="BB46" s="201"/>
      <c r="BC46" s="201"/>
      <c r="BD46" s="203"/>
      <c r="BE46" s="203"/>
      <c r="BF46" s="203"/>
      <c r="BG46" s="203"/>
      <c r="BH46" s="203"/>
      <c r="BI46" s="201"/>
      <c r="BJ46" s="201"/>
      <c r="BK46" s="97"/>
      <c r="BL46" s="80"/>
      <c r="BM46" s="5"/>
      <c r="BN46" s="5"/>
      <c r="BO46" s="5"/>
      <c r="BP46" s="82"/>
      <c r="BQ46" s="95"/>
      <c r="BR46" s="95"/>
      <c r="BS46" s="95"/>
      <c r="BT46" s="407"/>
      <c r="BU46" s="324"/>
      <c r="BV46" s="324"/>
      <c r="BW46" s="101"/>
      <c r="BX46" s="227"/>
      <c r="BY46" s="144"/>
      <c r="BZ46" s="21"/>
      <c r="CA46" s="21"/>
      <c r="CB46" s="21"/>
      <c r="CC46" s="21"/>
      <c r="CD46" s="21"/>
      <c r="CE46" s="132"/>
      <c r="CF46" s="132"/>
      <c r="CG46" s="132"/>
      <c r="CH46" s="132"/>
      <c r="CI46" s="613"/>
      <c r="CJ46" s="613"/>
      <c r="CK46" s="21"/>
      <c r="CL46" s="21"/>
      <c r="CM46" s="21"/>
      <c r="CN46" s="21"/>
      <c r="CO46" s="21"/>
      <c r="CP46" s="21"/>
      <c r="CQ46" s="21"/>
      <c r="CR46" s="21"/>
      <c r="CS46" s="3"/>
      <c r="CT46" s="3"/>
      <c r="CU46" s="58"/>
      <c r="CV46" s="3"/>
      <c r="CW46" s="3"/>
      <c r="CX46" s="58"/>
      <c r="CY46" s="3"/>
      <c r="CZ46" s="3"/>
      <c r="DA46" s="58"/>
      <c r="DB46" s="3"/>
      <c r="DC46" s="21"/>
      <c r="DD46" s="21"/>
      <c r="DE46" s="21" t="s">
        <v>59</v>
      </c>
      <c r="DF46" s="507">
        <v>0</v>
      </c>
      <c r="DG46" s="507">
        <v>0</v>
      </c>
      <c r="DH46" s="507">
        <v>0</v>
      </c>
      <c r="DI46" s="507">
        <v>0</v>
      </c>
      <c r="DJ46" s="447"/>
      <c r="DK46" s="447"/>
      <c r="DL46" s="447"/>
      <c r="DM46" s="447"/>
      <c r="DN46" s="21"/>
      <c r="DO46" s="21"/>
      <c r="DP46" s="96"/>
      <c r="DQ46" s="98"/>
      <c r="DR46" s="98"/>
      <c r="DS46" s="98"/>
      <c r="DT46" s="98"/>
      <c r="DU46" s="98"/>
      <c r="DV46" s="98"/>
      <c r="DW46" s="98"/>
      <c r="DX46" s="98"/>
      <c r="DY46" s="98"/>
      <c r="DZ46" s="229"/>
      <c r="EA46" s="100"/>
      <c r="EB46" s="190"/>
      <c r="EC46" s="99"/>
      <c r="ED46" s="96"/>
      <c r="EE46" s="98"/>
      <c r="EF46" s="98"/>
      <c r="EG46" s="98"/>
      <c r="EH46" s="98"/>
      <c r="EI46" s="98"/>
      <c r="EJ46" s="98"/>
      <c r="EK46" s="98"/>
      <c r="EL46" s="98"/>
      <c r="EM46" s="98"/>
      <c r="EN46" s="229"/>
      <c r="EO46" s="100"/>
      <c r="EP46" s="21"/>
      <c r="EQ46" s="227"/>
      <c r="ER46" s="227"/>
      <c r="ES46" s="227"/>
      <c r="ET46" s="82"/>
      <c r="EU46" s="95"/>
      <c r="EV46" s="95"/>
      <c r="EW46" s="95"/>
      <c r="EX46" s="407"/>
      <c r="EY46" s="324"/>
      <c r="EZ46" s="324"/>
      <c r="FA46" s="101"/>
      <c r="FB46" s="227"/>
      <c r="FC46" s="144"/>
      <c r="FD46" s="99"/>
      <c r="FE46" s="99"/>
      <c r="FF46" s="99"/>
      <c r="FG46" s="99"/>
      <c r="FI46" s="132"/>
      <c r="FJ46" s="132"/>
      <c r="FK46" s="132"/>
      <c r="FL46" s="132"/>
      <c r="FM46" s="613"/>
      <c r="FN46" s="613"/>
      <c r="FO46" s="21"/>
      <c r="FP46" s="21"/>
      <c r="FQ46" s="21"/>
      <c r="FR46" s="21"/>
      <c r="FS46" s="21"/>
      <c r="FT46" s="21"/>
      <c r="FU46" s="21"/>
      <c r="FV46" s="21"/>
      <c r="FW46" s="3"/>
      <c r="FX46" s="3"/>
      <c r="FY46" s="58"/>
      <c r="FZ46" s="3"/>
      <c r="GA46" s="3"/>
      <c r="GB46" s="58"/>
      <c r="GC46" s="3"/>
      <c r="GD46" s="3"/>
      <c r="GE46" s="58"/>
      <c r="GF46" s="3"/>
      <c r="GG46" s="21"/>
      <c r="GH46" s="21"/>
      <c r="GI46" s="21" t="s">
        <v>59</v>
      </c>
      <c r="GJ46" s="510">
        <v>0</v>
      </c>
      <c r="GK46" s="510">
        <v>0</v>
      </c>
      <c r="GL46" s="510">
        <v>0</v>
      </c>
      <c r="GM46" s="510">
        <v>0</v>
      </c>
      <c r="GN46" s="447"/>
      <c r="GO46" s="447"/>
      <c r="GP46" s="447"/>
      <c r="GQ46" s="447"/>
      <c r="GR46" s="21"/>
      <c r="GS46" s="21"/>
      <c r="GT46" s="96"/>
      <c r="GU46" s="98"/>
      <c r="GV46" s="98"/>
      <c r="GW46" s="98"/>
      <c r="GX46" s="98"/>
      <c r="GY46" s="98"/>
      <c r="GZ46" s="98"/>
      <c r="HA46" s="98"/>
      <c r="HB46" s="98"/>
      <c r="HC46" s="98"/>
      <c r="HD46" s="229"/>
      <c r="HE46" s="100"/>
      <c r="HF46" s="190"/>
      <c r="HG46" s="99"/>
      <c r="HH46" s="96"/>
      <c r="HI46" s="98"/>
      <c r="HJ46" s="98"/>
      <c r="HK46" s="98"/>
      <c r="HL46" s="98"/>
      <c r="HM46" s="98"/>
      <c r="HN46" s="98"/>
      <c r="HO46" s="98"/>
      <c r="HP46" s="98"/>
      <c r="HQ46" s="98"/>
      <c r="HR46" s="229"/>
      <c r="HS46" s="100"/>
      <c r="HT46" s="21"/>
      <c r="HU46" s="227"/>
      <c r="HV46" s="227"/>
      <c r="HW46" s="227"/>
      <c r="HX46" s="82"/>
      <c r="HY46" s="95"/>
      <c r="HZ46" s="95"/>
      <c r="IA46" s="95"/>
      <c r="IB46" s="407"/>
      <c r="IC46" s="324"/>
      <c r="ID46" s="324"/>
      <c r="IE46" s="101"/>
      <c r="IF46" s="227"/>
      <c r="IG46" s="144"/>
      <c r="IH46" s="99"/>
      <c r="II46" s="99"/>
      <c r="IJ46" s="99"/>
      <c r="IK46" s="21"/>
      <c r="IM46" s="132"/>
      <c r="IN46" s="132"/>
      <c r="IO46" s="132"/>
      <c r="IP46" s="132"/>
      <c r="IQ46" s="613"/>
      <c r="IR46" s="613"/>
      <c r="IS46" s="21"/>
      <c r="IT46" s="21"/>
      <c r="IU46" s="21"/>
      <c r="IV46" s="21"/>
      <c r="IW46" s="21"/>
      <c r="IX46" s="21"/>
      <c r="IY46" s="21"/>
      <c r="IZ46" s="21"/>
      <c r="JA46" s="3"/>
      <c r="JB46" s="3"/>
      <c r="JC46" s="58"/>
      <c r="JD46" s="3"/>
      <c r="JE46" s="3"/>
      <c r="JF46" s="58"/>
      <c r="JG46" s="3"/>
      <c r="JH46" s="3"/>
      <c r="JI46" s="58"/>
      <c r="JJ46" s="3"/>
      <c r="JK46" s="21"/>
      <c r="JL46" s="21"/>
      <c r="JM46" s="21" t="s">
        <v>59</v>
      </c>
      <c r="JN46" s="510">
        <v>0</v>
      </c>
      <c r="JO46" s="510">
        <v>0</v>
      </c>
      <c r="JP46" s="510">
        <v>0</v>
      </c>
      <c r="JQ46" s="510">
        <v>0</v>
      </c>
      <c r="JR46" s="447"/>
      <c r="JS46" s="447"/>
      <c r="JT46" s="447"/>
      <c r="JU46" s="447"/>
      <c r="JV46" s="21"/>
      <c r="JW46" s="21"/>
      <c r="JX46" s="96"/>
      <c r="JY46" s="98"/>
      <c r="JZ46" s="98"/>
      <c r="KA46" s="98"/>
      <c r="KB46" s="98"/>
      <c r="KC46" s="98"/>
      <c r="KD46" s="98"/>
      <c r="KE46" s="98"/>
      <c r="KF46" s="98"/>
      <c r="KG46" s="98"/>
      <c r="KH46" s="229"/>
      <c r="KI46" s="100"/>
      <c r="KJ46" s="190"/>
      <c r="KK46" s="99"/>
      <c r="KL46" s="96"/>
      <c r="KM46" s="98"/>
      <c r="KN46" s="98"/>
      <c r="KO46" s="98"/>
      <c r="KP46" s="98"/>
      <c r="KQ46" s="98"/>
      <c r="KR46" s="98"/>
      <c r="KS46" s="98"/>
      <c r="KT46" s="98"/>
      <c r="KU46" s="98"/>
      <c r="KV46" s="229"/>
      <c r="KW46" s="100"/>
      <c r="KX46" s="21"/>
      <c r="KY46" s="227"/>
      <c r="KZ46" s="227"/>
      <c r="LA46" s="227"/>
      <c r="LB46" s="82"/>
      <c r="LC46" s="95"/>
      <c r="LD46" s="95"/>
      <c r="LE46" s="95"/>
      <c r="LF46" s="407"/>
      <c r="LG46" s="324"/>
      <c r="LH46" s="324"/>
      <c r="LI46" s="101"/>
      <c r="LJ46" s="227"/>
      <c r="LK46" s="144"/>
      <c r="LL46" s="99"/>
      <c r="LM46" s="99"/>
      <c r="LN46" s="99"/>
      <c r="LO46" s="99"/>
      <c r="LQ46" s="132"/>
      <c r="LR46" s="132"/>
      <c r="LS46" s="132"/>
      <c r="LT46" s="132"/>
      <c r="LU46" s="613"/>
      <c r="LV46" s="613"/>
      <c r="LW46" s="135"/>
      <c r="LX46" s="135"/>
      <c r="LY46" s="137"/>
      <c r="LZ46" s="138"/>
      <c r="MA46" s="138"/>
      <c r="MB46" s="135"/>
      <c r="MC46" s="3"/>
      <c r="MD46" s="58"/>
      <c r="ME46" s="3"/>
      <c r="MF46" s="3"/>
      <c r="MG46" s="58"/>
      <c r="MH46" s="3"/>
      <c r="MI46" s="3"/>
      <c r="MJ46" s="58"/>
      <c r="MK46" s="3"/>
      <c r="ML46" s="9"/>
      <c r="MM46" s="9"/>
      <c r="MN46" s="9" t="s">
        <v>59</v>
      </c>
      <c r="MO46" s="446">
        <v>0</v>
      </c>
      <c r="MP46" s="446">
        <v>0</v>
      </c>
      <c r="MQ46" s="446">
        <v>0</v>
      </c>
      <c r="MR46" s="446">
        <v>0</v>
      </c>
      <c r="MS46" s="446" t="s">
        <v>223</v>
      </c>
      <c r="MT46" s="339"/>
      <c r="MU46" s="343"/>
      <c r="MV46" s="343"/>
      <c r="MW46" s="408"/>
      <c r="MX46" s="343"/>
      <c r="MY46" s="535"/>
      <c r="MZ46" s="540"/>
      <c r="NA46" s="232"/>
      <c r="NB46" s="232"/>
      <c r="NC46" s="232"/>
      <c r="ND46" s="232"/>
      <c r="NE46" s="540"/>
      <c r="NF46" s="232"/>
      <c r="NG46" s="232"/>
      <c r="NH46" s="232"/>
      <c r="NI46" s="232"/>
      <c r="NJ46" s="232"/>
      <c r="NK46" s="231"/>
      <c r="NL46" s="343"/>
      <c r="NM46" s="343"/>
      <c r="NN46" s="540"/>
      <c r="NO46" s="541"/>
      <c r="NP46" s="541"/>
      <c r="NQ46" s="541"/>
      <c r="NR46" s="541"/>
      <c r="NS46" s="540"/>
      <c r="NT46" s="232"/>
      <c r="NU46" s="232"/>
      <c r="NV46" s="232"/>
      <c r="NW46" s="232"/>
      <c r="NX46" s="232"/>
      <c r="NY46" s="231"/>
    </row>
    <row r="47" spans="1:389" ht="24.75" customHeight="1">
      <c r="A47" s="3"/>
      <c r="B47" s="102"/>
      <c r="C47" s="3"/>
      <c r="D47" s="3"/>
      <c r="E47" s="612"/>
      <c r="F47" s="612"/>
      <c r="G47" s="21"/>
      <c r="H47" s="212"/>
      <c r="I47" s="212"/>
      <c r="J47" s="212"/>
      <c r="K47" s="493"/>
      <c r="L47" s="213"/>
      <c r="M47" s="21"/>
      <c r="N47" s="320"/>
      <c r="O47" s="3"/>
      <c r="P47" s="3"/>
      <c r="Q47" s="58"/>
      <c r="R47" s="3"/>
      <c r="S47" s="3"/>
      <c r="T47" s="58"/>
      <c r="U47" s="3"/>
      <c r="V47" s="3"/>
      <c r="W47" s="58"/>
      <c r="X47" s="3"/>
      <c r="Y47" s="21"/>
      <c r="Z47" s="21"/>
      <c r="AA47" s="21" t="s">
        <v>64</v>
      </c>
      <c r="AB47" s="402">
        <v>0</v>
      </c>
      <c r="AC47" s="402">
        <v>0</v>
      </c>
      <c r="AD47" s="402">
        <v>0</v>
      </c>
      <c r="AE47" s="402">
        <v>0</v>
      </c>
      <c r="AF47" s="447"/>
      <c r="AG47" s="447"/>
      <c r="AH47" s="447"/>
      <c r="AI47" s="447"/>
      <c r="AJ47" s="212"/>
      <c r="AK47" s="9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190"/>
      <c r="AY47" s="99"/>
      <c r="AZ47" s="543"/>
      <c r="BA47" s="201"/>
      <c r="BB47" s="201"/>
      <c r="BC47" s="201"/>
      <c r="BD47" s="201"/>
      <c r="BE47" s="201"/>
      <c r="BF47" s="201"/>
      <c r="BG47" s="201"/>
      <c r="BH47" s="201"/>
      <c r="BI47" s="201"/>
      <c r="BJ47" s="544"/>
      <c r="BK47" s="544"/>
      <c r="BL47" s="80"/>
      <c r="BM47" s="5"/>
      <c r="BN47" s="5"/>
      <c r="BO47" s="5"/>
      <c r="BP47" s="82"/>
      <c r="BQ47" s="82"/>
      <c r="BR47" s="82"/>
      <c r="BS47" s="82"/>
      <c r="BT47" s="407"/>
      <c r="BU47" s="324"/>
      <c r="BV47" s="324"/>
      <c r="BW47" s="104"/>
      <c r="BX47" s="105"/>
      <c r="BY47" s="105"/>
      <c r="BZ47" s="105"/>
      <c r="CA47" s="145"/>
      <c r="CB47" s="21"/>
      <c r="CC47" s="21"/>
      <c r="CD47" s="21"/>
      <c r="CE47" s="132"/>
      <c r="CF47" s="545"/>
      <c r="CG47" s="132"/>
      <c r="CH47" s="132"/>
      <c r="CI47" s="612"/>
      <c r="CJ47" s="612"/>
      <c r="CK47" s="21"/>
      <c r="CL47" s="21"/>
      <c r="CM47" s="21"/>
      <c r="CN47" s="21"/>
      <c r="CO47" s="157"/>
      <c r="CP47" s="92"/>
      <c r="CQ47" s="21"/>
      <c r="CR47" s="21"/>
      <c r="CS47" s="132"/>
      <c r="CT47" s="132"/>
      <c r="CU47" s="160"/>
      <c r="CV47" s="132"/>
      <c r="CW47" s="132"/>
      <c r="CX47" s="160"/>
      <c r="CY47" s="132"/>
      <c r="CZ47" s="132"/>
      <c r="DA47" s="160"/>
      <c r="DB47" s="132"/>
      <c r="DC47" s="21"/>
      <c r="DD47" s="21"/>
      <c r="DE47" s="21" t="s">
        <v>64</v>
      </c>
      <c r="DF47" s="507">
        <v>0</v>
      </c>
      <c r="DG47" s="507">
        <v>0</v>
      </c>
      <c r="DH47" s="507">
        <v>0</v>
      </c>
      <c r="DI47" s="507">
        <v>0</v>
      </c>
      <c r="DJ47" s="447"/>
      <c r="DK47" s="447"/>
      <c r="DL47" s="447"/>
      <c r="DM47" s="447"/>
      <c r="DN47" s="21"/>
      <c r="DO47" s="21"/>
      <c r="DP47" s="546"/>
      <c r="DQ47" s="547"/>
      <c r="DR47" s="547"/>
      <c r="DS47" s="548"/>
      <c r="DT47" s="547"/>
      <c r="DU47" s="547"/>
      <c r="DV47" s="547"/>
      <c r="DW47" s="547"/>
      <c r="DX47" s="547"/>
      <c r="DY47" s="229"/>
      <c r="DZ47" s="229"/>
      <c r="EA47" s="103"/>
      <c r="EB47" s="190"/>
      <c r="EC47" s="99"/>
      <c r="ED47" s="549"/>
      <c r="EE47" s="547"/>
      <c r="EF47" s="547"/>
      <c r="EG47" s="548"/>
      <c r="EH47" s="547"/>
      <c r="EI47" s="547"/>
      <c r="EJ47" s="547"/>
      <c r="EK47" s="547"/>
      <c r="EL47" s="547"/>
      <c r="EM47" s="229"/>
      <c r="EN47" s="229"/>
      <c r="EO47" s="100"/>
      <c r="EP47" s="21"/>
      <c r="EQ47" s="227"/>
      <c r="ER47" s="227"/>
      <c r="ES47" s="227"/>
      <c r="ET47" s="82"/>
      <c r="EU47" s="82"/>
      <c r="EV47" s="82"/>
      <c r="EW47" s="82"/>
      <c r="EX47" s="407"/>
      <c r="EY47" s="324"/>
      <c r="EZ47" s="324"/>
      <c r="FA47" s="104"/>
      <c r="FB47" s="105"/>
      <c r="FC47" s="105"/>
      <c r="FD47" s="105"/>
      <c r="FE47" s="144"/>
      <c r="FF47" s="99"/>
      <c r="FG47" s="99"/>
      <c r="FI47" s="132"/>
      <c r="FJ47" s="545"/>
      <c r="FK47" s="132"/>
      <c r="FL47" s="132"/>
      <c r="FM47" s="612"/>
      <c r="FN47" s="612"/>
      <c r="FO47" s="21"/>
      <c r="FP47" s="21"/>
      <c r="FQ47" s="21"/>
      <c r="FR47" s="21"/>
      <c r="FS47" s="157"/>
      <c r="FT47" s="92"/>
      <c r="FU47" s="21"/>
      <c r="FV47" s="21"/>
      <c r="FW47" s="3"/>
      <c r="FX47" s="3"/>
      <c r="FY47" s="58"/>
      <c r="FZ47" s="3"/>
      <c r="GA47" s="3"/>
      <c r="GB47" s="58"/>
      <c r="GC47" s="3"/>
      <c r="GD47" s="3"/>
      <c r="GE47" s="58"/>
      <c r="GF47" s="3"/>
      <c r="GG47" s="21"/>
      <c r="GH47" s="21"/>
      <c r="GI47" s="21" t="s">
        <v>64</v>
      </c>
      <c r="GJ47" s="510">
        <v>0</v>
      </c>
      <c r="GK47" s="510">
        <v>0</v>
      </c>
      <c r="GL47" s="510">
        <v>0</v>
      </c>
      <c r="GM47" s="510">
        <v>0</v>
      </c>
      <c r="GN47" s="447"/>
      <c r="GO47" s="447"/>
      <c r="GP47" s="447"/>
      <c r="GQ47" s="447"/>
      <c r="GR47" s="21"/>
      <c r="GS47" s="21"/>
      <c r="GT47" s="546"/>
      <c r="GU47" s="547"/>
      <c r="GV47" s="547"/>
      <c r="GW47" s="548"/>
      <c r="GX47" s="547"/>
      <c r="GY47" s="547"/>
      <c r="GZ47" s="547"/>
      <c r="HA47" s="547"/>
      <c r="HB47" s="547"/>
      <c r="HC47" s="229"/>
      <c r="HD47" s="229"/>
      <c r="HE47" s="103"/>
      <c r="HF47" s="190"/>
      <c r="HG47" s="99"/>
      <c r="HH47" s="549"/>
      <c r="HI47" s="547"/>
      <c r="HJ47" s="547"/>
      <c r="HK47" s="548"/>
      <c r="HL47" s="547"/>
      <c r="HM47" s="547"/>
      <c r="HN47" s="547"/>
      <c r="HO47" s="547"/>
      <c r="HP47" s="547"/>
      <c r="HQ47" s="229"/>
      <c r="HR47" s="229"/>
      <c r="HS47" s="100"/>
      <c r="HT47" s="21"/>
      <c r="HU47" s="227"/>
      <c r="HV47" s="227"/>
      <c r="HW47" s="227"/>
      <c r="HX47" s="82"/>
      <c r="HY47" s="82"/>
      <c r="HZ47" s="82"/>
      <c r="IA47" s="82"/>
      <c r="IB47" s="407"/>
      <c r="IC47" s="324"/>
      <c r="ID47" s="324"/>
      <c r="IE47" s="104"/>
      <c r="IF47" s="105"/>
      <c r="IG47" s="105"/>
      <c r="IH47" s="105"/>
      <c r="II47" s="144"/>
      <c r="IJ47" s="99"/>
      <c r="IK47" s="21"/>
      <c r="IM47" s="132"/>
      <c r="IN47" s="545"/>
      <c r="IO47" s="132"/>
      <c r="IP47" s="132"/>
      <c r="IQ47" s="612"/>
      <c r="IR47" s="612"/>
      <c r="IS47" s="21"/>
      <c r="IT47" s="21"/>
      <c r="IU47" s="21"/>
      <c r="IV47" s="21"/>
      <c r="IW47" s="157"/>
      <c r="IX47" s="92"/>
      <c r="IY47" s="21"/>
      <c r="IZ47" s="21"/>
      <c r="JA47" s="3"/>
      <c r="JB47" s="3"/>
      <c r="JC47" s="58"/>
      <c r="JD47" s="3"/>
      <c r="JE47" s="3"/>
      <c r="JF47" s="58"/>
      <c r="JG47" s="3"/>
      <c r="JH47" s="3"/>
      <c r="JI47" s="58"/>
      <c r="JJ47" s="3"/>
      <c r="JK47" s="21"/>
      <c r="JL47" s="21"/>
      <c r="JM47" s="21" t="s">
        <v>64</v>
      </c>
      <c r="JN47" s="510">
        <v>0</v>
      </c>
      <c r="JO47" s="510">
        <v>0</v>
      </c>
      <c r="JP47" s="510">
        <v>0</v>
      </c>
      <c r="JQ47" s="510">
        <v>0</v>
      </c>
      <c r="JR47" s="447"/>
      <c r="JS47" s="447"/>
      <c r="JT47" s="447"/>
      <c r="JU47" s="447"/>
      <c r="JV47" s="21"/>
      <c r="JW47" s="21"/>
      <c r="JX47" s="546"/>
      <c r="JY47" s="547"/>
      <c r="JZ47" s="547"/>
      <c r="KA47" s="548"/>
      <c r="KB47" s="547"/>
      <c r="KC47" s="547"/>
      <c r="KD47" s="547"/>
      <c r="KE47" s="547"/>
      <c r="KF47" s="547"/>
      <c r="KG47" s="229"/>
      <c r="KH47" s="229"/>
      <c r="KI47" s="103"/>
      <c r="KJ47" s="190"/>
      <c r="KK47" s="99"/>
      <c r="KL47" s="549"/>
      <c r="KM47" s="547"/>
      <c r="KN47" s="547"/>
      <c r="KO47" s="548"/>
      <c r="KP47" s="547"/>
      <c r="KQ47" s="547"/>
      <c r="KR47" s="547"/>
      <c r="KS47" s="547"/>
      <c r="KT47" s="547"/>
      <c r="KU47" s="229"/>
      <c r="KV47" s="229"/>
      <c r="KW47" s="100"/>
      <c r="KX47" s="21"/>
      <c r="KY47" s="227"/>
      <c r="KZ47" s="227"/>
      <c r="LA47" s="227"/>
      <c r="LB47" s="82"/>
      <c r="LC47" s="82"/>
      <c r="LD47" s="82"/>
      <c r="LE47" s="82"/>
      <c r="LF47" s="407"/>
      <c r="LG47" s="324"/>
      <c r="LH47" s="324"/>
      <c r="LI47" s="104"/>
      <c r="LJ47" s="105"/>
      <c r="LK47" s="105"/>
      <c r="LL47" s="105"/>
      <c r="LM47" s="144"/>
      <c r="LN47" s="99"/>
      <c r="LO47" s="99"/>
      <c r="LQ47" s="132"/>
      <c r="LR47" s="132"/>
      <c r="LS47" s="132"/>
      <c r="LT47" s="132"/>
      <c r="LU47" s="612"/>
      <c r="LV47" s="612"/>
      <c r="LW47" s="135"/>
      <c r="LX47" s="135"/>
      <c r="LY47" s="195"/>
      <c r="LZ47" s="135"/>
      <c r="MA47" s="135"/>
      <c r="MB47" s="135"/>
      <c r="MC47" s="3"/>
      <c r="MD47" s="58"/>
      <c r="ME47" s="3"/>
      <c r="MF47" s="3"/>
      <c r="MG47" s="58"/>
      <c r="MH47" s="3"/>
      <c r="MI47" s="3"/>
      <c r="MJ47" s="58"/>
      <c r="MK47" s="3"/>
      <c r="ML47" s="9"/>
      <c r="MM47" s="9"/>
      <c r="MN47" s="9" t="s">
        <v>64</v>
      </c>
      <c r="MO47" s="446">
        <v>0</v>
      </c>
      <c r="MP47" s="446">
        <v>0</v>
      </c>
      <c r="MQ47" s="446">
        <v>0</v>
      </c>
      <c r="MR47" s="446">
        <v>0</v>
      </c>
      <c r="MS47" s="446" t="s">
        <v>223</v>
      </c>
      <c r="MT47" s="339"/>
      <c r="MU47" s="343"/>
      <c r="MV47" s="343"/>
      <c r="MW47" s="408"/>
      <c r="MX47" s="343"/>
      <c r="MY47" s="535"/>
      <c r="MZ47" s="540"/>
      <c r="NA47" s="232"/>
      <c r="NB47" s="232"/>
      <c r="NC47" s="89"/>
      <c r="ND47" s="232"/>
      <c r="NE47" s="540"/>
      <c r="NF47" s="232"/>
      <c r="NG47" s="232"/>
      <c r="NH47" s="89"/>
      <c r="NI47" s="232"/>
      <c r="NJ47" s="232"/>
      <c r="NK47" s="231"/>
      <c r="NL47" s="343"/>
      <c r="NM47" s="343"/>
      <c r="NN47" s="540"/>
      <c r="NO47" s="232"/>
      <c r="NP47" s="232"/>
      <c r="NQ47" s="89"/>
      <c r="NR47" s="232"/>
      <c r="NS47" s="540"/>
      <c r="NT47" s="232"/>
      <c r="NU47" s="232"/>
      <c r="NV47" s="89"/>
      <c r="NW47" s="232"/>
      <c r="NX47" s="232"/>
      <c r="NY47" s="231"/>
    </row>
    <row r="48" spans="1:389" ht="24.75" customHeight="1">
      <c r="A48" s="106"/>
      <c r="B48" s="498"/>
      <c r="C48" s="498"/>
      <c r="D48" s="80"/>
      <c r="E48" s="614"/>
      <c r="F48" s="614"/>
      <c r="G48" s="80"/>
      <c r="H48" s="164"/>
      <c r="I48" s="164"/>
      <c r="J48" s="164"/>
      <c r="K48" s="79"/>
      <c r="L48" s="164"/>
      <c r="M48" s="550"/>
      <c r="N48" s="80"/>
      <c r="O48" s="80"/>
      <c r="P48" s="132"/>
      <c r="Q48" s="160"/>
      <c r="R48" s="132"/>
      <c r="S48" s="132"/>
      <c r="T48" s="160"/>
      <c r="U48" s="132"/>
      <c r="V48" s="132"/>
      <c r="W48" s="160"/>
      <c r="X48" s="132"/>
      <c r="Y48" s="99"/>
      <c r="Z48" s="21"/>
      <c r="AA48" s="21" t="s">
        <v>69</v>
      </c>
      <c r="AB48" s="402">
        <v>1.05</v>
      </c>
      <c r="AC48" s="402">
        <v>1.05</v>
      </c>
      <c r="AD48" s="402">
        <v>1.1000000000000001</v>
      </c>
      <c r="AE48" s="402">
        <v>1.07</v>
      </c>
      <c r="AF48" s="447"/>
      <c r="AG48" s="447"/>
      <c r="AH48" s="447"/>
      <c r="AI48" s="447"/>
      <c r="AJ48" s="212"/>
      <c r="AK48" s="99"/>
      <c r="AL48" s="201"/>
      <c r="AM48" s="201"/>
      <c r="AN48" s="201"/>
      <c r="AO48" s="201"/>
      <c r="AP48" s="203"/>
      <c r="AQ48" s="203"/>
      <c r="AR48" s="203"/>
      <c r="AS48" s="203"/>
      <c r="AT48" s="203"/>
      <c r="AU48" s="201"/>
      <c r="AV48" s="201"/>
      <c r="AW48" s="97"/>
      <c r="AX48" s="210"/>
      <c r="AY48" s="99"/>
      <c r="AZ48" s="543"/>
      <c r="BA48" s="551"/>
      <c r="BB48" s="551"/>
      <c r="BC48" s="551"/>
      <c r="BD48" s="551"/>
      <c r="BE48" s="551"/>
      <c r="BF48" s="543"/>
      <c r="BG48" s="543"/>
      <c r="BH48" s="543"/>
      <c r="BI48" s="543"/>
      <c r="BJ48" s="543"/>
      <c r="BK48" s="543"/>
      <c r="BL48" s="80"/>
      <c r="BM48" s="5"/>
      <c r="BN48" s="5"/>
      <c r="BO48" s="5"/>
      <c r="BP48" s="82"/>
      <c r="BQ48" s="399"/>
      <c r="BR48" s="399"/>
      <c r="BS48" s="399"/>
      <c r="BT48" s="399"/>
      <c r="BU48" s="324"/>
      <c r="BV48" s="324"/>
      <c r="BW48" s="108"/>
      <c r="BX48" s="552"/>
      <c r="BY48" s="552"/>
      <c r="BZ48" s="552"/>
      <c r="CA48" s="145"/>
      <c r="CB48" s="21"/>
      <c r="CC48" s="21"/>
      <c r="CD48" s="21"/>
      <c r="CE48" s="106"/>
      <c r="CF48" s="498"/>
      <c r="CG48" s="498"/>
      <c r="CH48" s="99"/>
      <c r="CI48" s="614"/>
      <c r="CJ48" s="614"/>
      <c r="CK48" s="222"/>
      <c r="CL48" s="92"/>
      <c r="CM48" s="92"/>
      <c r="CN48" s="92"/>
      <c r="CO48" s="157"/>
      <c r="CP48" s="92"/>
      <c r="CQ48" s="107"/>
      <c r="CR48" s="21"/>
      <c r="CS48" s="132"/>
      <c r="CT48" s="132"/>
      <c r="CU48" s="160"/>
      <c r="CV48" s="132"/>
      <c r="CW48" s="132"/>
      <c r="CX48" s="160"/>
      <c r="CY48" s="132"/>
      <c r="CZ48" s="132"/>
      <c r="DA48" s="160"/>
      <c r="DB48" s="132"/>
      <c r="DC48" s="21"/>
      <c r="DD48" s="21"/>
      <c r="DE48" s="21" t="s">
        <v>69</v>
      </c>
      <c r="DF48" s="507">
        <v>1.38</v>
      </c>
      <c r="DG48" s="507">
        <v>1.64</v>
      </c>
      <c r="DH48" s="507">
        <v>1.8</v>
      </c>
      <c r="DI48" s="507">
        <v>1.61</v>
      </c>
      <c r="DJ48" s="447"/>
      <c r="DK48" s="447"/>
      <c r="DL48" s="447"/>
      <c r="DM48" s="447"/>
      <c r="DN48" s="21"/>
      <c r="DO48" s="21"/>
      <c r="DP48" s="97"/>
      <c r="DQ48" s="396"/>
      <c r="DR48" s="396"/>
      <c r="DS48" s="396"/>
      <c r="DT48" s="396"/>
      <c r="DU48" s="396"/>
      <c r="DV48" s="396"/>
      <c r="DW48" s="396"/>
      <c r="DX48" s="396"/>
      <c r="DY48" s="508"/>
      <c r="DZ48" s="508"/>
      <c r="EA48" s="390"/>
      <c r="EB48" s="553"/>
      <c r="EC48" s="99"/>
      <c r="ED48" s="97"/>
      <c r="EE48" s="396"/>
      <c r="EF48" s="396"/>
      <c r="EG48" s="396"/>
      <c r="EH48" s="396"/>
      <c r="EI48" s="396"/>
      <c r="EJ48" s="396"/>
      <c r="EK48" s="396"/>
      <c r="EL48" s="396"/>
      <c r="EM48" s="508"/>
      <c r="EN48" s="508"/>
      <c r="EO48" s="390"/>
      <c r="EP48" s="21"/>
      <c r="EQ48" s="227"/>
      <c r="ER48" s="227"/>
      <c r="ES48" s="227"/>
      <c r="ET48" s="82"/>
      <c r="EU48" s="399"/>
      <c r="EV48" s="399"/>
      <c r="EW48" s="399"/>
      <c r="EX48" s="399"/>
      <c r="EY48" s="324"/>
      <c r="EZ48" s="324"/>
      <c r="FA48" s="108"/>
      <c r="FB48" s="552"/>
      <c r="FC48" s="552"/>
      <c r="FD48" s="552"/>
      <c r="FE48" s="144"/>
      <c r="FF48" s="99"/>
      <c r="FG48" s="99"/>
      <c r="FI48" s="106"/>
      <c r="FJ48" s="498"/>
      <c r="FK48" s="498"/>
      <c r="FL48" s="99"/>
      <c r="FM48" s="614"/>
      <c r="FN48" s="614"/>
      <c r="FO48" s="222"/>
      <c r="FP48" s="92"/>
      <c r="FQ48" s="92"/>
      <c r="FR48" s="92"/>
      <c r="FS48" s="157"/>
      <c r="FT48" s="92"/>
      <c r="FU48" s="107"/>
      <c r="FV48" s="21"/>
      <c r="FW48" s="132"/>
      <c r="FX48" s="132"/>
      <c r="FY48" s="160"/>
      <c r="FZ48" s="132"/>
      <c r="GA48" s="132"/>
      <c r="GB48" s="160"/>
      <c r="GC48" s="132"/>
      <c r="GD48" s="132"/>
      <c r="GE48" s="160"/>
      <c r="GF48" s="132"/>
      <c r="GG48" s="21"/>
      <c r="GH48" s="21"/>
      <c r="GI48" s="21" t="s">
        <v>69</v>
      </c>
      <c r="GJ48" s="510">
        <v>1.1299999999999999</v>
      </c>
      <c r="GK48" s="510">
        <v>0.86</v>
      </c>
      <c r="GL48" s="510">
        <v>1.26</v>
      </c>
      <c r="GM48" s="510">
        <v>1.08</v>
      </c>
      <c r="GN48" s="447"/>
      <c r="GO48" s="447"/>
      <c r="GP48" s="447"/>
      <c r="GQ48" s="447"/>
      <c r="GR48" s="21"/>
      <c r="GS48" s="21"/>
      <c r="GT48" s="97"/>
      <c r="GU48" s="554"/>
      <c r="GV48" s="554"/>
      <c r="GW48" s="554"/>
      <c r="GX48" s="554"/>
      <c r="GY48" s="554"/>
      <c r="GZ48" s="554"/>
      <c r="HA48" s="554"/>
      <c r="HB48" s="554"/>
      <c r="HC48" s="511"/>
      <c r="HD48" s="511"/>
      <c r="HE48" s="391"/>
      <c r="HF48" s="555"/>
      <c r="HG48" s="99"/>
      <c r="HH48" s="97"/>
      <c r="HI48" s="554"/>
      <c r="HJ48" s="554"/>
      <c r="HK48" s="554"/>
      <c r="HL48" s="554"/>
      <c r="HM48" s="554"/>
      <c r="HN48" s="554"/>
      <c r="HO48" s="554"/>
      <c r="HP48" s="554"/>
      <c r="HQ48" s="511"/>
      <c r="HR48" s="511"/>
      <c r="HS48" s="391"/>
      <c r="HT48" s="21"/>
      <c r="HU48" s="227"/>
      <c r="HV48" s="227"/>
      <c r="HW48" s="227"/>
      <c r="HX48" s="82"/>
      <c r="HY48" s="399"/>
      <c r="HZ48" s="399"/>
      <c r="IA48" s="399"/>
      <c r="IB48" s="399"/>
      <c r="IC48" s="324"/>
      <c r="ID48" s="324"/>
      <c r="IE48" s="108"/>
      <c r="IF48" s="552"/>
      <c r="IG48" s="552"/>
      <c r="IH48" s="552"/>
      <c r="II48" s="144"/>
      <c r="IJ48" s="99"/>
      <c r="IK48" s="21"/>
      <c r="IM48" s="106"/>
      <c r="IN48" s="498"/>
      <c r="IO48" s="498"/>
      <c r="IP48" s="99"/>
      <c r="IQ48" s="614"/>
      <c r="IR48" s="614"/>
      <c r="IS48" s="222"/>
      <c r="IT48" s="92"/>
      <c r="IU48" s="92"/>
      <c r="IV48" s="92"/>
      <c r="IW48" s="157"/>
      <c r="IX48" s="92"/>
      <c r="IY48" s="107"/>
      <c r="IZ48" s="21"/>
      <c r="JA48" s="132"/>
      <c r="JB48" s="132"/>
      <c r="JC48" s="160"/>
      <c r="JD48" s="132"/>
      <c r="JE48" s="132"/>
      <c r="JF48" s="160"/>
      <c r="JG48" s="132"/>
      <c r="JH48" s="132"/>
      <c r="JI48" s="160"/>
      <c r="JJ48" s="132"/>
      <c r="JK48" s="99"/>
      <c r="JL48" s="21"/>
      <c r="JM48" s="21" t="s">
        <v>69</v>
      </c>
      <c r="JN48" s="510">
        <v>0.82</v>
      </c>
      <c r="JO48" s="510">
        <v>1.5</v>
      </c>
      <c r="JP48" s="510">
        <v>1.89</v>
      </c>
      <c r="JQ48" s="510">
        <v>1.4</v>
      </c>
      <c r="JR48" s="447"/>
      <c r="JS48" s="447"/>
      <c r="JT48" s="447"/>
      <c r="JU48" s="447"/>
      <c r="JV48" s="21"/>
      <c r="JW48" s="21"/>
      <c r="JX48" s="97"/>
      <c r="JY48" s="554"/>
      <c r="JZ48" s="554"/>
      <c r="KA48" s="554"/>
      <c r="KB48" s="554"/>
      <c r="KC48" s="554"/>
      <c r="KD48" s="554"/>
      <c r="KE48" s="554"/>
      <c r="KF48" s="554"/>
      <c r="KG48" s="511"/>
      <c r="KH48" s="511"/>
      <c r="KI48" s="391"/>
      <c r="KJ48" s="555"/>
      <c r="KK48" s="99"/>
      <c r="KL48" s="97"/>
      <c r="KM48" s="554"/>
      <c r="KN48" s="554"/>
      <c r="KO48" s="554"/>
      <c r="KP48" s="554"/>
      <c r="KQ48" s="554"/>
      <c r="KR48" s="554"/>
      <c r="KS48" s="554"/>
      <c r="KT48" s="554"/>
      <c r="KU48" s="511"/>
      <c r="KV48" s="511"/>
      <c r="KW48" s="391"/>
      <c r="KX48" s="21"/>
      <c r="KY48" s="227"/>
      <c r="KZ48" s="227"/>
      <c r="LA48" s="227"/>
      <c r="LB48" s="82"/>
      <c r="LC48" s="399"/>
      <c r="LD48" s="399"/>
      <c r="LE48" s="399"/>
      <c r="LF48" s="399"/>
      <c r="LG48" s="324"/>
      <c r="LH48" s="324"/>
      <c r="LI48" s="108"/>
      <c r="LJ48" s="552"/>
      <c r="LK48" s="552"/>
      <c r="LL48" s="552"/>
      <c r="LM48" s="144"/>
      <c r="LN48" s="99"/>
      <c r="LO48" s="99"/>
      <c r="LQ48" s="106"/>
      <c r="LR48" s="23"/>
      <c r="LS48" s="23"/>
      <c r="LT48" s="138"/>
      <c r="LU48" s="614"/>
      <c r="LV48" s="614"/>
      <c r="LW48" s="135"/>
      <c r="LX48" s="135"/>
      <c r="LY48" s="195"/>
      <c r="LZ48" s="135"/>
      <c r="MA48" s="135"/>
      <c r="MB48" s="135"/>
      <c r="MC48" s="3"/>
      <c r="MD48" s="58"/>
      <c r="ME48" s="3"/>
      <c r="MF48" s="3"/>
      <c r="MG48" s="58"/>
      <c r="MH48" s="3"/>
      <c r="MI48" s="3"/>
      <c r="MJ48" s="58"/>
      <c r="MK48" s="3"/>
      <c r="ML48" s="9"/>
      <c r="MM48" s="9"/>
      <c r="MN48" s="9" t="s">
        <v>69</v>
      </c>
      <c r="MO48" s="446">
        <v>1.07</v>
      </c>
      <c r="MP48" s="446">
        <v>1.61</v>
      </c>
      <c r="MQ48" s="446">
        <v>1.08</v>
      </c>
      <c r="MR48" s="446">
        <v>1.4</v>
      </c>
      <c r="MS48" s="446">
        <v>1.2</v>
      </c>
      <c r="MT48" s="339"/>
      <c r="MU48" s="343"/>
      <c r="MV48" s="343"/>
      <c r="MW48" s="408"/>
      <c r="MX48" s="343"/>
      <c r="MY48" s="535"/>
      <c r="MZ48" s="18"/>
      <c r="NA48" s="23"/>
      <c r="NB48" s="23"/>
      <c r="NC48" s="23"/>
      <c r="ND48" s="23"/>
      <c r="NE48" s="18"/>
      <c r="NF48" s="556"/>
      <c r="NG48" s="556"/>
      <c r="NH48" s="556"/>
      <c r="NI48" s="556"/>
      <c r="NJ48" s="23"/>
      <c r="NK48" s="557"/>
      <c r="NL48" s="343"/>
      <c r="NM48" s="343"/>
      <c r="NN48" s="18"/>
      <c r="NO48" s="23"/>
      <c r="NP48" s="23"/>
      <c r="NQ48" s="23"/>
      <c r="NR48" s="23"/>
      <c r="NS48" s="18"/>
      <c r="NT48" s="556"/>
      <c r="NU48" s="556"/>
      <c r="NV48" s="556"/>
      <c r="NW48" s="556"/>
      <c r="NX48" s="23"/>
      <c r="NY48" s="557"/>
    </row>
    <row r="49" spans="1:389" ht="24.75" customHeight="1">
      <c r="A49" s="106"/>
      <c r="B49" s="498"/>
      <c r="C49" s="498"/>
      <c r="D49" s="80"/>
      <c r="E49" s="614"/>
      <c r="F49" s="614"/>
      <c r="G49" s="80"/>
      <c r="H49" s="164"/>
      <c r="I49" s="164"/>
      <c r="J49" s="164"/>
      <c r="K49" s="164"/>
      <c r="L49" s="164"/>
      <c r="M49" s="550"/>
      <c r="N49" s="80"/>
      <c r="O49" s="80"/>
      <c r="P49" s="132"/>
      <c r="Q49" s="160"/>
      <c r="R49" s="132"/>
      <c r="S49" s="132"/>
      <c r="T49" s="160"/>
      <c r="U49" s="132"/>
      <c r="V49" s="132"/>
      <c r="W49" s="160"/>
      <c r="X49" s="132"/>
      <c r="Y49" s="99"/>
      <c r="Z49" s="21"/>
      <c r="AA49" s="21" t="s">
        <v>72</v>
      </c>
      <c r="AB49" s="402">
        <v>1.07</v>
      </c>
      <c r="AC49" s="402">
        <v>1.03</v>
      </c>
      <c r="AD49" s="402">
        <v>1.1499999999999999</v>
      </c>
      <c r="AE49" s="402">
        <v>1.08</v>
      </c>
      <c r="AF49" s="447"/>
      <c r="AG49" s="447"/>
      <c r="AH49" s="447"/>
      <c r="AI49" s="447"/>
      <c r="AJ49" s="212"/>
      <c r="AK49" s="9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8"/>
      <c r="AW49" s="558"/>
      <c r="AX49" s="210"/>
      <c r="AY49" s="99"/>
      <c r="AZ49" s="203"/>
      <c r="BA49" s="208"/>
      <c r="BB49" s="208"/>
      <c r="BC49" s="208"/>
      <c r="BD49" s="208"/>
      <c r="BE49" s="208"/>
      <c r="BF49" s="559"/>
      <c r="BG49" s="560"/>
      <c r="BH49" s="559"/>
      <c r="BI49" s="560"/>
      <c r="BJ49" s="561"/>
      <c r="BK49" s="560"/>
      <c r="BL49" s="80"/>
      <c r="BM49" s="5"/>
      <c r="BN49" s="5"/>
      <c r="BO49" s="5"/>
      <c r="BP49" s="101"/>
      <c r="BQ49" s="562"/>
      <c r="BR49" s="562"/>
      <c r="BS49" s="562"/>
      <c r="BT49" s="169"/>
      <c r="BU49" s="324"/>
      <c r="BV49" s="324"/>
      <c r="BW49" s="108"/>
      <c r="BX49" s="552"/>
      <c r="BY49" s="552"/>
      <c r="BZ49" s="552"/>
      <c r="CA49" s="145"/>
      <c r="CB49" s="21"/>
      <c r="CC49" s="21"/>
      <c r="CD49" s="21"/>
      <c r="CE49" s="106"/>
      <c r="CF49" s="498"/>
      <c r="CG49" s="498"/>
      <c r="CH49" s="99"/>
      <c r="CI49" s="614"/>
      <c r="CJ49" s="614"/>
      <c r="CK49" s="222"/>
      <c r="CL49" s="92"/>
      <c r="CM49" s="92"/>
      <c r="CN49" s="92"/>
      <c r="CO49" s="92"/>
      <c r="CP49" s="92"/>
      <c r="CQ49" s="107"/>
      <c r="CR49" s="21"/>
      <c r="CS49" s="132"/>
      <c r="CT49" s="132"/>
      <c r="CU49" s="160"/>
      <c r="CV49" s="132"/>
      <c r="CW49" s="132"/>
      <c r="CX49" s="160"/>
      <c r="CY49" s="132"/>
      <c r="CZ49" s="132"/>
      <c r="DA49" s="160"/>
      <c r="DB49" s="132"/>
      <c r="DC49" s="21"/>
      <c r="DD49" s="21"/>
      <c r="DE49" s="21" t="s">
        <v>72</v>
      </c>
      <c r="DF49" s="507">
        <v>1.33</v>
      </c>
      <c r="DG49" s="507">
        <v>1.52</v>
      </c>
      <c r="DH49" s="507">
        <v>1.86</v>
      </c>
      <c r="DI49" s="507">
        <v>1.57</v>
      </c>
      <c r="DJ49" s="447"/>
      <c r="DK49" s="447"/>
      <c r="DL49" s="447"/>
      <c r="DM49" s="447"/>
      <c r="DN49" s="21"/>
      <c r="DO49" s="21"/>
      <c r="DP49" s="97"/>
      <c r="DQ49" s="396"/>
      <c r="DR49" s="396"/>
      <c r="DS49" s="396"/>
      <c r="DT49" s="396"/>
      <c r="DU49" s="396"/>
      <c r="DV49" s="396"/>
      <c r="DW49" s="396"/>
      <c r="DX49" s="396"/>
      <c r="DY49" s="508"/>
      <c r="DZ49" s="508"/>
      <c r="EA49" s="390"/>
      <c r="EB49" s="553"/>
      <c r="EC49" s="99"/>
      <c r="ED49" s="97"/>
      <c r="EE49" s="396"/>
      <c r="EF49" s="396"/>
      <c r="EG49" s="396"/>
      <c r="EH49" s="396"/>
      <c r="EI49" s="396"/>
      <c r="EJ49" s="396"/>
      <c r="EK49" s="396"/>
      <c r="EL49" s="396"/>
      <c r="EM49" s="508"/>
      <c r="EN49" s="508"/>
      <c r="EO49" s="390"/>
      <c r="EP49" s="21"/>
      <c r="EQ49" s="227"/>
      <c r="ER49" s="227"/>
      <c r="ES49" s="227"/>
      <c r="ET49" s="101"/>
      <c r="EU49" s="562"/>
      <c r="EV49" s="562"/>
      <c r="EW49" s="562"/>
      <c r="EX49" s="169"/>
      <c r="EY49" s="324"/>
      <c r="EZ49" s="324"/>
      <c r="FA49" s="108"/>
      <c r="FB49" s="552"/>
      <c r="FC49" s="552"/>
      <c r="FD49" s="552"/>
      <c r="FE49" s="144"/>
      <c r="FF49" s="99"/>
      <c r="FG49" s="99"/>
      <c r="FI49" s="106"/>
      <c r="FJ49" s="498"/>
      <c r="FK49" s="498"/>
      <c r="FL49" s="99"/>
      <c r="FM49" s="614"/>
      <c r="FN49" s="614"/>
      <c r="FO49" s="222"/>
      <c r="FP49" s="92"/>
      <c r="FQ49" s="92"/>
      <c r="FR49" s="92"/>
      <c r="FS49" s="92"/>
      <c r="FT49" s="92"/>
      <c r="FU49" s="107"/>
      <c r="FV49" s="21"/>
      <c r="FW49" s="132"/>
      <c r="FX49" s="132"/>
      <c r="FY49" s="160"/>
      <c r="FZ49" s="132"/>
      <c r="GA49" s="132"/>
      <c r="GB49" s="160"/>
      <c r="GC49" s="132"/>
      <c r="GD49" s="132"/>
      <c r="GE49" s="160"/>
      <c r="GF49" s="132"/>
      <c r="GG49" s="21"/>
      <c r="GH49" s="21"/>
      <c r="GI49" s="21" t="s">
        <v>72</v>
      </c>
      <c r="GJ49" s="510">
        <v>0.61</v>
      </c>
      <c r="GK49" s="510">
        <v>0.59</v>
      </c>
      <c r="GL49" s="510">
        <v>1.24</v>
      </c>
      <c r="GM49" s="510">
        <v>0.81</v>
      </c>
      <c r="GN49" s="447"/>
      <c r="GO49" s="447"/>
      <c r="GP49" s="447"/>
      <c r="GQ49" s="447"/>
      <c r="GR49" s="21"/>
      <c r="GS49" s="21"/>
      <c r="GT49" s="97"/>
      <c r="GU49" s="554"/>
      <c r="GV49" s="554"/>
      <c r="GW49" s="554"/>
      <c r="GX49" s="554"/>
      <c r="GY49" s="554"/>
      <c r="GZ49" s="554"/>
      <c r="HA49" s="554"/>
      <c r="HB49" s="554"/>
      <c r="HC49" s="511"/>
      <c r="HD49" s="511"/>
      <c r="HE49" s="391"/>
      <c r="HF49" s="555"/>
      <c r="HG49" s="99"/>
      <c r="HH49" s="97"/>
      <c r="HI49" s="554"/>
      <c r="HJ49" s="554"/>
      <c r="HK49" s="554"/>
      <c r="HL49" s="554"/>
      <c r="HM49" s="554"/>
      <c r="HN49" s="554"/>
      <c r="HO49" s="554"/>
      <c r="HP49" s="554"/>
      <c r="HQ49" s="511"/>
      <c r="HR49" s="511"/>
      <c r="HS49" s="391"/>
      <c r="HT49" s="21"/>
      <c r="HU49" s="227"/>
      <c r="HV49" s="227"/>
      <c r="HW49" s="227"/>
      <c r="HX49" s="101"/>
      <c r="HY49" s="562"/>
      <c r="HZ49" s="562"/>
      <c r="IA49" s="562"/>
      <c r="IB49" s="169"/>
      <c r="IC49" s="324"/>
      <c r="ID49" s="324"/>
      <c r="IE49" s="108"/>
      <c r="IF49" s="552"/>
      <c r="IG49" s="552"/>
      <c r="IH49" s="552"/>
      <c r="II49" s="144"/>
      <c r="IJ49" s="99"/>
      <c r="IK49" s="21"/>
      <c r="IM49" s="106"/>
      <c r="IN49" s="498"/>
      <c r="IO49" s="498"/>
      <c r="IP49" s="99"/>
      <c r="IQ49" s="614"/>
      <c r="IR49" s="614"/>
      <c r="IS49" s="222"/>
      <c r="IT49" s="92"/>
      <c r="IU49" s="92"/>
      <c r="IV49" s="92"/>
      <c r="IW49" s="92"/>
      <c r="IX49" s="92"/>
      <c r="IY49" s="107"/>
      <c r="IZ49" s="21"/>
      <c r="JA49" s="132"/>
      <c r="JB49" s="132"/>
      <c r="JC49" s="160"/>
      <c r="JD49" s="132"/>
      <c r="JE49" s="132"/>
      <c r="JF49" s="160"/>
      <c r="JG49" s="132"/>
      <c r="JH49" s="132"/>
      <c r="JI49" s="160"/>
      <c r="JJ49" s="132"/>
      <c r="JK49" s="99"/>
      <c r="JL49" s="21"/>
      <c r="JM49" s="21" t="s">
        <v>72</v>
      </c>
      <c r="JN49" s="510">
        <v>1.01</v>
      </c>
      <c r="JO49" s="510">
        <v>1.25</v>
      </c>
      <c r="JP49" s="510">
        <v>1.76</v>
      </c>
      <c r="JQ49" s="510">
        <v>1.34</v>
      </c>
      <c r="JR49" s="447"/>
      <c r="JS49" s="447"/>
      <c r="JT49" s="447"/>
      <c r="JU49" s="447"/>
      <c r="JV49" s="21"/>
      <c r="JW49" s="21"/>
      <c r="JX49" s="97"/>
      <c r="JY49" s="554"/>
      <c r="JZ49" s="554"/>
      <c r="KA49" s="554"/>
      <c r="KB49" s="554"/>
      <c r="KC49" s="554"/>
      <c r="KD49" s="554"/>
      <c r="KE49" s="554"/>
      <c r="KF49" s="554"/>
      <c r="KG49" s="511"/>
      <c r="KH49" s="511"/>
      <c r="KI49" s="391"/>
      <c r="KJ49" s="555"/>
      <c r="KK49" s="99"/>
      <c r="KL49" s="97"/>
      <c r="KM49" s="554"/>
      <c r="KN49" s="554"/>
      <c r="KO49" s="554"/>
      <c r="KP49" s="554"/>
      <c r="KQ49" s="554"/>
      <c r="KR49" s="554"/>
      <c r="KS49" s="554"/>
      <c r="KT49" s="554"/>
      <c r="KU49" s="511"/>
      <c r="KV49" s="511"/>
      <c r="KW49" s="391"/>
      <c r="KX49" s="21"/>
      <c r="KY49" s="227"/>
      <c r="KZ49" s="227"/>
      <c r="LA49" s="227"/>
      <c r="LB49" s="101"/>
      <c r="LC49" s="562"/>
      <c r="LD49" s="562"/>
      <c r="LE49" s="562"/>
      <c r="LF49" s="169"/>
      <c r="LG49" s="324"/>
      <c r="LH49" s="324"/>
      <c r="LI49" s="108"/>
      <c r="LJ49" s="552"/>
      <c r="LK49" s="552"/>
      <c r="LL49" s="552"/>
      <c r="LM49" s="144"/>
      <c r="LN49" s="99"/>
      <c r="LO49" s="99"/>
      <c r="LQ49" s="106"/>
      <c r="LR49" s="23"/>
      <c r="LS49" s="23"/>
      <c r="LT49" s="138"/>
      <c r="LU49" s="614"/>
      <c r="LV49" s="614"/>
      <c r="LW49" s="135"/>
      <c r="LX49" s="135"/>
      <c r="LY49" s="195"/>
      <c r="LZ49" s="135"/>
      <c r="MA49" s="135"/>
      <c r="MB49" s="135"/>
      <c r="MC49" s="3"/>
      <c r="MD49" s="58"/>
      <c r="ME49" s="3"/>
      <c r="MF49" s="3"/>
      <c r="MG49" s="58"/>
      <c r="MH49" s="3"/>
      <c r="MI49" s="3"/>
      <c r="MJ49" s="58"/>
      <c r="MK49" s="3"/>
      <c r="ML49" s="9"/>
      <c r="MM49" s="9"/>
      <c r="MN49" s="9" t="s">
        <v>72</v>
      </c>
      <c r="MO49" s="446">
        <v>1.08</v>
      </c>
      <c r="MP49" s="446">
        <v>1.57</v>
      </c>
      <c r="MQ49" s="446">
        <v>0.81</v>
      </c>
      <c r="MR49" s="446">
        <v>1.34</v>
      </c>
      <c r="MS49" s="446">
        <v>1.22</v>
      </c>
      <c r="MT49" s="339"/>
      <c r="MU49" s="343"/>
      <c r="MV49" s="343"/>
      <c r="MW49" s="408"/>
      <c r="MX49" s="343"/>
      <c r="MY49" s="535"/>
      <c r="MZ49" s="18"/>
      <c r="NA49" s="23"/>
      <c r="NB49" s="23"/>
      <c r="NC49" s="23"/>
      <c r="ND49" s="23"/>
      <c r="NE49" s="18"/>
      <c r="NF49" s="556"/>
      <c r="NG49" s="556"/>
      <c r="NH49" s="556"/>
      <c r="NI49" s="556"/>
      <c r="NJ49" s="23"/>
      <c r="NK49" s="557"/>
      <c r="NL49" s="343"/>
      <c r="NM49" s="343"/>
      <c r="NN49" s="18"/>
      <c r="NO49" s="23"/>
      <c r="NP49" s="23"/>
      <c r="NQ49" s="23"/>
      <c r="NR49" s="23"/>
      <c r="NS49" s="18"/>
      <c r="NT49" s="556"/>
      <c r="NU49" s="556"/>
      <c r="NV49" s="556"/>
      <c r="NW49" s="556"/>
      <c r="NX49" s="23"/>
      <c r="NY49" s="557"/>
    </row>
    <row r="50" spans="1:389" ht="24.75" customHeight="1">
      <c r="A50" s="80"/>
      <c r="B50" s="80"/>
      <c r="C50" s="80"/>
      <c r="D50" s="80"/>
      <c r="E50" s="614"/>
      <c r="F50" s="614"/>
      <c r="G50" s="80"/>
      <c r="H50" s="80"/>
      <c r="I50" s="80"/>
      <c r="J50" s="80"/>
      <c r="K50" s="80"/>
      <c r="L50" s="80"/>
      <c r="M50" s="80"/>
      <c r="N50" s="80"/>
      <c r="O50" s="563"/>
      <c r="P50" s="563"/>
      <c r="Q50" s="160"/>
      <c r="R50" s="132"/>
      <c r="S50" s="132"/>
      <c r="T50" s="160"/>
      <c r="U50" s="132"/>
      <c r="V50" s="132"/>
      <c r="W50" s="160"/>
      <c r="X50" s="132"/>
      <c r="Y50" s="99"/>
      <c r="Z50" s="150" t="s">
        <v>60</v>
      </c>
      <c r="AA50" s="150"/>
      <c r="AB50" s="444">
        <v>1.53</v>
      </c>
      <c r="AC50" s="444">
        <v>1.67</v>
      </c>
      <c r="AD50" s="444">
        <v>1.49</v>
      </c>
      <c r="AE50" s="444">
        <v>1.56</v>
      </c>
      <c r="AF50" s="445"/>
      <c r="AG50" s="445"/>
      <c r="AH50" s="445"/>
      <c r="AI50" s="445"/>
      <c r="AJ50" s="428"/>
      <c r="AK50" s="99"/>
      <c r="AL50" s="543"/>
      <c r="AM50" s="551"/>
      <c r="AN50" s="551"/>
      <c r="AO50" s="551"/>
      <c r="AP50" s="551"/>
      <c r="AQ50" s="551"/>
      <c r="AR50" s="551"/>
      <c r="AS50" s="551"/>
      <c r="AT50" s="551"/>
      <c r="AU50" s="543"/>
      <c r="AV50" s="543"/>
      <c r="AW50" s="543"/>
      <c r="AX50" s="210"/>
      <c r="AY50" s="99"/>
      <c r="AZ50" s="203"/>
      <c r="BA50" s="208"/>
      <c r="BB50" s="208"/>
      <c r="BC50" s="208"/>
      <c r="BD50" s="208"/>
      <c r="BE50" s="208"/>
      <c r="BF50" s="559"/>
      <c r="BG50" s="560"/>
      <c r="BH50" s="559"/>
      <c r="BI50" s="560"/>
      <c r="BJ50" s="561"/>
      <c r="BK50" s="560"/>
      <c r="BL50" s="80"/>
      <c r="BM50" s="5"/>
      <c r="BN50" s="5"/>
      <c r="BO50" s="5"/>
      <c r="BP50" s="101"/>
      <c r="BQ50" s="562"/>
      <c r="BR50" s="562"/>
      <c r="BS50" s="562"/>
      <c r="BT50" s="169"/>
      <c r="BU50" s="324"/>
      <c r="BV50" s="324"/>
      <c r="BW50" s="101"/>
      <c r="BX50" s="353"/>
      <c r="BY50" s="353"/>
      <c r="BZ50" s="353"/>
      <c r="CA50" s="145"/>
      <c r="CB50" s="21"/>
      <c r="CC50" s="21"/>
      <c r="CD50" s="21"/>
      <c r="CE50" s="99"/>
      <c r="CF50" s="99"/>
      <c r="CG50" s="99"/>
      <c r="CH50" s="99"/>
      <c r="CI50" s="614"/>
      <c r="CJ50" s="614"/>
      <c r="CK50" s="21"/>
      <c r="CL50" s="21"/>
      <c r="CM50" s="21"/>
      <c r="CN50" s="21"/>
      <c r="CO50" s="21"/>
      <c r="CP50" s="21"/>
      <c r="CQ50" s="99"/>
      <c r="CR50" s="21"/>
      <c r="CS50" s="132"/>
      <c r="CT50" s="132"/>
      <c r="CU50" s="160"/>
      <c r="CV50" s="132"/>
      <c r="CW50" s="132"/>
      <c r="CX50" s="160"/>
      <c r="CY50" s="132"/>
      <c r="CZ50" s="132"/>
      <c r="DA50" s="160"/>
      <c r="DB50" s="132"/>
      <c r="DC50" s="21"/>
      <c r="DD50" s="150" t="s">
        <v>60</v>
      </c>
      <c r="DE50" s="150"/>
      <c r="DF50" s="564">
        <v>1.73</v>
      </c>
      <c r="DG50" s="564">
        <v>1.64</v>
      </c>
      <c r="DH50" s="564">
        <v>1.56</v>
      </c>
      <c r="DI50" s="564">
        <v>1.64</v>
      </c>
      <c r="DJ50" s="445"/>
      <c r="DK50" s="445"/>
      <c r="DL50" s="445"/>
      <c r="DM50" s="445"/>
      <c r="DN50" s="21"/>
      <c r="DO50" s="21"/>
      <c r="DP50" s="97"/>
      <c r="DQ50" s="396"/>
      <c r="DR50" s="396"/>
      <c r="DS50" s="396"/>
      <c r="DT50" s="396"/>
      <c r="DU50" s="396"/>
      <c r="DV50" s="396"/>
      <c r="DW50" s="396"/>
      <c r="DX50" s="396"/>
      <c r="DY50" s="508"/>
      <c r="DZ50" s="508"/>
      <c r="EA50" s="390"/>
      <c r="EB50" s="553"/>
      <c r="EC50" s="99"/>
      <c r="ED50" s="97"/>
      <c r="EE50" s="396"/>
      <c r="EF50" s="396"/>
      <c r="EG50" s="396"/>
      <c r="EH50" s="396"/>
      <c r="EI50" s="396"/>
      <c r="EJ50" s="396"/>
      <c r="EK50" s="396"/>
      <c r="EL50" s="396"/>
      <c r="EM50" s="508"/>
      <c r="EN50" s="508"/>
      <c r="EO50" s="390"/>
      <c r="EP50" s="21"/>
      <c r="EQ50" s="227"/>
      <c r="ER50" s="227"/>
      <c r="ES50" s="227"/>
      <c r="ET50" s="101"/>
      <c r="EU50" s="562"/>
      <c r="EV50" s="562"/>
      <c r="EW50" s="562"/>
      <c r="EX50" s="169"/>
      <c r="EY50" s="324"/>
      <c r="EZ50" s="324"/>
      <c r="FA50" s="101"/>
      <c r="FB50" s="353"/>
      <c r="FC50" s="353"/>
      <c r="FD50" s="353"/>
      <c r="FE50" s="144"/>
      <c r="FF50" s="99"/>
      <c r="FG50" s="99"/>
      <c r="FI50" s="99"/>
      <c r="FJ50" s="99"/>
      <c r="FK50" s="99"/>
      <c r="FL50" s="99"/>
      <c r="FM50" s="614"/>
      <c r="FN50" s="614"/>
      <c r="FO50" s="21"/>
      <c r="FP50" s="21"/>
      <c r="FQ50" s="21"/>
      <c r="FR50" s="21"/>
      <c r="FS50" s="21"/>
      <c r="FT50" s="21"/>
      <c r="FU50" s="99"/>
      <c r="FV50" s="21"/>
      <c r="FW50" s="132"/>
      <c r="FX50" s="132"/>
      <c r="FY50" s="160"/>
      <c r="FZ50" s="132"/>
      <c r="GA50" s="132"/>
      <c r="GB50" s="160"/>
      <c r="GC50" s="132"/>
      <c r="GD50" s="132"/>
      <c r="GE50" s="160"/>
      <c r="GF50" s="132"/>
      <c r="GG50" s="21"/>
      <c r="GH50" s="150" t="s">
        <v>60</v>
      </c>
      <c r="GI50" s="150"/>
      <c r="GJ50" s="565">
        <v>0.59</v>
      </c>
      <c r="GK50" s="565">
        <v>0.59</v>
      </c>
      <c r="GL50" s="565">
        <v>1.19</v>
      </c>
      <c r="GM50" s="565">
        <v>0.79</v>
      </c>
      <c r="GN50" s="445"/>
      <c r="GO50" s="445"/>
      <c r="GP50" s="445"/>
      <c r="GQ50" s="445"/>
      <c r="GR50" s="21"/>
      <c r="GS50" s="21"/>
      <c r="GT50" s="97"/>
      <c r="GU50" s="554"/>
      <c r="GV50" s="554"/>
      <c r="GW50" s="554"/>
      <c r="GX50" s="554"/>
      <c r="GY50" s="554"/>
      <c r="GZ50" s="554"/>
      <c r="HA50" s="554"/>
      <c r="HB50" s="554"/>
      <c r="HC50" s="511"/>
      <c r="HD50" s="511"/>
      <c r="HE50" s="391"/>
      <c r="HF50" s="555"/>
      <c r="HG50" s="99"/>
      <c r="HH50" s="97"/>
      <c r="HI50" s="554"/>
      <c r="HJ50" s="554"/>
      <c r="HK50" s="554"/>
      <c r="HL50" s="554"/>
      <c r="HM50" s="554"/>
      <c r="HN50" s="554"/>
      <c r="HO50" s="554"/>
      <c r="HP50" s="554"/>
      <c r="HQ50" s="511"/>
      <c r="HR50" s="511"/>
      <c r="HS50" s="391"/>
      <c r="HT50" s="21"/>
      <c r="HU50" s="227"/>
      <c r="HV50" s="227"/>
      <c r="HW50" s="227"/>
      <c r="HX50" s="101"/>
      <c r="HY50" s="562"/>
      <c r="HZ50" s="562"/>
      <c r="IA50" s="562"/>
      <c r="IB50" s="169"/>
      <c r="IC50" s="324"/>
      <c r="ID50" s="324"/>
      <c r="IE50" s="101"/>
      <c r="IF50" s="353"/>
      <c r="IG50" s="353"/>
      <c r="IH50" s="353"/>
      <c r="II50" s="144"/>
      <c r="IJ50" s="99"/>
      <c r="IK50" s="21"/>
      <c r="IM50" s="99"/>
      <c r="IN50" s="99"/>
      <c r="IO50" s="99"/>
      <c r="IP50" s="99"/>
      <c r="IQ50" s="614"/>
      <c r="IR50" s="614"/>
      <c r="IS50" s="21"/>
      <c r="IT50" s="21"/>
      <c r="IU50" s="21"/>
      <c r="IV50" s="21"/>
      <c r="IW50" s="21"/>
      <c r="IX50" s="21"/>
      <c r="IY50" s="99"/>
      <c r="IZ50" s="21"/>
      <c r="JA50" s="132"/>
      <c r="JB50" s="132"/>
      <c r="JC50" s="160"/>
      <c r="JD50" s="132"/>
      <c r="JE50" s="132"/>
      <c r="JF50" s="160"/>
      <c r="JG50" s="132"/>
      <c r="JH50" s="132"/>
      <c r="JI50" s="160"/>
      <c r="JJ50" s="132"/>
      <c r="JK50" s="99"/>
      <c r="JL50" s="150" t="s">
        <v>60</v>
      </c>
      <c r="JM50" s="150"/>
      <c r="JN50" s="565">
        <v>1.1299999999999999</v>
      </c>
      <c r="JO50" s="565">
        <v>1.2</v>
      </c>
      <c r="JP50" s="565">
        <v>1.54</v>
      </c>
      <c r="JQ50" s="565">
        <v>1.29</v>
      </c>
      <c r="JR50" s="445"/>
      <c r="JS50" s="445"/>
      <c r="JT50" s="445"/>
      <c r="JU50" s="445"/>
      <c r="JV50" s="21"/>
      <c r="JW50" s="21"/>
      <c r="JX50" s="97"/>
      <c r="JY50" s="554"/>
      <c r="JZ50" s="554"/>
      <c r="KA50" s="554"/>
      <c r="KB50" s="554"/>
      <c r="KC50" s="554"/>
      <c r="KD50" s="554"/>
      <c r="KE50" s="554"/>
      <c r="KF50" s="554"/>
      <c r="KG50" s="511"/>
      <c r="KH50" s="511"/>
      <c r="KI50" s="391"/>
      <c r="KJ50" s="555"/>
      <c r="KK50" s="99"/>
      <c r="KL50" s="97"/>
      <c r="KM50" s="554"/>
      <c r="KN50" s="554"/>
      <c r="KO50" s="554"/>
      <c r="KP50" s="554"/>
      <c r="KQ50" s="554"/>
      <c r="KR50" s="554"/>
      <c r="KS50" s="554"/>
      <c r="KT50" s="554"/>
      <c r="KU50" s="511"/>
      <c r="KV50" s="511"/>
      <c r="KW50" s="391"/>
      <c r="KX50" s="21"/>
      <c r="KY50" s="227"/>
      <c r="KZ50" s="227"/>
      <c r="LA50" s="227"/>
      <c r="LB50" s="101"/>
      <c r="LC50" s="562"/>
      <c r="LD50" s="562"/>
      <c r="LE50" s="562"/>
      <c r="LF50" s="169"/>
      <c r="LG50" s="324"/>
      <c r="LH50" s="324"/>
      <c r="LI50" s="101"/>
      <c r="LJ50" s="353"/>
      <c r="LK50" s="353"/>
      <c r="LL50" s="353"/>
      <c r="LM50" s="144"/>
      <c r="LN50" s="99"/>
      <c r="LO50" s="99"/>
      <c r="LQ50" s="138"/>
      <c r="LR50" s="138"/>
      <c r="LS50" s="138"/>
      <c r="LT50" s="138"/>
      <c r="LU50" s="614"/>
      <c r="LV50" s="614"/>
      <c r="LW50" s="135"/>
      <c r="LX50" s="135"/>
      <c r="LY50" s="137"/>
      <c r="LZ50" s="135"/>
      <c r="MA50" s="135"/>
      <c r="MB50" s="135"/>
      <c r="MC50" s="3"/>
      <c r="MD50" s="58"/>
      <c r="ME50" s="3"/>
      <c r="MF50" s="3"/>
      <c r="MG50" s="58"/>
      <c r="MH50" s="3"/>
      <c r="MI50" s="3"/>
      <c r="MJ50" s="58"/>
      <c r="MK50" s="3"/>
      <c r="ML50" s="9"/>
      <c r="MM50" s="30" t="s">
        <v>60</v>
      </c>
      <c r="MN50" s="30"/>
      <c r="MO50" s="446">
        <v>1.56</v>
      </c>
      <c r="MP50" s="446">
        <v>1.64</v>
      </c>
      <c r="MQ50" s="446">
        <v>0.79</v>
      </c>
      <c r="MR50" s="446">
        <v>1.29</v>
      </c>
      <c r="MS50" s="446">
        <v>1.53</v>
      </c>
      <c r="MT50" s="339"/>
      <c r="MU50" s="343"/>
      <c r="MV50" s="343"/>
      <c r="MW50" s="408"/>
      <c r="MX50" s="343"/>
      <c r="MY50" s="535"/>
      <c r="MZ50" s="18"/>
      <c r="NA50" s="23"/>
      <c r="NB50" s="23"/>
      <c r="NC50" s="23"/>
      <c r="ND50" s="23"/>
      <c r="NE50" s="18"/>
      <c r="NF50" s="556"/>
      <c r="NG50" s="556"/>
      <c r="NH50" s="556"/>
      <c r="NI50" s="556"/>
      <c r="NJ50" s="23"/>
      <c r="NK50" s="557"/>
      <c r="NL50" s="343"/>
      <c r="NM50" s="343"/>
      <c r="NN50" s="18"/>
      <c r="NO50" s="23"/>
      <c r="NP50" s="23"/>
      <c r="NQ50" s="23"/>
      <c r="NR50" s="23"/>
      <c r="NS50" s="18"/>
      <c r="NT50" s="556"/>
      <c r="NU50" s="556"/>
      <c r="NV50" s="556"/>
      <c r="NW50" s="556"/>
      <c r="NX50" s="23"/>
      <c r="NY50" s="557"/>
    </row>
    <row r="51" spans="1:389" ht="24.75" customHeight="1">
      <c r="A51" s="165"/>
      <c r="B51" s="166"/>
      <c r="C51" s="166"/>
      <c r="D51" s="107"/>
      <c r="E51" s="614"/>
      <c r="F51" s="614"/>
      <c r="G51" s="80"/>
      <c r="H51" s="164"/>
      <c r="I51" s="164"/>
      <c r="J51" s="164"/>
      <c r="K51" s="164"/>
      <c r="L51" s="80"/>
      <c r="M51" s="80"/>
      <c r="N51" s="80"/>
      <c r="O51" s="566"/>
      <c r="P51" s="567"/>
      <c r="Q51" s="568"/>
      <c r="R51" s="567"/>
      <c r="S51" s="567"/>
      <c r="T51" s="568"/>
      <c r="U51" s="567"/>
      <c r="V51" s="567"/>
      <c r="W51" s="568"/>
      <c r="X51" s="569"/>
      <c r="Y51" s="99"/>
      <c r="Z51" s="21"/>
      <c r="AA51" s="21" t="s">
        <v>34</v>
      </c>
      <c r="AB51" s="402">
        <v>1.93</v>
      </c>
      <c r="AC51" s="402">
        <v>1.93</v>
      </c>
      <c r="AD51" s="402">
        <v>1.65</v>
      </c>
      <c r="AE51" s="402">
        <v>1.84</v>
      </c>
      <c r="AF51" s="447"/>
      <c r="AG51" s="447"/>
      <c r="AH51" s="447"/>
      <c r="AI51" s="447"/>
      <c r="AJ51" s="212"/>
      <c r="AK51" s="99"/>
      <c r="AL51" s="203"/>
      <c r="AM51" s="208"/>
      <c r="AN51" s="208"/>
      <c r="AO51" s="208"/>
      <c r="AP51" s="208"/>
      <c r="AQ51" s="208"/>
      <c r="AR51" s="208"/>
      <c r="AS51" s="208"/>
      <c r="AT51" s="208"/>
      <c r="AU51" s="560"/>
      <c r="AV51" s="561"/>
      <c r="AW51" s="560"/>
      <c r="AX51" s="210"/>
      <c r="AY51" s="99"/>
      <c r="AZ51" s="203"/>
      <c r="BA51" s="208"/>
      <c r="BB51" s="208"/>
      <c r="BC51" s="208"/>
      <c r="BD51" s="208"/>
      <c r="BE51" s="208"/>
      <c r="BF51" s="559"/>
      <c r="BG51" s="560"/>
      <c r="BH51" s="559"/>
      <c r="BI51" s="560"/>
      <c r="BJ51" s="561"/>
      <c r="BK51" s="560"/>
      <c r="BL51" s="80"/>
      <c r="BM51" s="5"/>
      <c r="BN51" s="5"/>
      <c r="BO51" s="5"/>
      <c r="BP51" s="82"/>
      <c r="BQ51" s="570"/>
      <c r="BR51" s="570"/>
      <c r="BS51" s="570"/>
      <c r="BT51" s="570"/>
      <c r="BU51" s="324"/>
      <c r="BV51" s="324"/>
      <c r="BW51" s="101"/>
      <c r="BX51" s="353"/>
      <c r="BY51" s="353"/>
      <c r="BZ51" s="353"/>
      <c r="CA51" s="145"/>
      <c r="CB51" s="21"/>
      <c r="CC51" s="21"/>
      <c r="CD51" s="21"/>
      <c r="CE51" s="165"/>
      <c r="CF51" s="166"/>
      <c r="CG51" s="166"/>
      <c r="CH51" s="107"/>
      <c r="CI51" s="614"/>
      <c r="CJ51" s="614"/>
      <c r="CK51" s="21"/>
      <c r="CL51" s="92"/>
      <c r="CM51" s="92"/>
      <c r="CN51" s="92"/>
      <c r="CO51" s="92"/>
      <c r="CP51" s="21"/>
      <c r="CQ51" s="21"/>
      <c r="CR51" s="21"/>
      <c r="CS51" s="566"/>
      <c r="CT51" s="567"/>
      <c r="CU51" s="568"/>
      <c r="CV51" s="567"/>
      <c r="CW51" s="567"/>
      <c r="CX51" s="568"/>
      <c r="CY51" s="567"/>
      <c r="CZ51" s="567"/>
      <c r="DA51" s="568"/>
      <c r="DB51" s="569"/>
      <c r="DC51" s="21"/>
      <c r="DD51" s="21"/>
      <c r="DE51" s="21" t="s">
        <v>34</v>
      </c>
      <c r="DF51" s="571">
        <v>1.63</v>
      </c>
      <c r="DG51" s="571">
        <v>1.71</v>
      </c>
      <c r="DH51" s="571">
        <v>1.63</v>
      </c>
      <c r="DI51" s="571">
        <v>1.66</v>
      </c>
      <c r="DJ51" s="447"/>
      <c r="DK51" s="447"/>
      <c r="DL51" s="447"/>
      <c r="DM51" s="447"/>
      <c r="DN51" s="21"/>
      <c r="DO51" s="21"/>
      <c r="DP51" s="97"/>
      <c r="DQ51" s="396"/>
      <c r="DR51" s="396"/>
      <c r="DS51" s="396"/>
      <c r="DT51" s="396"/>
      <c r="DU51" s="396"/>
      <c r="DV51" s="396"/>
      <c r="DW51" s="396"/>
      <c r="DX51" s="396"/>
      <c r="DY51" s="508"/>
      <c r="DZ51" s="508"/>
      <c r="EA51" s="390"/>
      <c r="EB51" s="553"/>
      <c r="EC51" s="99"/>
      <c r="ED51" s="97"/>
      <c r="EE51" s="396"/>
      <c r="EF51" s="396"/>
      <c r="EG51" s="396"/>
      <c r="EH51" s="396"/>
      <c r="EI51" s="396"/>
      <c r="EJ51" s="396"/>
      <c r="EK51" s="396"/>
      <c r="EL51" s="396"/>
      <c r="EM51" s="508"/>
      <c r="EN51" s="508"/>
      <c r="EO51" s="390"/>
      <c r="EP51" s="21"/>
      <c r="EQ51" s="227"/>
      <c r="ER51" s="227"/>
      <c r="ES51" s="227"/>
      <c r="ET51" s="82"/>
      <c r="EU51" s="570"/>
      <c r="EV51" s="570"/>
      <c r="EW51" s="570"/>
      <c r="EX51" s="570"/>
      <c r="EY51" s="324"/>
      <c r="EZ51" s="324"/>
      <c r="FA51" s="101"/>
      <c r="FB51" s="353"/>
      <c r="FC51" s="353"/>
      <c r="FD51" s="353"/>
      <c r="FE51" s="144"/>
      <c r="FF51" s="99"/>
      <c r="FG51" s="99"/>
      <c r="FI51" s="165"/>
      <c r="FJ51" s="166"/>
      <c r="FK51" s="166"/>
      <c r="FL51" s="107"/>
      <c r="FM51" s="614"/>
      <c r="FN51" s="614"/>
      <c r="FO51" s="21"/>
      <c r="FP51" s="92"/>
      <c r="FQ51" s="92"/>
      <c r="FR51" s="92"/>
      <c r="FS51" s="92"/>
      <c r="FT51" s="21"/>
      <c r="FU51" s="21"/>
      <c r="FV51" s="21"/>
      <c r="FW51" s="566"/>
      <c r="FX51" s="567"/>
      <c r="FY51" s="568"/>
      <c r="FZ51" s="567"/>
      <c r="GA51" s="567"/>
      <c r="GB51" s="568"/>
      <c r="GC51" s="567"/>
      <c r="GD51" s="567"/>
      <c r="GE51" s="568"/>
      <c r="GF51" s="569"/>
      <c r="GG51" s="21"/>
      <c r="GH51" s="21"/>
      <c r="GI51" s="21" t="s">
        <v>34</v>
      </c>
      <c r="GJ51" s="572">
        <v>0</v>
      </c>
      <c r="GK51" s="572">
        <v>0</v>
      </c>
      <c r="GL51" s="572">
        <v>1.67</v>
      </c>
      <c r="GM51" s="572">
        <v>0.56000000000000005</v>
      </c>
      <c r="GN51" s="447"/>
      <c r="GO51" s="447"/>
      <c r="GP51" s="447"/>
      <c r="GQ51" s="447"/>
      <c r="GR51" s="21"/>
      <c r="GS51" s="21"/>
      <c r="GT51" s="97"/>
      <c r="GU51" s="554"/>
      <c r="GV51" s="554"/>
      <c r="GW51" s="554"/>
      <c r="GX51" s="554"/>
      <c r="GY51" s="554"/>
      <c r="GZ51" s="554"/>
      <c r="HA51" s="554"/>
      <c r="HB51" s="554"/>
      <c r="HC51" s="511"/>
      <c r="HD51" s="511"/>
      <c r="HE51" s="391"/>
      <c r="HF51" s="555"/>
      <c r="HG51" s="99"/>
      <c r="HH51" s="97"/>
      <c r="HI51" s="554"/>
      <c r="HJ51" s="554"/>
      <c r="HK51" s="554"/>
      <c r="HL51" s="554"/>
      <c r="HM51" s="554"/>
      <c r="HN51" s="554"/>
      <c r="HO51" s="554"/>
      <c r="HP51" s="554"/>
      <c r="HQ51" s="511"/>
      <c r="HR51" s="511"/>
      <c r="HS51" s="391"/>
      <c r="HT51" s="21"/>
      <c r="HU51" s="227"/>
      <c r="HV51" s="227"/>
      <c r="HW51" s="227"/>
      <c r="HX51" s="82"/>
      <c r="HY51" s="570"/>
      <c r="HZ51" s="570"/>
      <c r="IA51" s="570"/>
      <c r="IB51" s="570"/>
      <c r="IC51" s="324"/>
      <c r="ID51" s="324"/>
      <c r="IE51" s="101"/>
      <c r="IF51" s="353"/>
      <c r="IG51" s="353"/>
      <c r="IH51" s="353"/>
      <c r="II51" s="144"/>
      <c r="IJ51" s="99"/>
      <c r="IK51" s="21"/>
      <c r="IM51" s="165"/>
      <c r="IN51" s="166"/>
      <c r="IO51" s="166"/>
      <c r="IP51" s="107"/>
      <c r="IQ51" s="614"/>
      <c r="IR51" s="614"/>
      <c r="IS51" s="21"/>
      <c r="IT51" s="92"/>
      <c r="IU51" s="92"/>
      <c r="IV51" s="92"/>
      <c r="IW51" s="92"/>
      <c r="IX51" s="21"/>
      <c r="IY51" s="21"/>
      <c r="IZ51" s="21"/>
      <c r="JA51" s="566"/>
      <c r="JB51" s="567"/>
      <c r="JC51" s="568"/>
      <c r="JD51" s="567"/>
      <c r="JE51" s="567"/>
      <c r="JF51" s="568"/>
      <c r="JG51" s="567"/>
      <c r="JH51" s="567"/>
      <c r="JI51" s="568"/>
      <c r="JJ51" s="569"/>
      <c r="JK51" s="99"/>
      <c r="JL51" s="21"/>
      <c r="JM51" s="21" t="s">
        <v>34</v>
      </c>
      <c r="JN51" s="572">
        <v>0.81</v>
      </c>
      <c r="JO51" s="572">
        <v>1.38</v>
      </c>
      <c r="JP51" s="572">
        <v>1.6</v>
      </c>
      <c r="JQ51" s="572">
        <v>1.26</v>
      </c>
      <c r="JR51" s="447"/>
      <c r="JS51" s="447"/>
      <c r="JT51" s="447"/>
      <c r="JU51" s="447"/>
      <c r="JV51" s="21"/>
      <c r="JW51" s="21"/>
      <c r="JX51" s="97"/>
      <c r="JY51" s="554"/>
      <c r="JZ51" s="554"/>
      <c r="KA51" s="554"/>
      <c r="KB51" s="554"/>
      <c r="KC51" s="554"/>
      <c r="KD51" s="554"/>
      <c r="KE51" s="554"/>
      <c r="KF51" s="554"/>
      <c r="KG51" s="511"/>
      <c r="KH51" s="511"/>
      <c r="KI51" s="391"/>
      <c r="KJ51" s="555"/>
      <c r="KK51" s="99"/>
      <c r="KL51" s="97"/>
      <c r="KM51" s="554"/>
      <c r="KN51" s="554"/>
      <c r="KO51" s="554"/>
      <c r="KP51" s="554"/>
      <c r="KQ51" s="554"/>
      <c r="KR51" s="554"/>
      <c r="KS51" s="554"/>
      <c r="KT51" s="554"/>
      <c r="KU51" s="511"/>
      <c r="KV51" s="511"/>
      <c r="KW51" s="391"/>
      <c r="KX51" s="21"/>
      <c r="KY51" s="227"/>
      <c r="KZ51" s="227"/>
      <c r="LA51" s="227"/>
      <c r="LB51" s="82"/>
      <c r="LC51" s="570"/>
      <c r="LD51" s="570"/>
      <c r="LE51" s="570"/>
      <c r="LF51" s="570"/>
      <c r="LG51" s="324"/>
      <c r="LH51" s="324"/>
      <c r="LI51" s="101"/>
      <c r="LJ51" s="353"/>
      <c r="LK51" s="353"/>
      <c r="LL51" s="353"/>
      <c r="LM51" s="144"/>
      <c r="LN51" s="99"/>
      <c r="LO51" s="99"/>
      <c r="LQ51" s="165"/>
      <c r="LR51" s="11"/>
      <c r="LS51" s="166"/>
      <c r="LT51" s="107"/>
      <c r="LU51" s="614"/>
      <c r="LV51" s="614"/>
      <c r="LW51" s="135"/>
      <c r="LX51" s="135"/>
      <c r="LY51" s="137"/>
      <c r="LZ51" s="135"/>
      <c r="MA51" s="135"/>
      <c r="MB51" s="566"/>
      <c r="MC51" s="567"/>
      <c r="MD51" s="568"/>
      <c r="ME51" s="567"/>
      <c r="MF51" s="567"/>
      <c r="MG51" s="568"/>
      <c r="MH51" s="567"/>
      <c r="MI51" s="567"/>
      <c r="MJ51" s="568"/>
      <c r="MK51" s="569"/>
      <c r="ML51" s="9"/>
      <c r="MM51" s="9"/>
      <c r="MN51" s="9" t="s">
        <v>34</v>
      </c>
      <c r="MO51" s="446">
        <v>1.84</v>
      </c>
      <c r="MP51" s="446">
        <v>1.66</v>
      </c>
      <c r="MQ51" s="446">
        <v>0.56000000000000005</v>
      </c>
      <c r="MR51" s="446">
        <v>1.26</v>
      </c>
      <c r="MS51" s="446">
        <v>1.76</v>
      </c>
      <c r="MT51" s="339"/>
      <c r="MU51" s="343"/>
      <c r="MV51" s="343"/>
      <c r="MW51" s="408"/>
      <c r="MX51" s="343"/>
      <c r="MY51" s="535"/>
      <c r="MZ51" s="18"/>
      <c r="NA51" s="23"/>
      <c r="NB51" s="23"/>
      <c r="NC51" s="23"/>
      <c r="ND51" s="23"/>
      <c r="NE51" s="18"/>
      <c r="NF51" s="556"/>
      <c r="NG51" s="556"/>
      <c r="NH51" s="556"/>
      <c r="NI51" s="556"/>
      <c r="NJ51" s="23"/>
      <c r="NK51" s="557"/>
      <c r="NL51" s="343"/>
      <c r="NM51" s="343"/>
      <c r="NN51" s="18"/>
      <c r="NO51" s="23"/>
      <c r="NP51" s="23"/>
      <c r="NQ51" s="23"/>
      <c r="NR51" s="23"/>
      <c r="NS51" s="18"/>
      <c r="NT51" s="556"/>
      <c r="NU51" s="556"/>
      <c r="NV51" s="556"/>
      <c r="NW51" s="556"/>
      <c r="NX51" s="23"/>
      <c r="NY51" s="557"/>
    </row>
    <row r="52" spans="1:389" ht="24.75" customHeight="1">
      <c r="A52" s="127"/>
      <c r="B52" s="56"/>
      <c r="C52" s="56"/>
      <c r="D52" s="107"/>
      <c r="E52" s="614"/>
      <c r="F52" s="614"/>
      <c r="G52" s="80"/>
      <c r="H52" s="80"/>
      <c r="I52" s="80"/>
      <c r="J52" s="80"/>
      <c r="K52" s="80"/>
      <c r="L52" s="80"/>
      <c r="M52" s="80"/>
      <c r="N52" s="80"/>
      <c r="O52" s="168"/>
      <c r="P52" s="168"/>
      <c r="Q52" s="239"/>
      <c r="R52" s="168"/>
      <c r="S52" s="168"/>
      <c r="T52" s="239"/>
      <c r="U52" s="168"/>
      <c r="V52" s="168"/>
      <c r="W52" s="239"/>
      <c r="X52" s="168"/>
      <c r="Y52" s="99"/>
      <c r="Z52" s="21"/>
      <c r="AA52" s="21" t="s">
        <v>42</v>
      </c>
      <c r="AB52" s="402">
        <v>1.78</v>
      </c>
      <c r="AC52" s="402">
        <v>1.94</v>
      </c>
      <c r="AD52" s="402">
        <v>1.87</v>
      </c>
      <c r="AE52" s="402">
        <v>1.86</v>
      </c>
      <c r="AF52" s="447"/>
      <c r="AG52" s="447"/>
      <c r="AH52" s="447"/>
      <c r="AI52" s="447"/>
      <c r="AJ52" s="212"/>
      <c r="AK52" s="99"/>
      <c r="AL52" s="203"/>
      <c r="AM52" s="208"/>
      <c r="AN52" s="208"/>
      <c r="AO52" s="208"/>
      <c r="AP52" s="208"/>
      <c r="AQ52" s="208"/>
      <c r="AR52" s="208"/>
      <c r="AS52" s="208"/>
      <c r="AT52" s="208"/>
      <c r="AU52" s="560"/>
      <c r="AV52" s="561"/>
      <c r="AW52" s="560"/>
      <c r="AX52" s="210"/>
      <c r="AY52" s="99"/>
      <c r="AZ52" s="203"/>
      <c r="BA52" s="208"/>
      <c r="BB52" s="208"/>
      <c r="BC52" s="208"/>
      <c r="BD52" s="208"/>
      <c r="BE52" s="208"/>
      <c r="BF52" s="559"/>
      <c r="BG52" s="560"/>
      <c r="BH52" s="559"/>
      <c r="BI52" s="560"/>
      <c r="BJ52" s="561"/>
      <c r="BK52" s="560"/>
      <c r="BL52" s="80"/>
      <c r="BM52" s="5"/>
      <c r="BN52" s="5"/>
      <c r="BO52" s="5"/>
      <c r="BP52" s="101"/>
      <c r="BQ52" s="570"/>
      <c r="BR52" s="570"/>
      <c r="BS52" s="570"/>
      <c r="BT52" s="570"/>
      <c r="BU52" s="324"/>
      <c r="BV52" s="324"/>
      <c r="BW52" s="112"/>
      <c r="BX52" s="110"/>
      <c r="BY52" s="113"/>
      <c r="BZ52" s="113"/>
      <c r="CA52" s="145"/>
      <c r="CB52" s="21"/>
      <c r="CC52" s="21"/>
      <c r="CD52" s="21"/>
      <c r="CE52" s="127"/>
      <c r="CF52" s="56"/>
      <c r="CG52" s="56"/>
      <c r="CH52" s="107"/>
      <c r="CI52" s="614"/>
      <c r="CJ52" s="614"/>
      <c r="CK52" s="21"/>
      <c r="CL52" s="21"/>
      <c r="CM52" s="21"/>
      <c r="CN52" s="21"/>
      <c r="CO52" s="21"/>
      <c r="CP52" s="21"/>
      <c r="CQ52" s="21"/>
      <c r="CR52" s="21"/>
      <c r="CS52" s="168"/>
      <c r="CT52" s="168"/>
      <c r="CU52" s="239"/>
      <c r="CV52" s="168"/>
      <c r="CW52" s="168"/>
      <c r="CX52" s="239"/>
      <c r="CY52" s="168"/>
      <c r="CZ52" s="168"/>
      <c r="DA52" s="239"/>
      <c r="DB52" s="168"/>
      <c r="DC52" s="21"/>
      <c r="DD52" s="21"/>
      <c r="DE52" s="21" t="s">
        <v>42</v>
      </c>
      <c r="DF52" s="571">
        <v>1.94</v>
      </c>
      <c r="DG52" s="571">
        <v>1.81</v>
      </c>
      <c r="DH52" s="571">
        <v>1.57</v>
      </c>
      <c r="DI52" s="571">
        <v>1.77</v>
      </c>
      <c r="DJ52" s="447"/>
      <c r="DK52" s="447"/>
      <c r="DL52" s="447"/>
      <c r="DM52" s="447"/>
      <c r="DN52" s="21"/>
      <c r="DO52" s="21"/>
      <c r="DP52" s="97"/>
      <c r="DQ52" s="396"/>
      <c r="DR52" s="396"/>
      <c r="DS52" s="396"/>
      <c r="DT52" s="396"/>
      <c r="DU52" s="396"/>
      <c r="DV52" s="396"/>
      <c r="DW52" s="396"/>
      <c r="DX52" s="396"/>
      <c r="DY52" s="508"/>
      <c r="DZ52" s="508"/>
      <c r="EA52" s="390"/>
      <c r="EB52" s="553"/>
      <c r="EC52" s="99"/>
      <c r="ED52" s="97"/>
      <c r="EE52" s="396"/>
      <c r="EF52" s="396"/>
      <c r="EG52" s="396"/>
      <c r="EH52" s="396"/>
      <c r="EI52" s="396"/>
      <c r="EJ52" s="396"/>
      <c r="EK52" s="396"/>
      <c r="EL52" s="396"/>
      <c r="EM52" s="508"/>
      <c r="EN52" s="508"/>
      <c r="EO52" s="390"/>
      <c r="EP52" s="21"/>
      <c r="EQ52" s="227"/>
      <c r="ER52" s="227"/>
      <c r="ES52" s="227"/>
      <c r="ET52" s="101"/>
      <c r="EU52" s="570"/>
      <c r="EV52" s="570"/>
      <c r="EW52" s="570"/>
      <c r="EX52" s="570"/>
      <c r="EY52" s="324"/>
      <c r="EZ52" s="324"/>
      <c r="FA52" s="573"/>
      <c r="FB52" s="562"/>
      <c r="FC52" s="95"/>
      <c r="FD52" s="95"/>
      <c r="FE52" s="144"/>
      <c r="FF52" s="99"/>
      <c r="FG52" s="99"/>
      <c r="FI52" s="127"/>
      <c r="FJ52" s="56"/>
      <c r="FK52" s="56"/>
      <c r="FL52" s="107"/>
      <c r="FM52" s="614"/>
      <c r="FN52" s="614"/>
      <c r="FO52" s="21"/>
      <c r="FP52" s="21"/>
      <c r="FQ52" s="21"/>
      <c r="FR52" s="21"/>
      <c r="FS52" s="21"/>
      <c r="FT52" s="21"/>
      <c r="FU52" s="21"/>
      <c r="FV52" s="21"/>
      <c r="FW52" s="168"/>
      <c r="FX52" s="168"/>
      <c r="FY52" s="239"/>
      <c r="FZ52" s="168"/>
      <c r="GA52" s="168"/>
      <c r="GB52" s="239"/>
      <c r="GC52" s="168"/>
      <c r="GD52" s="168"/>
      <c r="GE52" s="239"/>
      <c r="GF52" s="168"/>
      <c r="GG52" s="21"/>
      <c r="GH52" s="21"/>
      <c r="GI52" s="21" t="s">
        <v>42</v>
      </c>
      <c r="GJ52" s="572">
        <v>0</v>
      </c>
      <c r="GK52" s="572">
        <v>1.63</v>
      </c>
      <c r="GL52" s="572">
        <v>1.78</v>
      </c>
      <c r="GM52" s="572">
        <v>1.1399999999999999</v>
      </c>
      <c r="GN52" s="447"/>
      <c r="GO52" s="447"/>
      <c r="GP52" s="447"/>
      <c r="GQ52" s="447"/>
      <c r="GR52" s="21"/>
      <c r="GS52" s="21"/>
      <c r="GT52" s="97"/>
      <c r="GU52" s="554"/>
      <c r="GV52" s="554"/>
      <c r="GW52" s="554"/>
      <c r="GX52" s="554"/>
      <c r="GY52" s="554"/>
      <c r="GZ52" s="554"/>
      <c r="HA52" s="554"/>
      <c r="HB52" s="554"/>
      <c r="HC52" s="511"/>
      <c r="HD52" s="511"/>
      <c r="HE52" s="391"/>
      <c r="HF52" s="555"/>
      <c r="HG52" s="99"/>
      <c r="HH52" s="97"/>
      <c r="HI52" s="554"/>
      <c r="HJ52" s="554"/>
      <c r="HK52" s="554"/>
      <c r="HL52" s="554"/>
      <c r="HM52" s="554"/>
      <c r="HN52" s="554"/>
      <c r="HO52" s="554"/>
      <c r="HP52" s="554"/>
      <c r="HQ52" s="511"/>
      <c r="HR52" s="511"/>
      <c r="HS52" s="391"/>
      <c r="HT52" s="21"/>
      <c r="HU52" s="227"/>
      <c r="HV52" s="227"/>
      <c r="HW52" s="227"/>
      <c r="HX52" s="101"/>
      <c r="HY52" s="570"/>
      <c r="HZ52" s="570"/>
      <c r="IA52" s="570"/>
      <c r="IB52" s="570"/>
      <c r="IC52" s="324"/>
      <c r="ID52" s="324"/>
      <c r="IE52" s="573"/>
      <c r="IF52" s="562"/>
      <c r="IG52" s="95"/>
      <c r="IH52" s="95"/>
      <c r="II52" s="144"/>
      <c r="IJ52" s="99"/>
      <c r="IK52" s="21"/>
      <c r="IM52" s="127"/>
      <c r="IN52" s="56"/>
      <c r="IO52" s="56"/>
      <c r="IP52" s="107"/>
      <c r="IQ52" s="614"/>
      <c r="IR52" s="614"/>
      <c r="IS52" s="21"/>
      <c r="IT52" s="21"/>
      <c r="IU52" s="21"/>
      <c r="IV52" s="21"/>
      <c r="IW52" s="21"/>
      <c r="IX52" s="21"/>
      <c r="IY52" s="21"/>
      <c r="IZ52" s="21"/>
      <c r="JA52" s="168"/>
      <c r="JB52" s="168"/>
      <c r="JC52" s="239"/>
      <c r="JD52" s="168"/>
      <c r="JE52" s="168"/>
      <c r="JF52" s="239"/>
      <c r="JG52" s="168"/>
      <c r="JH52" s="168"/>
      <c r="JI52" s="239"/>
      <c r="JJ52" s="168"/>
      <c r="JK52" s="99"/>
      <c r="JL52" s="21"/>
      <c r="JM52" s="21" t="s">
        <v>42</v>
      </c>
      <c r="JN52" s="572">
        <v>2.2999999999999998</v>
      </c>
      <c r="JO52" s="572">
        <v>1.71</v>
      </c>
      <c r="JP52" s="572">
        <v>1.58</v>
      </c>
      <c r="JQ52" s="572">
        <v>1.86</v>
      </c>
      <c r="JR52" s="447"/>
      <c r="JS52" s="447"/>
      <c r="JT52" s="447"/>
      <c r="JU52" s="447"/>
      <c r="JV52" s="21"/>
      <c r="JW52" s="21"/>
      <c r="JX52" s="97"/>
      <c r="JY52" s="554"/>
      <c r="JZ52" s="554"/>
      <c r="KA52" s="554"/>
      <c r="KB52" s="554"/>
      <c r="KC52" s="554"/>
      <c r="KD52" s="554"/>
      <c r="KE52" s="554"/>
      <c r="KF52" s="554"/>
      <c r="KG52" s="511"/>
      <c r="KH52" s="511"/>
      <c r="KI52" s="391"/>
      <c r="KJ52" s="555"/>
      <c r="KK52" s="99"/>
      <c r="KL52" s="97"/>
      <c r="KM52" s="554"/>
      <c r="KN52" s="554"/>
      <c r="KO52" s="554"/>
      <c r="KP52" s="554"/>
      <c r="KQ52" s="554"/>
      <c r="KR52" s="554"/>
      <c r="KS52" s="554"/>
      <c r="KT52" s="554"/>
      <c r="KU52" s="511"/>
      <c r="KV52" s="511"/>
      <c r="KW52" s="391"/>
      <c r="KX52" s="21"/>
      <c r="KY52" s="227"/>
      <c r="KZ52" s="227"/>
      <c r="LA52" s="227"/>
      <c r="LB52" s="101"/>
      <c r="LC52" s="570"/>
      <c r="LD52" s="570"/>
      <c r="LE52" s="570"/>
      <c r="LF52" s="570"/>
      <c r="LG52" s="324"/>
      <c r="LH52" s="324"/>
      <c r="LI52" s="573"/>
      <c r="LJ52" s="562"/>
      <c r="LK52" s="95"/>
      <c r="LL52" s="95"/>
      <c r="LM52" s="144"/>
      <c r="LN52" s="99"/>
      <c r="LO52" s="99"/>
      <c r="LQ52" s="127"/>
      <c r="LR52" s="23"/>
      <c r="LS52" s="56"/>
      <c r="LT52" s="107"/>
      <c r="LU52" s="614"/>
      <c r="LV52" s="614"/>
      <c r="LW52" s="135"/>
      <c r="LX52" s="135"/>
      <c r="LY52" s="137"/>
      <c r="LZ52" s="135"/>
      <c r="MA52" s="135"/>
      <c r="MB52" s="168"/>
      <c r="MC52" s="168"/>
      <c r="MD52" s="239"/>
      <c r="ME52" s="168"/>
      <c r="MF52" s="168"/>
      <c r="MG52" s="239"/>
      <c r="MH52" s="168"/>
      <c r="MI52" s="168"/>
      <c r="MJ52" s="239"/>
      <c r="MK52" s="168"/>
      <c r="ML52" s="9"/>
      <c r="MM52" s="9"/>
      <c r="MN52" s="9" t="s">
        <v>42</v>
      </c>
      <c r="MO52" s="446">
        <v>1.86</v>
      </c>
      <c r="MP52" s="446">
        <v>1.77</v>
      </c>
      <c r="MQ52" s="446">
        <v>1.1399999999999999</v>
      </c>
      <c r="MR52" s="446">
        <v>1.86</v>
      </c>
      <c r="MS52" s="446">
        <v>1.83</v>
      </c>
      <c r="MT52" s="339"/>
      <c r="MU52" s="343"/>
      <c r="MV52" s="343"/>
      <c r="MW52" s="408"/>
      <c r="MX52" s="343"/>
      <c r="MY52" s="535"/>
      <c r="MZ52" s="18"/>
      <c r="NA52" s="23"/>
      <c r="NB52" s="23"/>
      <c r="NC52" s="23"/>
      <c r="ND52" s="23"/>
      <c r="NE52" s="18"/>
      <c r="NF52" s="556"/>
      <c r="NG52" s="556"/>
      <c r="NH52" s="556"/>
      <c r="NI52" s="556"/>
      <c r="NJ52" s="23"/>
      <c r="NK52" s="557"/>
      <c r="NL52" s="343"/>
      <c r="NM52" s="343"/>
      <c r="NN52" s="18"/>
      <c r="NO52" s="23"/>
      <c r="NP52" s="23"/>
      <c r="NQ52" s="23"/>
      <c r="NR52" s="23"/>
      <c r="NS52" s="18"/>
      <c r="NT52" s="556"/>
      <c r="NU52" s="556"/>
      <c r="NV52" s="556"/>
      <c r="NW52" s="556"/>
      <c r="NX52" s="23"/>
      <c r="NY52" s="557"/>
    </row>
    <row r="53" spans="1:389" ht="24.75" customHeight="1">
      <c r="A53" s="127"/>
      <c r="B53" s="56"/>
      <c r="C53" s="56"/>
      <c r="D53" s="107"/>
      <c r="E53" s="614"/>
      <c r="F53" s="614"/>
      <c r="G53" s="80"/>
      <c r="H53" s="80"/>
      <c r="I53" s="80"/>
      <c r="J53" s="80"/>
      <c r="K53" s="80"/>
      <c r="L53" s="80"/>
      <c r="M53" s="80"/>
      <c r="N53" s="80"/>
      <c r="O53" s="245"/>
      <c r="P53" s="245"/>
      <c r="Q53" s="245"/>
      <c r="R53" s="574"/>
      <c r="S53" s="245"/>
      <c r="T53" s="245"/>
      <c r="U53" s="574"/>
      <c r="V53" s="245"/>
      <c r="W53" s="245"/>
      <c r="X53" s="574"/>
      <c r="Y53" s="99"/>
      <c r="Z53" s="21"/>
      <c r="AA53" s="21" t="s">
        <v>48</v>
      </c>
      <c r="AB53" s="402">
        <v>1.51</v>
      </c>
      <c r="AC53" s="402">
        <v>1.66</v>
      </c>
      <c r="AD53" s="402">
        <v>1.47</v>
      </c>
      <c r="AE53" s="402">
        <v>1.54</v>
      </c>
      <c r="AF53" s="447"/>
      <c r="AG53" s="447"/>
      <c r="AH53" s="447"/>
      <c r="AI53" s="447"/>
      <c r="AJ53" s="212"/>
      <c r="AK53" s="99"/>
      <c r="AL53" s="203"/>
      <c r="AM53" s="208"/>
      <c r="AN53" s="208"/>
      <c r="AO53" s="208"/>
      <c r="AP53" s="208"/>
      <c r="AQ53" s="208"/>
      <c r="AR53" s="208"/>
      <c r="AS53" s="208"/>
      <c r="AT53" s="208"/>
      <c r="AU53" s="560"/>
      <c r="AV53" s="561"/>
      <c r="AW53" s="560"/>
      <c r="AX53" s="205"/>
      <c r="AY53" s="116"/>
      <c r="AZ53" s="203"/>
      <c r="BA53" s="208"/>
      <c r="BB53" s="208"/>
      <c r="BC53" s="208"/>
      <c r="BD53" s="208"/>
      <c r="BE53" s="208"/>
      <c r="BF53" s="559"/>
      <c r="BG53" s="560"/>
      <c r="BH53" s="559"/>
      <c r="BI53" s="560"/>
      <c r="BJ53" s="561"/>
      <c r="BK53" s="560"/>
      <c r="BL53" s="80"/>
      <c r="BM53" s="5"/>
      <c r="BN53" s="5"/>
      <c r="BO53" s="5"/>
      <c r="BP53" s="82"/>
      <c r="BQ53" s="570"/>
      <c r="BR53" s="570"/>
      <c r="BS53" s="570"/>
      <c r="BT53" s="570"/>
      <c r="BU53" s="324"/>
      <c r="BV53" s="324"/>
      <c r="BW53" s="21"/>
      <c r="BX53" s="21"/>
      <c r="BY53" s="83"/>
      <c r="BZ53" s="83"/>
      <c r="CA53" s="145"/>
      <c r="CB53" s="21"/>
      <c r="CC53" s="21"/>
      <c r="CD53" s="21"/>
      <c r="CE53" s="127"/>
      <c r="CF53" s="56"/>
      <c r="CG53" s="56"/>
      <c r="CH53" s="107"/>
      <c r="CI53" s="614"/>
      <c r="CJ53" s="614"/>
      <c r="CK53" s="21"/>
      <c r="CL53" s="21"/>
      <c r="CM53" s="21"/>
      <c r="CN53" s="21"/>
      <c r="CO53" s="21"/>
      <c r="CP53" s="21"/>
      <c r="CQ53" s="21"/>
      <c r="CR53" s="21"/>
      <c r="CS53" s="245"/>
      <c r="CT53" s="245"/>
      <c r="CU53" s="245"/>
      <c r="CV53" s="574"/>
      <c r="CW53" s="245"/>
      <c r="CX53" s="245"/>
      <c r="CY53" s="574"/>
      <c r="CZ53" s="245"/>
      <c r="DA53" s="245"/>
      <c r="DB53" s="574"/>
      <c r="DC53" s="21"/>
      <c r="DD53" s="21"/>
      <c r="DE53" s="21" t="s">
        <v>48</v>
      </c>
      <c r="DF53" s="571">
        <v>1.72</v>
      </c>
      <c r="DG53" s="571">
        <v>1.63</v>
      </c>
      <c r="DH53" s="571">
        <v>1.56</v>
      </c>
      <c r="DI53" s="571">
        <v>1.64</v>
      </c>
      <c r="DJ53" s="447"/>
      <c r="DK53" s="447"/>
      <c r="DL53" s="447"/>
      <c r="DM53" s="447"/>
      <c r="DN53" s="21"/>
      <c r="DO53" s="21"/>
      <c r="DP53" s="229"/>
      <c r="DQ53" s="508"/>
      <c r="DR53" s="508"/>
      <c r="DS53" s="508"/>
      <c r="DT53" s="508"/>
      <c r="DU53" s="508"/>
      <c r="DV53" s="508"/>
      <c r="DW53" s="508"/>
      <c r="DX53" s="508"/>
      <c r="DY53" s="508"/>
      <c r="DZ53" s="508"/>
      <c r="EA53" s="390"/>
      <c r="EB53" s="205"/>
      <c r="EC53" s="116"/>
      <c r="ED53" s="229"/>
      <c r="EE53" s="508"/>
      <c r="EF53" s="508"/>
      <c r="EG53" s="508"/>
      <c r="EH53" s="508"/>
      <c r="EI53" s="508"/>
      <c r="EJ53" s="508"/>
      <c r="EK53" s="508"/>
      <c r="EL53" s="508"/>
      <c r="EM53" s="508"/>
      <c r="EN53" s="508"/>
      <c r="EO53" s="390"/>
      <c r="EP53" s="21"/>
      <c r="EQ53" s="227"/>
      <c r="ER53" s="227"/>
      <c r="ES53" s="227"/>
      <c r="ET53" s="82"/>
      <c r="EU53" s="570"/>
      <c r="EV53" s="570"/>
      <c r="EW53" s="570"/>
      <c r="EX53" s="570"/>
      <c r="EY53" s="324"/>
      <c r="EZ53" s="324"/>
      <c r="FA53" s="99"/>
      <c r="FB53" s="99"/>
      <c r="FC53" s="82"/>
      <c r="FD53" s="82"/>
      <c r="FE53" s="144"/>
      <c r="FF53" s="99"/>
      <c r="FG53" s="99"/>
      <c r="FI53" s="127"/>
      <c r="FJ53" s="56"/>
      <c r="FK53" s="56"/>
      <c r="FL53" s="107"/>
      <c r="FM53" s="614"/>
      <c r="FN53" s="614"/>
      <c r="FO53" s="21"/>
      <c r="FP53" s="21"/>
      <c r="FQ53" s="21"/>
      <c r="FR53" s="21"/>
      <c r="FS53" s="21"/>
      <c r="FT53" s="21"/>
      <c r="FU53" s="21"/>
      <c r="FV53" s="21"/>
      <c r="FW53" s="245"/>
      <c r="FX53" s="245"/>
      <c r="FY53" s="245"/>
      <c r="FZ53" s="574"/>
      <c r="GA53" s="245"/>
      <c r="GB53" s="245"/>
      <c r="GC53" s="574"/>
      <c r="GD53" s="245"/>
      <c r="GE53" s="245"/>
      <c r="GF53" s="574"/>
      <c r="GG53" s="21"/>
      <c r="GH53" s="21"/>
      <c r="GI53" s="21" t="s">
        <v>48</v>
      </c>
      <c r="GJ53" s="572">
        <v>0.62</v>
      </c>
      <c r="GK53" s="572">
        <v>0.55000000000000004</v>
      </c>
      <c r="GL53" s="572">
        <v>1.1599999999999999</v>
      </c>
      <c r="GM53" s="572">
        <v>0.77</v>
      </c>
      <c r="GN53" s="447"/>
      <c r="GO53" s="447"/>
      <c r="GP53" s="447"/>
      <c r="GQ53" s="447"/>
      <c r="GR53" s="21"/>
      <c r="GS53" s="21"/>
      <c r="GT53" s="229"/>
      <c r="GU53" s="511"/>
      <c r="GV53" s="511"/>
      <c r="GW53" s="511"/>
      <c r="GX53" s="511"/>
      <c r="GY53" s="511"/>
      <c r="GZ53" s="511"/>
      <c r="HA53" s="511"/>
      <c r="HB53" s="511"/>
      <c r="HC53" s="511"/>
      <c r="HD53" s="511"/>
      <c r="HE53" s="391"/>
      <c r="HF53" s="205"/>
      <c r="HG53" s="116"/>
      <c r="HH53" s="229"/>
      <c r="HI53" s="511"/>
      <c r="HJ53" s="511"/>
      <c r="HK53" s="511"/>
      <c r="HL53" s="511"/>
      <c r="HM53" s="511"/>
      <c r="HN53" s="511"/>
      <c r="HO53" s="511"/>
      <c r="HP53" s="511"/>
      <c r="HQ53" s="511"/>
      <c r="HR53" s="511"/>
      <c r="HS53" s="391"/>
      <c r="HT53" s="21"/>
      <c r="HU53" s="227"/>
      <c r="HV53" s="227"/>
      <c r="HW53" s="227"/>
      <c r="HX53" s="82"/>
      <c r="HY53" s="570"/>
      <c r="HZ53" s="570"/>
      <c r="IA53" s="570"/>
      <c r="IB53" s="570"/>
      <c r="IC53" s="324"/>
      <c r="ID53" s="324"/>
      <c r="IE53" s="99"/>
      <c r="IF53" s="99"/>
      <c r="IG53" s="82"/>
      <c r="IH53" s="82"/>
      <c r="II53" s="144"/>
      <c r="IJ53" s="99"/>
      <c r="IK53" s="21"/>
      <c r="IM53" s="127"/>
      <c r="IN53" s="56"/>
      <c r="IO53" s="56"/>
      <c r="IP53" s="107"/>
      <c r="IQ53" s="614"/>
      <c r="IR53" s="614"/>
      <c r="IS53" s="21"/>
      <c r="IT53" s="21"/>
      <c r="IU53" s="21"/>
      <c r="IV53" s="21"/>
      <c r="IW53" s="21"/>
      <c r="IX53" s="21"/>
      <c r="IY53" s="21"/>
      <c r="IZ53" s="21"/>
      <c r="JA53" s="245"/>
      <c r="JB53" s="245"/>
      <c r="JC53" s="245"/>
      <c r="JD53" s="574"/>
      <c r="JE53" s="245"/>
      <c r="JF53" s="245"/>
      <c r="JG53" s="574"/>
      <c r="JH53" s="245"/>
      <c r="JI53" s="245"/>
      <c r="JJ53" s="574"/>
      <c r="JK53" s="99"/>
      <c r="JL53" s="21"/>
      <c r="JM53" s="21" t="s">
        <v>48</v>
      </c>
      <c r="JN53" s="572">
        <v>1.08</v>
      </c>
      <c r="JO53" s="572">
        <v>1.17</v>
      </c>
      <c r="JP53" s="572">
        <v>1.54</v>
      </c>
      <c r="JQ53" s="572">
        <v>1.26</v>
      </c>
      <c r="JR53" s="447"/>
      <c r="JS53" s="447"/>
      <c r="JT53" s="447"/>
      <c r="JU53" s="447"/>
      <c r="JV53" s="21"/>
      <c r="JW53" s="21"/>
      <c r="JX53" s="229"/>
      <c r="JY53" s="511"/>
      <c r="JZ53" s="511"/>
      <c r="KA53" s="511"/>
      <c r="KB53" s="511"/>
      <c r="KC53" s="511"/>
      <c r="KD53" s="511"/>
      <c r="KE53" s="511"/>
      <c r="KF53" s="511"/>
      <c r="KG53" s="511"/>
      <c r="KH53" s="511"/>
      <c r="KI53" s="391"/>
      <c r="KJ53" s="205"/>
      <c r="KK53" s="116"/>
      <c r="KL53" s="229"/>
      <c r="KM53" s="511"/>
      <c r="KN53" s="511"/>
      <c r="KO53" s="511"/>
      <c r="KP53" s="511"/>
      <c r="KQ53" s="511"/>
      <c r="KR53" s="511"/>
      <c r="KS53" s="511"/>
      <c r="KT53" s="511"/>
      <c r="KU53" s="511"/>
      <c r="KV53" s="511"/>
      <c r="KW53" s="391"/>
      <c r="KX53" s="21"/>
      <c r="KY53" s="227"/>
      <c r="KZ53" s="227"/>
      <c r="LA53" s="227"/>
      <c r="LB53" s="82"/>
      <c r="LC53" s="570"/>
      <c r="LD53" s="570"/>
      <c r="LE53" s="570"/>
      <c r="LF53" s="570"/>
      <c r="LG53" s="324"/>
      <c r="LH53" s="324"/>
      <c r="LI53" s="99"/>
      <c r="LJ53" s="99"/>
      <c r="LK53" s="82"/>
      <c r="LL53" s="82"/>
      <c r="LM53" s="144"/>
      <c r="LN53" s="99"/>
      <c r="LO53" s="99"/>
      <c r="LQ53" s="127"/>
      <c r="LR53" s="23"/>
      <c r="LS53" s="56"/>
      <c r="LT53" s="107"/>
      <c r="LU53" s="614"/>
      <c r="LV53" s="614"/>
      <c r="LW53" s="135"/>
      <c r="LX53" s="135"/>
      <c r="LY53" s="137"/>
      <c r="LZ53" s="135"/>
      <c r="MA53" s="135"/>
      <c r="MB53" s="245"/>
      <c r="MC53" s="245"/>
      <c r="MD53" s="245"/>
      <c r="ME53" s="574"/>
      <c r="MF53" s="245"/>
      <c r="MG53" s="245"/>
      <c r="MH53" s="574"/>
      <c r="MI53" s="245"/>
      <c r="MJ53" s="245"/>
      <c r="MK53" s="574"/>
      <c r="ML53" s="9"/>
      <c r="MM53" s="9"/>
      <c r="MN53" s="9" t="s">
        <v>48</v>
      </c>
      <c r="MO53" s="446">
        <v>1.54</v>
      </c>
      <c r="MP53" s="446">
        <v>1.64</v>
      </c>
      <c r="MQ53" s="446">
        <v>0.77</v>
      </c>
      <c r="MR53" s="446">
        <v>1.26</v>
      </c>
      <c r="MS53" s="446">
        <v>1.51</v>
      </c>
      <c r="MT53" s="339"/>
      <c r="MU53" s="343"/>
      <c r="MV53" s="343"/>
      <c r="MW53" s="408"/>
      <c r="MX53" s="343"/>
      <c r="MY53" s="535"/>
      <c r="MZ53" s="232"/>
      <c r="NA53" s="575"/>
      <c r="NB53" s="575"/>
      <c r="NC53" s="575"/>
      <c r="ND53" s="575"/>
      <c r="NE53" s="232"/>
      <c r="NF53" s="576"/>
      <c r="NG53" s="576"/>
      <c r="NH53" s="576"/>
      <c r="NI53" s="576"/>
      <c r="NJ53" s="575"/>
      <c r="NK53" s="575"/>
      <c r="NL53" s="343"/>
      <c r="NM53" s="343"/>
      <c r="NN53" s="232"/>
      <c r="NO53" s="575"/>
      <c r="NP53" s="575"/>
      <c r="NQ53" s="575"/>
      <c r="NR53" s="575"/>
      <c r="NS53" s="232"/>
      <c r="NT53" s="576"/>
      <c r="NU53" s="576"/>
      <c r="NV53" s="576"/>
      <c r="NW53" s="576"/>
      <c r="NX53" s="575"/>
      <c r="NY53" s="575"/>
    </row>
    <row r="54" spans="1:389" ht="24.75" customHeight="1">
      <c r="A54" s="165"/>
      <c r="B54" s="117"/>
      <c r="C54" s="118"/>
      <c r="D54" s="107"/>
      <c r="E54" s="614"/>
      <c r="F54" s="614"/>
      <c r="G54" s="80"/>
      <c r="H54" s="80"/>
      <c r="I54" s="80"/>
      <c r="J54" s="80"/>
      <c r="K54" s="80"/>
      <c r="L54" s="80"/>
      <c r="M54" s="80"/>
      <c r="N54" s="80"/>
      <c r="O54" s="132"/>
      <c r="P54" s="133"/>
      <c r="Q54" s="133"/>
      <c r="R54" s="134"/>
      <c r="S54" s="133"/>
      <c r="T54" s="133"/>
      <c r="U54" s="134"/>
      <c r="V54" s="133"/>
      <c r="W54" s="133"/>
      <c r="X54" s="134"/>
      <c r="Y54" s="99"/>
      <c r="Z54" s="21"/>
      <c r="AA54" s="21" t="s">
        <v>53</v>
      </c>
      <c r="AB54" s="402">
        <v>0</v>
      </c>
      <c r="AC54" s="402">
        <v>0</v>
      </c>
      <c r="AD54" s="402">
        <v>0</v>
      </c>
      <c r="AE54" s="402">
        <v>0</v>
      </c>
      <c r="AF54" s="447"/>
      <c r="AG54" s="447"/>
      <c r="AH54" s="447"/>
      <c r="AI54" s="447"/>
      <c r="AJ54" s="212"/>
      <c r="AK54" s="99"/>
      <c r="AL54" s="203"/>
      <c r="AM54" s="208"/>
      <c r="AN54" s="208"/>
      <c r="AO54" s="208"/>
      <c r="AP54" s="208"/>
      <c r="AQ54" s="208"/>
      <c r="AR54" s="208"/>
      <c r="AS54" s="208"/>
      <c r="AT54" s="208"/>
      <c r="AU54" s="560"/>
      <c r="AV54" s="561"/>
      <c r="AW54" s="560"/>
      <c r="AX54" s="190"/>
      <c r="AY54" s="99"/>
      <c r="AZ54" s="543"/>
      <c r="BA54" s="559"/>
      <c r="BB54" s="559"/>
      <c r="BC54" s="559"/>
      <c r="BD54" s="559"/>
      <c r="BE54" s="559"/>
      <c r="BF54" s="559"/>
      <c r="BG54" s="560"/>
      <c r="BH54" s="559"/>
      <c r="BI54" s="560"/>
      <c r="BJ54" s="561"/>
      <c r="BK54" s="560"/>
      <c r="BL54" s="80"/>
      <c r="BM54" s="5"/>
      <c r="BN54" s="5"/>
      <c r="BO54" s="5"/>
      <c r="BP54" s="82"/>
      <c r="BQ54" s="570"/>
      <c r="BR54" s="570"/>
      <c r="BS54" s="570"/>
      <c r="BT54" s="570"/>
      <c r="BU54" s="324"/>
      <c r="BV54" s="324"/>
      <c r="BW54" s="112"/>
      <c r="BX54" s="120"/>
      <c r="BY54" s="120"/>
      <c r="BZ54" s="120"/>
      <c r="CA54" s="146"/>
      <c r="CB54" s="109"/>
      <c r="CC54" s="109"/>
      <c r="CD54" s="21"/>
      <c r="CE54" s="165"/>
      <c r="CF54" s="117"/>
      <c r="CG54" s="118"/>
      <c r="CH54" s="107"/>
      <c r="CI54" s="614"/>
      <c r="CJ54" s="614"/>
      <c r="CK54" s="21"/>
      <c r="CL54" s="21"/>
      <c r="CM54" s="21"/>
      <c r="CN54" s="21"/>
      <c r="CO54" s="21"/>
      <c r="CP54" s="21"/>
      <c r="CQ54" s="21"/>
      <c r="CR54" s="21"/>
      <c r="CS54" s="132"/>
      <c r="CT54" s="133"/>
      <c r="CU54" s="133"/>
      <c r="CV54" s="134"/>
      <c r="CW54" s="133"/>
      <c r="CX54" s="133"/>
      <c r="CY54" s="134"/>
      <c r="CZ54" s="133"/>
      <c r="DA54" s="133"/>
      <c r="DB54" s="134"/>
      <c r="DC54" s="21"/>
      <c r="DD54" s="21"/>
      <c r="DE54" s="21" t="s">
        <v>53</v>
      </c>
      <c r="DF54" s="571">
        <v>0</v>
      </c>
      <c r="DG54" s="571">
        <v>0</v>
      </c>
      <c r="DH54" s="571">
        <v>0</v>
      </c>
      <c r="DI54" s="571">
        <v>0</v>
      </c>
      <c r="DJ54" s="447"/>
      <c r="DK54" s="447"/>
      <c r="DL54" s="447"/>
      <c r="DM54" s="447"/>
      <c r="DN54" s="21"/>
      <c r="DO54" s="21"/>
      <c r="DP54" s="119"/>
      <c r="DQ54" s="577"/>
      <c r="DR54" s="577"/>
      <c r="DS54" s="577"/>
      <c r="DT54" s="577"/>
      <c r="DU54" s="577"/>
      <c r="DV54" s="577"/>
      <c r="DW54" s="577"/>
      <c r="DX54" s="577"/>
      <c r="DY54" s="577"/>
      <c r="DZ54" s="429"/>
      <c r="EA54" s="429"/>
      <c r="EB54" s="190"/>
      <c r="EC54" s="99"/>
      <c r="ED54" s="119"/>
      <c r="EE54" s="577"/>
      <c r="EF54" s="577"/>
      <c r="EG54" s="577"/>
      <c r="EH54" s="577"/>
      <c r="EI54" s="577"/>
      <c r="EJ54" s="577"/>
      <c r="EK54" s="577"/>
      <c r="EL54" s="577"/>
      <c r="EM54" s="577"/>
      <c r="EN54" s="429"/>
      <c r="EO54" s="429"/>
      <c r="EP54" s="21"/>
      <c r="EQ54" s="227"/>
      <c r="ER54" s="227"/>
      <c r="ES54" s="227"/>
      <c r="ET54" s="82"/>
      <c r="EU54" s="570"/>
      <c r="EV54" s="570"/>
      <c r="EW54" s="570"/>
      <c r="EX54" s="570"/>
      <c r="EY54" s="324"/>
      <c r="EZ54" s="324"/>
      <c r="FA54" s="573"/>
      <c r="FB54" s="578"/>
      <c r="FC54" s="578"/>
      <c r="FD54" s="578"/>
      <c r="FE54" s="579"/>
      <c r="FF54" s="101"/>
      <c r="FG54" s="101"/>
      <c r="FI54" s="165"/>
      <c r="FJ54" s="117"/>
      <c r="FK54" s="118"/>
      <c r="FL54" s="107"/>
      <c r="FM54" s="614"/>
      <c r="FN54" s="614"/>
      <c r="FO54" s="21"/>
      <c r="FP54" s="21"/>
      <c r="FQ54" s="21"/>
      <c r="FR54" s="21"/>
      <c r="FS54" s="21"/>
      <c r="FT54" s="21"/>
      <c r="FU54" s="21"/>
      <c r="FV54" s="21"/>
      <c r="FW54" s="132"/>
      <c r="FX54" s="133"/>
      <c r="FY54" s="133"/>
      <c r="FZ54" s="134"/>
      <c r="GA54" s="133"/>
      <c r="GB54" s="133"/>
      <c r="GC54" s="134"/>
      <c r="GD54" s="133"/>
      <c r="GE54" s="133"/>
      <c r="GF54" s="134"/>
      <c r="GG54" s="21"/>
      <c r="GH54" s="21"/>
      <c r="GI54" s="21" t="s">
        <v>53</v>
      </c>
      <c r="GJ54" s="572">
        <v>0</v>
      </c>
      <c r="GK54" s="572">
        <v>0</v>
      </c>
      <c r="GL54" s="572">
        <v>0</v>
      </c>
      <c r="GM54" s="572">
        <v>0</v>
      </c>
      <c r="GN54" s="447"/>
      <c r="GO54" s="447"/>
      <c r="GP54" s="447"/>
      <c r="GQ54" s="447"/>
      <c r="GR54" s="21"/>
      <c r="GS54" s="21"/>
      <c r="GT54" s="119"/>
      <c r="GU54" s="580"/>
      <c r="GV54" s="580"/>
      <c r="GW54" s="580"/>
      <c r="GX54" s="580"/>
      <c r="GY54" s="580"/>
      <c r="GZ54" s="580"/>
      <c r="HA54" s="580"/>
      <c r="HB54" s="580"/>
      <c r="HC54" s="580"/>
      <c r="HD54" s="581"/>
      <c r="HE54" s="581"/>
      <c r="HF54" s="190"/>
      <c r="HG54" s="99"/>
      <c r="HH54" s="119"/>
      <c r="HI54" s="580"/>
      <c r="HJ54" s="580"/>
      <c r="HK54" s="580"/>
      <c r="HL54" s="580"/>
      <c r="HM54" s="580"/>
      <c r="HN54" s="580"/>
      <c r="HO54" s="580"/>
      <c r="HP54" s="580"/>
      <c r="HQ54" s="580"/>
      <c r="HR54" s="581"/>
      <c r="HS54" s="581"/>
      <c r="HT54" s="21"/>
      <c r="HU54" s="227"/>
      <c r="HV54" s="227"/>
      <c r="HW54" s="227"/>
      <c r="HX54" s="82"/>
      <c r="HY54" s="570"/>
      <c r="HZ54" s="570"/>
      <c r="IA54" s="570"/>
      <c r="IB54" s="570"/>
      <c r="IC54" s="324"/>
      <c r="ID54" s="324"/>
      <c r="IE54" s="573"/>
      <c r="IF54" s="578"/>
      <c r="IG54" s="578"/>
      <c r="IH54" s="578"/>
      <c r="II54" s="579"/>
      <c r="IJ54" s="101"/>
      <c r="IK54" s="109"/>
      <c r="IM54" s="165"/>
      <c r="IN54" s="117"/>
      <c r="IO54" s="118"/>
      <c r="IP54" s="107"/>
      <c r="IQ54" s="614"/>
      <c r="IR54" s="614"/>
      <c r="IS54" s="21"/>
      <c r="IT54" s="21"/>
      <c r="IU54" s="21"/>
      <c r="IV54" s="21"/>
      <c r="IW54" s="21"/>
      <c r="IX54" s="21"/>
      <c r="IY54" s="21"/>
      <c r="IZ54" s="21"/>
      <c r="JA54" s="132"/>
      <c r="JB54" s="133"/>
      <c r="JC54" s="133"/>
      <c r="JD54" s="134"/>
      <c r="JE54" s="133"/>
      <c r="JF54" s="133"/>
      <c r="JG54" s="134"/>
      <c r="JH54" s="133"/>
      <c r="JI54" s="133"/>
      <c r="JJ54" s="134"/>
      <c r="JK54" s="99"/>
      <c r="JL54" s="21"/>
      <c r="JM54" s="21" t="s">
        <v>53</v>
      </c>
      <c r="JN54" s="572">
        <v>0</v>
      </c>
      <c r="JO54" s="572">
        <v>0</v>
      </c>
      <c r="JP54" s="572">
        <v>0</v>
      </c>
      <c r="JQ54" s="572">
        <v>0</v>
      </c>
      <c r="JR54" s="447"/>
      <c r="JS54" s="447"/>
      <c r="JT54" s="447"/>
      <c r="JU54" s="447"/>
      <c r="JV54" s="21"/>
      <c r="JW54" s="21"/>
      <c r="JX54" s="119"/>
      <c r="JY54" s="580"/>
      <c r="JZ54" s="580"/>
      <c r="KA54" s="580"/>
      <c r="KB54" s="580"/>
      <c r="KC54" s="580"/>
      <c r="KD54" s="580"/>
      <c r="KE54" s="580"/>
      <c r="KF54" s="580"/>
      <c r="KG54" s="580"/>
      <c r="KH54" s="581"/>
      <c r="KI54" s="581"/>
      <c r="KJ54" s="190"/>
      <c r="KK54" s="99"/>
      <c r="KL54" s="119"/>
      <c r="KM54" s="580"/>
      <c r="KN54" s="580"/>
      <c r="KO54" s="580"/>
      <c r="KP54" s="580"/>
      <c r="KQ54" s="580"/>
      <c r="KR54" s="580"/>
      <c r="KS54" s="580"/>
      <c r="KT54" s="580"/>
      <c r="KU54" s="580"/>
      <c r="KV54" s="581"/>
      <c r="KW54" s="581"/>
      <c r="KX54" s="21"/>
      <c r="KY54" s="227"/>
      <c r="KZ54" s="227"/>
      <c r="LA54" s="227"/>
      <c r="LB54" s="82"/>
      <c r="LC54" s="570"/>
      <c r="LD54" s="570"/>
      <c r="LE54" s="570"/>
      <c r="LF54" s="570"/>
      <c r="LG54" s="324"/>
      <c r="LH54" s="324"/>
      <c r="LI54" s="573"/>
      <c r="LJ54" s="578"/>
      <c r="LK54" s="578"/>
      <c r="LL54" s="578"/>
      <c r="LM54" s="579"/>
      <c r="LN54" s="101"/>
      <c r="LO54" s="101"/>
      <c r="LQ54" s="165"/>
      <c r="LR54" s="117"/>
      <c r="LS54" s="118"/>
      <c r="LT54" s="107"/>
      <c r="LU54" s="614"/>
      <c r="LV54" s="614"/>
      <c r="LW54" s="135"/>
      <c r="LX54" s="135"/>
      <c r="LY54" s="137"/>
      <c r="LZ54" s="135"/>
      <c r="MA54" s="135"/>
      <c r="MB54" s="132"/>
      <c r="MC54" s="69"/>
      <c r="MD54" s="582"/>
      <c r="ME54" s="583"/>
      <c r="MF54" s="69"/>
      <c r="MG54" s="582"/>
      <c r="MH54" s="583"/>
      <c r="MI54" s="69"/>
      <c r="MJ54" s="584"/>
      <c r="MK54" s="132"/>
      <c r="ML54" s="9"/>
      <c r="MM54" s="9"/>
      <c r="MN54" s="9" t="s">
        <v>53</v>
      </c>
      <c r="MO54" s="446">
        <v>0</v>
      </c>
      <c r="MP54" s="446">
        <v>0</v>
      </c>
      <c r="MQ54" s="446">
        <v>0</v>
      </c>
      <c r="MR54" s="446">
        <v>0</v>
      </c>
      <c r="MS54" s="446" t="s">
        <v>223</v>
      </c>
      <c r="MT54" s="339"/>
      <c r="MU54" s="343"/>
      <c r="MV54" s="343"/>
      <c r="MW54" s="408"/>
      <c r="MX54" s="343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362"/>
      <c r="NL54" s="343"/>
      <c r="NM54" s="343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343"/>
      <c r="NY54" s="343"/>
    </row>
    <row r="55" spans="1:389" ht="24.75" customHeight="1">
      <c r="A55" s="165"/>
      <c r="B55" s="67"/>
      <c r="C55" s="67"/>
      <c r="D55" s="107"/>
      <c r="E55" s="614"/>
      <c r="F55" s="614"/>
      <c r="G55" s="80"/>
      <c r="H55" s="80"/>
      <c r="I55" s="80"/>
      <c r="J55" s="80"/>
      <c r="K55" s="80"/>
      <c r="L55" s="80"/>
      <c r="M55" s="80"/>
      <c r="N55" s="80"/>
      <c r="O55" s="132"/>
      <c r="P55" s="133"/>
      <c r="Q55" s="133"/>
      <c r="R55" s="134"/>
      <c r="S55" s="133"/>
      <c r="T55" s="133"/>
      <c r="U55" s="134"/>
      <c r="V55" s="133"/>
      <c r="W55" s="133"/>
      <c r="X55" s="134"/>
      <c r="Y55" s="99"/>
      <c r="Z55" s="21"/>
      <c r="AA55" s="21" t="s">
        <v>59</v>
      </c>
      <c r="AB55" s="402">
        <v>0</v>
      </c>
      <c r="AC55" s="402">
        <v>0</v>
      </c>
      <c r="AD55" s="402">
        <v>0</v>
      </c>
      <c r="AE55" s="402">
        <v>0</v>
      </c>
      <c r="AF55" s="447"/>
      <c r="AG55" s="447"/>
      <c r="AH55" s="447"/>
      <c r="AI55" s="447"/>
      <c r="AJ55" s="212"/>
      <c r="AK55" s="99"/>
      <c r="AL55" s="203"/>
      <c r="AM55" s="208"/>
      <c r="AN55" s="208"/>
      <c r="AO55" s="208"/>
      <c r="AP55" s="208"/>
      <c r="AQ55" s="208"/>
      <c r="AR55" s="208"/>
      <c r="AS55" s="208"/>
      <c r="AT55" s="208"/>
      <c r="AU55" s="560"/>
      <c r="AV55" s="561"/>
      <c r="AW55" s="560"/>
      <c r="AX55" s="190"/>
      <c r="AY55" s="99"/>
      <c r="AZ55" s="585"/>
      <c r="BA55" s="586"/>
      <c r="BB55" s="586"/>
      <c r="BC55" s="586"/>
      <c r="BD55" s="586"/>
      <c r="BE55" s="586"/>
      <c r="BF55" s="586"/>
      <c r="BG55" s="587"/>
      <c r="BH55" s="587"/>
      <c r="BI55" s="587"/>
      <c r="BJ55" s="587"/>
      <c r="BK55" s="587"/>
      <c r="BL55" s="80"/>
      <c r="BM55" s="5"/>
      <c r="BN55" s="5"/>
      <c r="BO55" s="5"/>
      <c r="BP55" s="82"/>
      <c r="BQ55" s="95"/>
      <c r="BR55" s="95"/>
      <c r="BS55" s="95"/>
      <c r="BT55" s="95"/>
      <c r="BU55" s="324"/>
      <c r="BV55" s="324"/>
      <c r="BW55" s="83"/>
      <c r="BX55" s="113"/>
      <c r="BY55" s="113"/>
      <c r="BZ55" s="113"/>
      <c r="CA55" s="143"/>
      <c r="CB55" s="143"/>
      <c r="CC55" s="143"/>
      <c r="CD55" s="21"/>
      <c r="CE55" s="165"/>
      <c r="CF55" s="67"/>
      <c r="CG55" s="67"/>
      <c r="CH55" s="107"/>
      <c r="CI55" s="614"/>
      <c r="CJ55" s="614"/>
      <c r="CK55" s="21"/>
      <c r="CL55" s="21"/>
      <c r="CM55" s="21"/>
      <c r="CN55" s="21"/>
      <c r="CO55" s="21"/>
      <c r="CP55" s="21"/>
      <c r="CQ55" s="21"/>
      <c r="CR55" s="21"/>
      <c r="CS55" s="132"/>
      <c r="CT55" s="133"/>
      <c r="CU55" s="133"/>
      <c r="CV55" s="134"/>
      <c r="CW55" s="133"/>
      <c r="CX55" s="133"/>
      <c r="CY55" s="134"/>
      <c r="CZ55" s="133"/>
      <c r="DA55" s="133"/>
      <c r="DB55" s="134"/>
      <c r="DC55" s="21"/>
      <c r="DD55" s="21"/>
      <c r="DE55" s="21" t="s">
        <v>59</v>
      </c>
      <c r="DF55" s="571">
        <v>0</v>
      </c>
      <c r="DG55" s="571">
        <v>0</v>
      </c>
      <c r="DH55" s="571">
        <v>0</v>
      </c>
      <c r="DI55" s="571">
        <v>0</v>
      </c>
      <c r="DJ55" s="447"/>
      <c r="DK55" s="447"/>
      <c r="DL55" s="447"/>
      <c r="DM55" s="447"/>
      <c r="DN55" s="21"/>
      <c r="DO55" s="21"/>
      <c r="DP55" s="96"/>
      <c r="DQ55" s="96"/>
      <c r="DR55" s="96"/>
      <c r="DS55" s="96"/>
      <c r="DT55" s="97"/>
      <c r="DU55" s="97"/>
      <c r="DV55" s="97"/>
      <c r="DW55" s="97"/>
      <c r="DX55" s="97"/>
      <c r="DY55" s="98"/>
      <c r="DZ55" s="98"/>
      <c r="EA55" s="121"/>
      <c r="EB55" s="190"/>
      <c r="EC55" s="99"/>
      <c r="ED55" s="96"/>
      <c r="EE55" s="96"/>
      <c r="EF55" s="96"/>
      <c r="EG55" s="96"/>
      <c r="EH55" s="97"/>
      <c r="EI55" s="97"/>
      <c r="EJ55" s="97"/>
      <c r="EK55" s="97"/>
      <c r="EL55" s="97"/>
      <c r="EM55" s="98"/>
      <c r="EN55" s="98"/>
      <c r="EO55" s="122"/>
      <c r="EP55" s="21"/>
      <c r="EQ55" s="227"/>
      <c r="ER55" s="227"/>
      <c r="ES55" s="227"/>
      <c r="ET55" s="82"/>
      <c r="EU55" s="95"/>
      <c r="EV55" s="95"/>
      <c r="EW55" s="95"/>
      <c r="EX55" s="95"/>
      <c r="EY55" s="324"/>
      <c r="EZ55" s="324"/>
      <c r="FA55" s="82"/>
      <c r="FB55" s="95"/>
      <c r="FC55" s="95"/>
      <c r="FD55" s="95"/>
      <c r="FE55" s="144"/>
      <c r="FF55" s="144"/>
      <c r="FG55" s="144"/>
      <c r="FI55" s="165"/>
      <c r="FJ55" s="67"/>
      <c r="FK55" s="67"/>
      <c r="FL55" s="107"/>
      <c r="FM55" s="614"/>
      <c r="FN55" s="614"/>
      <c r="FO55" s="21"/>
      <c r="FP55" s="21"/>
      <c r="FQ55" s="21"/>
      <c r="FR55" s="21"/>
      <c r="FS55" s="21"/>
      <c r="FT55" s="21"/>
      <c r="FU55" s="21"/>
      <c r="FV55" s="21"/>
      <c r="FW55" s="132"/>
      <c r="FX55" s="133"/>
      <c r="FY55" s="133"/>
      <c r="FZ55" s="134"/>
      <c r="GA55" s="133"/>
      <c r="GB55" s="133"/>
      <c r="GC55" s="134"/>
      <c r="GD55" s="133"/>
      <c r="GE55" s="133"/>
      <c r="GF55" s="134"/>
      <c r="GG55" s="21"/>
      <c r="GH55" s="21"/>
      <c r="GI55" s="21" t="s">
        <v>59</v>
      </c>
      <c r="GJ55" s="572">
        <v>0</v>
      </c>
      <c r="GK55" s="572">
        <v>0</v>
      </c>
      <c r="GL55" s="572">
        <v>0</v>
      </c>
      <c r="GM55" s="572">
        <v>0</v>
      </c>
      <c r="GN55" s="447"/>
      <c r="GO55" s="447"/>
      <c r="GP55" s="447"/>
      <c r="GQ55" s="447"/>
      <c r="GR55" s="21"/>
      <c r="GS55" s="21"/>
      <c r="GT55" s="96"/>
      <c r="GU55" s="96"/>
      <c r="GV55" s="96"/>
      <c r="GW55" s="96"/>
      <c r="GX55" s="97"/>
      <c r="GY55" s="97"/>
      <c r="GZ55" s="97"/>
      <c r="HA55" s="97"/>
      <c r="HB55" s="97"/>
      <c r="HC55" s="98"/>
      <c r="HD55" s="98"/>
      <c r="HE55" s="121"/>
      <c r="HF55" s="190"/>
      <c r="HG55" s="99"/>
      <c r="HH55" s="96"/>
      <c r="HI55" s="96"/>
      <c r="HJ55" s="96"/>
      <c r="HK55" s="96"/>
      <c r="HL55" s="97"/>
      <c r="HM55" s="97"/>
      <c r="HN55" s="97"/>
      <c r="HO55" s="97"/>
      <c r="HP55" s="97"/>
      <c r="HQ55" s="98"/>
      <c r="HR55" s="98"/>
      <c r="HS55" s="122"/>
      <c r="HT55" s="21"/>
      <c r="HU55" s="227"/>
      <c r="HV55" s="227"/>
      <c r="HW55" s="227"/>
      <c r="HX55" s="82"/>
      <c r="HY55" s="95"/>
      <c r="HZ55" s="95"/>
      <c r="IA55" s="95"/>
      <c r="IB55" s="95"/>
      <c r="IC55" s="324"/>
      <c r="ID55" s="324"/>
      <c r="IE55" s="82"/>
      <c r="IF55" s="95"/>
      <c r="IG55" s="95"/>
      <c r="IH55" s="95"/>
      <c r="II55" s="144"/>
      <c r="IJ55" s="144"/>
      <c r="IK55" s="145"/>
      <c r="IM55" s="165"/>
      <c r="IN55" s="67"/>
      <c r="IO55" s="67"/>
      <c r="IP55" s="107"/>
      <c r="IQ55" s="614"/>
      <c r="IR55" s="614"/>
      <c r="IS55" s="21"/>
      <c r="IT55" s="21"/>
      <c r="IU55" s="21"/>
      <c r="IV55" s="21"/>
      <c r="IW55" s="21"/>
      <c r="IX55" s="21"/>
      <c r="IY55" s="21"/>
      <c r="IZ55" s="21"/>
      <c r="JA55" s="132"/>
      <c r="JB55" s="133"/>
      <c r="JC55" s="133"/>
      <c r="JD55" s="134"/>
      <c r="JE55" s="133"/>
      <c r="JF55" s="133"/>
      <c r="JG55" s="134"/>
      <c r="JH55" s="133"/>
      <c r="JI55" s="133"/>
      <c r="JJ55" s="134"/>
      <c r="JK55" s="99"/>
      <c r="JL55" s="21"/>
      <c r="JM55" s="21" t="s">
        <v>59</v>
      </c>
      <c r="JN55" s="572">
        <v>0</v>
      </c>
      <c r="JO55" s="572">
        <v>0</v>
      </c>
      <c r="JP55" s="572">
        <v>0</v>
      </c>
      <c r="JQ55" s="572">
        <v>0</v>
      </c>
      <c r="JR55" s="447"/>
      <c r="JS55" s="447"/>
      <c r="JT55" s="447"/>
      <c r="JU55" s="447"/>
      <c r="JV55" s="21"/>
      <c r="JW55" s="21"/>
      <c r="JX55" s="96"/>
      <c r="JY55" s="96"/>
      <c r="JZ55" s="96"/>
      <c r="KA55" s="96"/>
      <c r="KB55" s="97"/>
      <c r="KC55" s="97"/>
      <c r="KD55" s="97"/>
      <c r="KE55" s="97"/>
      <c r="KF55" s="97"/>
      <c r="KG55" s="98"/>
      <c r="KH55" s="98"/>
      <c r="KI55" s="121"/>
      <c r="KJ55" s="190"/>
      <c r="KK55" s="99"/>
      <c r="KL55" s="96"/>
      <c r="KM55" s="96"/>
      <c r="KN55" s="96"/>
      <c r="KO55" s="96"/>
      <c r="KP55" s="97"/>
      <c r="KQ55" s="97"/>
      <c r="KR55" s="97"/>
      <c r="KS55" s="97"/>
      <c r="KT55" s="97"/>
      <c r="KU55" s="98"/>
      <c r="KV55" s="98"/>
      <c r="KW55" s="122"/>
      <c r="KX55" s="21"/>
      <c r="KY55" s="227"/>
      <c r="KZ55" s="227"/>
      <c r="LA55" s="227"/>
      <c r="LB55" s="82"/>
      <c r="LC55" s="95"/>
      <c r="LD55" s="95"/>
      <c r="LE55" s="95"/>
      <c r="LF55" s="95"/>
      <c r="LG55" s="324"/>
      <c r="LH55" s="324"/>
      <c r="LI55" s="82"/>
      <c r="LJ55" s="95"/>
      <c r="LK55" s="95"/>
      <c r="LL55" s="95"/>
      <c r="LM55" s="144"/>
      <c r="LN55" s="144"/>
      <c r="LO55" s="144"/>
      <c r="LQ55" s="165"/>
      <c r="LR55" s="11"/>
      <c r="LS55" s="67"/>
      <c r="LT55" s="107"/>
      <c r="LU55" s="614"/>
      <c r="LV55" s="614"/>
      <c r="LW55" s="135"/>
      <c r="LX55" s="135"/>
      <c r="LY55" s="137"/>
      <c r="LZ55" s="135"/>
      <c r="MA55" s="135"/>
      <c r="MB55" s="132"/>
      <c r="MC55" s="69"/>
      <c r="MD55" s="582"/>
      <c r="ME55" s="583"/>
      <c r="MF55" s="69"/>
      <c r="MG55" s="582"/>
      <c r="MH55" s="583"/>
      <c r="MI55" s="69"/>
      <c r="MJ55" s="584"/>
      <c r="MK55" s="132"/>
      <c r="ML55" s="9"/>
      <c r="MM55" s="9"/>
      <c r="MN55" s="9" t="s">
        <v>59</v>
      </c>
      <c r="MO55" s="446">
        <v>0</v>
      </c>
      <c r="MP55" s="446">
        <v>0</v>
      </c>
      <c r="MQ55" s="446">
        <v>0</v>
      </c>
      <c r="MR55" s="446">
        <v>0</v>
      </c>
      <c r="MS55" s="446" t="s">
        <v>223</v>
      </c>
      <c r="MT55" s="339"/>
      <c r="MU55" s="343"/>
      <c r="MV55" s="343"/>
      <c r="MW55" s="408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129"/>
      <c r="NO55" s="129"/>
      <c r="NP55" s="130"/>
      <c r="NQ55" s="130"/>
      <c r="NR55" s="18"/>
      <c r="NS55" s="18"/>
      <c r="NT55" s="18"/>
      <c r="NU55" s="18"/>
      <c r="NV55" s="18"/>
      <c r="NW55" s="18"/>
      <c r="NX55" s="18"/>
      <c r="NY55" s="18"/>
    </row>
    <row r="56" spans="1:389" ht="24.75" customHeight="1">
      <c r="A56" s="127"/>
      <c r="B56" s="69"/>
      <c r="C56" s="69"/>
      <c r="D56" s="107"/>
      <c r="E56" s="614"/>
      <c r="F56" s="614"/>
      <c r="G56" s="80"/>
      <c r="H56" s="80"/>
      <c r="I56" s="80"/>
      <c r="J56" s="80"/>
      <c r="K56" s="80"/>
      <c r="L56" s="80"/>
      <c r="M56" s="80"/>
      <c r="N56" s="80"/>
      <c r="O56" s="132"/>
      <c r="P56" s="133"/>
      <c r="Q56" s="133"/>
      <c r="R56" s="134"/>
      <c r="S56" s="133"/>
      <c r="T56" s="133"/>
      <c r="U56" s="134"/>
      <c r="V56" s="133"/>
      <c r="W56" s="133"/>
      <c r="X56" s="134"/>
      <c r="Y56" s="99"/>
      <c r="Z56" s="21"/>
      <c r="AA56" s="21" t="s">
        <v>64</v>
      </c>
      <c r="AB56" s="402">
        <v>0</v>
      </c>
      <c r="AC56" s="402">
        <v>0</v>
      </c>
      <c r="AD56" s="402">
        <v>0</v>
      </c>
      <c r="AE56" s="402">
        <v>0</v>
      </c>
      <c r="AF56" s="447"/>
      <c r="AG56" s="447"/>
      <c r="AH56" s="447"/>
      <c r="AI56" s="447"/>
      <c r="AJ56" s="212"/>
      <c r="AK56" s="99"/>
      <c r="AL56" s="543"/>
      <c r="AM56" s="559"/>
      <c r="AN56" s="559"/>
      <c r="AO56" s="559"/>
      <c r="AP56" s="559"/>
      <c r="AQ56" s="559"/>
      <c r="AR56" s="559"/>
      <c r="AS56" s="559"/>
      <c r="AT56" s="559"/>
      <c r="AU56" s="560"/>
      <c r="AV56" s="561"/>
      <c r="AW56" s="560"/>
      <c r="AX56" s="190"/>
      <c r="AY56" s="99"/>
      <c r="AZ56" s="201"/>
      <c r="BA56" s="201"/>
      <c r="BB56" s="201"/>
      <c r="BC56" s="201"/>
      <c r="BD56" s="203"/>
      <c r="BE56" s="203"/>
      <c r="BF56" s="201"/>
      <c r="BG56" s="201"/>
      <c r="BH56" s="201"/>
      <c r="BI56" s="201"/>
      <c r="BJ56" s="202"/>
      <c r="BK56" s="202"/>
      <c r="BL56" s="80"/>
      <c r="BM56" s="5"/>
      <c r="BN56" s="5"/>
      <c r="BO56" s="5"/>
      <c r="BP56" s="82"/>
      <c r="BQ56" s="80"/>
      <c r="BR56" s="82"/>
      <c r="BS56" s="82"/>
      <c r="BT56" s="407"/>
      <c r="BU56" s="324"/>
      <c r="BV56" s="324"/>
      <c r="BW56" s="83"/>
      <c r="BX56" s="113"/>
      <c r="BY56" s="113"/>
      <c r="BZ56" s="113"/>
      <c r="CA56" s="143"/>
      <c r="CB56" s="143"/>
      <c r="CC56" s="143"/>
      <c r="CD56" s="21"/>
      <c r="CE56" s="127"/>
      <c r="CF56" s="69"/>
      <c r="CG56" s="69"/>
      <c r="CH56" s="107"/>
      <c r="CI56" s="614"/>
      <c r="CJ56" s="614"/>
      <c r="CK56" s="21"/>
      <c r="CL56" s="21"/>
      <c r="CM56" s="21"/>
      <c r="CN56" s="21"/>
      <c r="CO56" s="21"/>
      <c r="CP56" s="21"/>
      <c r="CQ56" s="21"/>
      <c r="CR56" s="21"/>
      <c r="CS56" s="132"/>
      <c r="CT56" s="133"/>
      <c r="CU56" s="133"/>
      <c r="CV56" s="134"/>
      <c r="CW56" s="133"/>
      <c r="CX56" s="133"/>
      <c r="CY56" s="134"/>
      <c r="CZ56" s="133"/>
      <c r="DA56" s="133"/>
      <c r="DB56" s="134"/>
      <c r="DC56" s="21"/>
      <c r="DD56" s="21"/>
      <c r="DE56" s="21" t="s">
        <v>64</v>
      </c>
      <c r="DF56" s="571">
        <v>0</v>
      </c>
      <c r="DG56" s="571">
        <v>0</v>
      </c>
      <c r="DH56" s="571">
        <v>0</v>
      </c>
      <c r="DI56" s="571">
        <v>0</v>
      </c>
      <c r="DJ56" s="447"/>
      <c r="DK56" s="447"/>
      <c r="DL56" s="447"/>
      <c r="DM56" s="447"/>
      <c r="DN56" s="21"/>
      <c r="DO56" s="21"/>
      <c r="DP56" s="96"/>
      <c r="DQ56" s="98"/>
      <c r="DR56" s="98"/>
      <c r="DS56" s="98"/>
      <c r="DT56" s="98"/>
      <c r="DU56" s="98"/>
      <c r="DV56" s="98"/>
      <c r="DW56" s="98"/>
      <c r="DX56" s="98"/>
      <c r="DY56" s="98"/>
      <c r="DZ56" s="229"/>
      <c r="EA56" s="100"/>
      <c r="EB56" s="190"/>
      <c r="EC56" s="99"/>
      <c r="ED56" s="96"/>
      <c r="EE56" s="98"/>
      <c r="EF56" s="98"/>
      <c r="EG56" s="98"/>
      <c r="EH56" s="98"/>
      <c r="EI56" s="98"/>
      <c r="EJ56" s="98"/>
      <c r="EK56" s="98"/>
      <c r="EL56" s="98"/>
      <c r="EM56" s="98"/>
      <c r="EN56" s="229"/>
      <c r="EO56" s="100"/>
      <c r="EP56" s="21"/>
      <c r="EQ56" s="227"/>
      <c r="ER56" s="227"/>
      <c r="ES56" s="227"/>
      <c r="ET56" s="82"/>
      <c r="EU56" s="99"/>
      <c r="EV56" s="82"/>
      <c r="EW56" s="82"/>
      <c r="EX56" s="407"/>
      <c r="EY56" s="324"/>
      <c r="EZ56" s="324"/>
      <c r="FA56" s="82"/>
      <c r="FB56" s="95"/>
      <c r="FC56" s="95"/>
      <c r="FD56" s="95"/>
      <c r="FE56" s="144"/>
      <c r="FF56" s="144"/>
      <c r="FG56" s="144"/>
      <c r="FI56" s="127"/>
      <c r="FJ56" s="69"/>
      <c r="FK56" s="69"/>
      <c r="FL56" s="107"/>
      <c r="FM56" s="614"/>
      <c r="FN56" s="614"/>
      <c r="FO56" s="21"/>
      <c r="FP56" s="21"/>
      <c r="FQ56" s="21"/>
      <c r="FR56" s="21"/>
      <c r="FS56" s="21"/>
      <c r="FT56" s="21"/>
      <c r="FU56" s="21"/>
      <c r="FV56" s="21"/>
      <c r="FW56" s="132"/>
      <c r="FX56" s="133"/>
      <c r="FY56" s="133"/>
      <c r="FZ56" s="134"/>
      <c r="GA56" s="133"/>
      <c r="GB56" s="133"/>
      <c r="GC56" s="134"/>
      <c r="GD56" s="133"/>
      <c r="GE56" s="133"/>
      <c r="GF56" s="134"/>
      <c r="GG56" s="21"/>
      <c r="GH56" s="21"/>
      <c r="GI56" s="21" t="s">
        <v>64</v>
      </c>
      <c r="GJ56" s="572">
        <v>0</v>
      </c>
      <c r="GK56" s="572">
        <v>0</v>
      </c>
      <c r="GL56" s="572">
        <v>0</v>
      </c>
      <c r="GM56" s="572">
        <v>0</v>
      </c>
      <c r="GN56" s="447"/>
      <c r="GO56" s="447"/>
      <c r="GP56" s="447"/>
      <c r="GQ56" s="447"/>
      <c r="GR56" s="21"/>
      <c r="GS56" s="21"/>
      <c r="GT56" s="96"/>
      <c r="GU56" s="98"/>
      <c r="GV56" s="98"/>
      <c r="GW56" s="98"/>
      <c r="GX56" s="98"/>
      <c r="GY56" s="98"/>
      <c r="GZ56" s="98"/>
      <c r="HA56" s="98"/>
      <c r="HB56" s="98"/>
      <c r="HC56" s="98"/>
      <c r="HD56" s="229"/>
      <c r="HE56" s="100"/>
      <c r="HF56" s="190"/>
      <c r="HG56" s="99"/>
      <c r="HH56" s="96"/>
      <c r="HI56" s="98"/>
      <c r="HJ56" s="98"/>
      <c r="HK56" s="98"/>
      <c r="HL56" s="98"/>
      <c r="HM56" s="98"/>
      <c r="HN56" s="98"/>
      <c r="HO56" s="98"/>
      <c r="HP56" s="98"/>
      <c r="HQ56" s="98"/>
      <c r="HR56" s="229"/>
      <c r="HS56" s="100"/>
      <c r="HT56" s="21"/>
      <c r="HU56" s="227"/>
      <c r="HV56" s="227"/>
      <c r="HW56" s="227"/>
      <c r="HX56" s="82"/>
      <c r="HY56" s="99"/>
      <c r="HZ56" s="82"/>
      <c r="IA56" s="82"/>
      <c r="IB56" s="407"/>
      <c r="IC56" s="324"/>
      <c r="ID56" s="324"/>
      <c r="IE56" s="82"/>
      <c r="IF56" s="95"/>
      <c r="IG56" s="95"/>
      <c r="IH56" s="95"/>
      <c r="II56" s="144"/>
      <c r="IJ56" s="144"/>
      <c r="IK56" s="145"/>
      <c r="IM56" s="127"/>
      <c r="IN56" s="69"/>
      <c r="IO56" s="69"/>
      <c r="IP56" s="107"/>
      <c r="IQ56" s="614"/>
      <c r="IR56" s="614"/>
      <c r="IS56" s="21"/>
      <c r="IT56" s="21"/>
      <c r="IU56" s="21"/>
      <c r="IV56" s="21"/>
      <c r="IW56" s="21"/>
      <c r="IX56" s="21"/>
      <c r="IY56" s="21"/>
      <c r="IZ56" s="21"/>
      <c r="JA56" s="132"/>
      <c r="JB56" s="133"/>
      <c r="JC56" s="133"/>
      <c r="JD56" s="134"/>
      <c r="JE56" s="133"/>
      <c r="JF56" s="133"/>
      <c r="JG56" s="134"/>
      <c r="JH56" s="133"/>
      <c r="JI56" s="133"/>
      <c r="JJ56" s="134"/>
      <c r="JK56" s="99"/>
      <c r="JL56" s="21"/>
      <c r="JM56" s="21" t="s">
        <v>64</v>
      </c>
      <c r="JN56" s="572">
        <v>0</v>
      </c>
      <c r="JO56" s="572">
        <v>0</v>
      </c>
      <c r="JP56" s="572">
        <v>0</v>
      </c>
      <c r="JQ56" s="572">
        <v>0</v>
      </c>
      <c r="JR56" s="447"/>
      <c r="JS56" s="447"/>
      <c r="JT56" s="447"/>
      <c r="JU56" s="447"/>
      <c r="JV56" s="21"/>
      <c r="JW56" s="21"/>
      <c r="JX56" s="96"/>
      <c r="JY56" s="98"/>
      <c r="JZ56" s="98"/>
      <c r="KA56" s="98"/>
      <c r="KB56" s="98"/>
      <c r="KC56" s="98"/>
      <c r="KD56" s="98"/>
      <c r="KE56" s="98"/>
      <c r="KF56" s="98"/>
      <c r="KG56" s="98"/>
      <c r="KH56" s="229"/>
      <c r="KI56" s="100"/>
      <c r="KJ56" s="190"/>
      <c r="KK56" s="99"/>
      <c r="KL56" s="96"/>
      <c r="KM56" s="98"/>
      <c r="KN56" s="98"/>
      <c r="KO56" s="98"/>
      <c r="KP56" s="98"/>
      <c r="KQ56" s="98"/>
      <c r="KR56" s="98"/>
      <c r="KS56" s="98"/>
      <c r="KT56" s="98"/>
      <c r="KU56" s="98"/>
      <c r="KV56" s="229"/>
      <c r="KW56" s="100"/>
      <c r="KX56" s="21"/>
      <c r="KY56" s="227"/>
      <c r="KZ56" s="227"/>
      <c r="LA56" s="227"/>
      <c r="LB56" s="82"/>
      <c r="LC56" s="99"/>
      <c r="LD56" s="82"/>
      <c r="LE56" s="82"/>
      <c r="LF56" s="407"/>
      <c r="LG56" s="324"/>
      <c r="LH56" s="324"/>
      <c r="LI56" s="82"/>
      <c r="LJ56" s="95"/>
      <c r="LK56" s="95"/>
      <c r="LL56" s="95"/>
      <c r="LM56" s="144"/>
      <c r="LN56" s="144"/>
      <c r="LO56" s="144"/>
      <c r="LQ56" s="127"/>
      <c r="LR56" s="23"/>
      <c r="LS56" s="69"/>
      <c r="LT56" s="107"/>
      <c r="LU56" s="614"/>
      <c r="LV56" s="614"/>
      <c r="LW56" s="135"/>
      <c r="LX56" s="135"/>
      <c r="LY56" s="137"/>
      <c r="LZ56" s="135"/>
      <c r="MA56" s="135"/>
      <c r="MB56" s="132"/>
      <c r="MC56" s="69"/>
      <c r="MD56" s="582"/>
      <c r="ME56" s="583"/>
      <c r="MF56" s="69"/>
      <c r="MG56" s="582"/>
      <c r="MH56" s="583"/>
      <c r="MI56" s="69"/>
      <c r="MJ56" s="584"/>
      <c r="MK56" s="132"/>
      <c r="ML56" s="9"/>
      <c r="MM56" s="9"/>
      <c r="MN56" s="9" t="s">
        <v>64</v>
      </c>
      <c r="MO56" s="446">
        <v>0</v>
      </c>
      <c r="MP56" s="446">
        <v>0</v>
      </c>
      <c r="MQ56" s="446">
        <v>0</v>
      </c>
      <c r="MR56" s="446">
        <v>0</v>
      </c>
      <c r="MS56" s="446" t="s">
        <v>223</v>
      </c>
      <c r="MT56" s="339"/>
      <c r="MU56" s="343"/>
      <c r="MV56" s="343"/>
      <c r="MW56" s="408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540"/>
      <c r="NO56" s="232"/>
      <c r="NP56" s="232"/>
      <c r="NQ56" s="232"/>
      <c r="NR56" s="232"/>
      <c r="NS56" s="540"/>
      <c r="NT56" s="232"/>
      <c r="NU56" s="232"/>
      <c r="NV56" s="232"/>
      <c r="NW56" s="232"/>
      <c r="NX56" s="232"/>
      <c r="NY56" s="231"/>
    </row>
    <row r="57" spans="1:389" ht="24.75" customHeight="1">
      <c r="A57" s="127"/>
      <c r="B57" s="69"/>
      <c r="C57" s="69"/>
      <c r="D57" s="107"/>
      <c r="E57" s="614"/>
      <c r="F57" s="614"/>
      <c r="G57" s="80"/>
      <c r="H57" s="80"/>
      <c r="I57" s="80"/>
      <c r="J57" s="80"/>
      <c r="K57" s="80"/>
      <c r="L57" s="80"/>
      <c r="M57" s="80"/>
      <c r="N57" s="80"/>
      <c r="O57" s="132"/>
      <c r="P57" s="133"/>
      <c r="Q57" s="133"/>
      <c r="R57" s="134"/>
      <c r="S57" s="133"/>
      <c r="T57" s="133"/>
      <c r="U57" s="134"/>
      <c r="V57" s="133"/>
      <c r="W57" s="133"/>
      <c r="X57" s="134"/>
      <c r="Y57" s="99"/>
      <c r="Z57" s="21"/>
      <c r="AA57" s="21" t="s">
        <v>69</v>
      </c>
      <c r="AB57" s="402">
        <v>1.38</v>
      </c>
      <c r="AC57" s="402">
        <v>1.86</v>
      </c>
      <c r="AD57" s="402">
        <v>1.62</v>
      </c>
      <c r="AE57" s="402">
        <v>1.62</v>
      </c>
      <c r="AF57" s="447"/>
      <c r="AG57" s="447"/>
      <c r="AH57" s="447"/>
      <c r="AI57" s="447"/>
      <c r="AJ57" s="212"/>
      <c r="AK57" s="99"/>
      <c r="AL57" s="585"/>
      <c r="AM57" s="586"/>
      <c r="AN57" s="586"/>
      <c r="AO57" s="586"/>
      <c r="AP57" s="586"/>
      <c r="AQ57" s="586"/>
      <c r="AR57" s="586"/>
      <c r="AS57" s="586"/>
      <c r="AT57" s="586"/>
      <c r="AU57" s="587"/>
      <c r="AV57" s="587"/>
      <c r="AW57" s="587"/>
      <c r="AX57" s="190"/>
      <c r="AY57" s="99"/>
      <c r="AZ57" s="543"/>
      <c r="BA57" s="795"/>
      <c r="BB57" s="795"/>
      <c r="BC57" s="795"/>
      <c r="BD57" s="795"/>
      <c r="BE57" s="795"/>
      <c r="BF57" s="795"/>
      <c r="BG57" s="795"/>
      <c r="BH57" s="795"/>
      <c r="BI57" s="795"/>
      <c r="BJ57" s="796"/>
      <c r="BK57" s="796"/>
      <c r="BL57" s="80"/>
      <c r="BM57" s="5"/>
      <c r="BN57" s="5"/>
      <c r="BO57" s="5"/>
      <c r="BP57" s="82"/>
      <c r="BQ57" s="82"/>
      <c r="BR57" s="588"/>
      <c r="BS57" s="589"/>
      <c r="BT57" s="590"/>
      <c r="BU57" s="324"/>
      <c r="BV57" s="324"/>
      <c r="BW57" s="83"/>
      <c r="BX57" s="113"/>
      <c r="BY57" s="113"/>
      <c r="BZ57" s="113"/>
      <c r="CA57" s="143"/>
      <c r="CB57" s="143"/>
      <c r="CC57" s="143"/>
      <c r="CD57" s="21"/>
      <c r="CE57" s="127"/>
      <c r="CF57" s="69"/>
      <c r="CG57" s="69"/>
      <c r="CH57" s="107"/>
      <c r="CI57" s="614"/>
      <c r="CJ57" s="614"/>
      <c r="CK57" s="21"/>
      <c r="CL57" s="21"/>
      <c r="CM57" s="21"/>
      <c r="CN57" s="21"/>
      <c r="CO57" s="21"/>
      <c r="CP57" s="21"/>
      <c r="CQ57" s="21"/>
      <c r="CR57" s="21"/>
      <c r="CS57" s="132"/>
      <c r="CT57" s="133"/>
      <c r="CU57" s="133"/>
      <c r="CV57" s="134"/>
      <c r="CW57" s="133"/>
      <c r="CX57" s="133"/>
      <c r="CY57" s="134"/>
      <c r="CZ57" s="133"/>
      <c r="DA57" s="133"/>
      <c r="DB57" s="134"/>
      <c r="DC57" s="21"/>
      <c r="DD57" s="21"/>
      <c r="DE57" s="21" t="s">
        <v>69</v>
      </c>
      <c r="DF57" s="571">
        <v>1.82</v>
      </c>
      <c r="DG57" s="571">
        <v>1.79</v>
      </c>
      <c r="DH57" s="571">
        <v>1.6</v>
      </c>
      <c r="DI57" s="571">
        <v>1.74</v>
      </c>
      <c r="DJ57" s="447"/>
      <c r="DK57" s="447"/>
      <c r="DL57" s="447"/>
      <c r="DM57" s="447"/>
      <c r="DN57" s="21"/>
      <c r="DO57" s="21"/>
      <c r="DP57" s="546"/>
      <c r="DQ57" s="547"/>
      <c r="DR57" s="547"/>
      <c r="DS57" s="548"/>
      <c r="DT57" s="547"/>
      <c r="DU57" s="547"/>
      <c r="DV57" s="547"/>
      <c r="DW57" s="547"/>
      <c r="DX57" s="547"/>
      <c r="DY57" s="229"/>
      <c r="DZ57" s="229"/>
      <c r="EA57" s="103"/>
      <c r="EB57" s="190"/>
      <c r="EC57" s="99"/>
      <c r="ED57" s="549"/>
      <c r="EE57" s="547"/>
      <c r="EF57" s="547"/>
      <c r="EG57" s="548"/>
      <c r="EH57" s="547"/>
      <c r="EI57" s="547"/>
      <c r="EJ57" s="547"/>
      <c r="EK57" s="547"/>
      <c r="EL57" s="547"/>
      <c r="EM57" s="229"/>
      <c r="EN57" s="229"/>
      <c r="EO57" s="100"/>
      <c r="EP57" s="21"/>
      <c r="EQ57" s="227"/>
      <c r="ER57" s="227"/>
      <c r="ES57" s="227"/>
      <c r="ET57" s="82"/>
      <c r="EU57" s="82"/>
      <c r="EV57" s="588"/>
      <c r="EW57" s="589"/>
      <c r="EX57" s="591"/>
      <c r="EY57" s="324"/>
      <c r="EZ57" s="324"/>
      <c r="FA57" s="82"/>
      <c r="FB57" s="95"/>
      <c r="FC57" s="95"/>
      <c r="FD57" s="95"/>
      <c r="FE57" s="144"/>
      <c r="FF57" s="144"/>
      <c r="FG57" s="144"/>
      <c r="FI57" s="127"/>
      <c r="FJ57" s="69"/>
      <c r="FK57" s="69"/>
      <c r="FL57" s="107"/>
      <c r="FM57" s="614"/>
      <c r="FN57" s="614"/>
      <c r="FO57" s="21"/>
      <c r="FP57" s="21"/>
      <c r="FQ57" s="21"/>
      <c r="FR57" s="21"/>
      <c r="FS57" s="21"/>
      <c r="FT57" s="21"/>
      <c r="FU57" s="21"/>
      <c r="FV57" s="21"/>
      <c r="FW57" s="132"/>
      <c r="FX57" s="133"/>
      <c r="FY57" s="133"/>
      <c r="FZ57" s="134"/>
      <c r="GA57" s="133"/>
      <c r="GB57" s="133"/>
      <c r="GC57" s="134"/>
      <c r="GD57" s="133"/>
      <c r="GE57" s="133"/>
      <c r="GF57" s="134"/>
      <c r="GG57" s="21"/>
      <c r="GH57" s="21"/>
      <c r="GI57" s="21" t="s">
        <v>69</v>
      </c>
      <c r="GJ57" s="572">
        <v>0.8</v>
      </c>
      <c r="GK57" s="572">
        <v>0.8</v>
      </c>
      <c r="GL57" s="572">
        <v>1.24</v>
      </c>
      <c r="GM57" s="572">
        <v>0.95</v>
      </c>
      <c r="GN57" s="447"/>
      <c r="GO57" s="447"/>
      <c r="GP57" s="447"/>
      <c r="GQ57" s="447"/>
      <c r="GR57" s="21"/>
      <c r="GS57" s="21"/>
      <c r="GT57" s="546"/>
      <c r="GU57" s="547"/>
      <c r="GV57" s="547"/>
      <c r="GW57" s="548"/>
      <c r="GX57" s="547"/>
      <c r="GY57" s="547"/>
      <c r="GZ57" s="547"/>
      <c r="HA57" s="547"/>
      <c r="HB57" s="547"/>
      <c r="HC57" s="229"/>
      <c r="HD57" s="229"/>
      <c r="HE57" s="103"/>
      <c r="HF57" s="190"/>
      <c r="HG57" s="99"/>
      <c r="HH57" s="549"/>
      <c r="HI57" s="547"/>
      <c r="HJ57" s="547"/>
      <c r="HK57" s="548"/>
      <c r="HL57" s="547"/>
      <c r="HM57" s="547"/>
      <c r="HN57" s="547"/>
      <c r="HO57" s="547"/>
      <c r="HP57" s="547"/>
      <c r="HQ57" s="229"/>
      <c r="HR57" s="229"/>
      <c r="HS57" s="100"/>
      <c r="HT57" s="21"/>
      <c r="HU57" s="227"/>
      <c r="HV57" s="227"/>
      <c r="HW57" s="227"/>
      <c r="HX57" s="82"/>
      <c r="HY57" s="82"/>
      <c r="HZ57" s="588"/>
      <c r="IA57" s="589"/>
      <c r="IB57" s="591"/>
      <c r="IC57" s="324"/>
      <c r="ID57" s="324"/>
      <c r="IE57" s="82"/>
      <c r="IF57" s="95"/>
      <c r="IG57" s="95"/>
      <c r="IH57" s="95"/>
      <c r="II57" s="144"/>
      <c r="IJ57" s="144"/>
      <c r="IK57" s="145"/>
      <c r="IM57" s="127"/>
      <c r="IN57" s="69"/>
      <c r="IO57" s="69"/>
      <c r="IP57" s="107"/>
      <c r="IQ57" s="614"/>
      <c r="IR57" s="614"/>
      <c r="IS57" s="21"/>
      <c r="IT57" s="21"/>
      <c r="IU57" s="21"/>
      <c r="IV57" s="21"/>
      <c r="IW57" s="21"/>
      <c r="IX57" s="21"/>
      <c r="IY57" s="21"/>
      <c r="IZ57" s="21"/>
      <c r="JA57" s="132"/>
      <c r="JB57" s="133"/>
      <c r="JC57" s="133"/>
      <c r="JD57" s="134"/>
      <c r="JE57" s="133"/>
      <c r="JF57" s="133"/>
      <c r="JG57" s="134"/>
      <c r="JH57" s="133"/>
      <c r="JI57" s="133"/>
      <c r="JJ57" s="134"/>
      <c r="JK57" s="99"/>
      <c r="JL57" s="21"/>
      <c r="JM57" s="21" t="s">
        <v>69</v>
      </c>
      <c r="JN57" s="572">
        <v>1.08</v>
      </c>
      <c r="JO57" s="572">
        <v>1.22</v>
      </c>
      <c r="JP57" s="572">
        <v>1.61</v>
      </c>
      <c r="JQ57" s="572">
        <v>1.3</v>
      </c>
      <c r="JR57" s="447"/>
      <c r="JS57" s="447"/>
      <c r="JT57" s="447"/>
      <c r="JU57" s="447"/>
      <c r="JV57" s="21"/>
      <c r="JW57" s="21"/>
      <c r="JX57" s="546"/>
      <c r="JY57" s="547"/>
      <c r="JZ57" s="547"/>
      <c r="KA57" s="548"/>
      <c r="KB57" s="547"/>
      <c r="KC57" s="547"/>
      <c r="KD57" s="547"/>
      <c r="KE57" s="547"/>
      <c r="KF57" s="547"/>
      <c r="KG57" s="229"/>
      <c r="KH57" s="229"/>
      <c r="KI57" s="103"/>
      <c r="KJ57" s="190"/>
      <c r="KK57" s="99"/>
      <c r="KL57" s="549"/>
      <c r="KM57" s="547"/>
      <c r="KN57" s="547"/>
      <c r="KO57" s="548"/>
      <c r="KP57" s="547"/>
      <c r="KQ57" s="547"/>
      <c r="KR57" s="547"/>
      <c r="KS57" s="547"/>
      <c r="KT57" s="547"/>
      <c r="KU57" s="229"/>
      <c r="KV57" s="229"/>
      <c r="KW57" s="100"/>
      <c r="KX57" s="21"/>
      <c r="KY57" s="227"/>
      <c r="KZ57" s="227"/>
      <c r="LA57" s="227"/>
      <c r="LB57" s="82"/>
      <c r="LC57" s="82"/>
      <c r="LD57" s="588"/>
      <c r="LE57" s="589"/>
      <c r="LF57" s="591"/>
      <c r="LG57" s="324"/>
      <c r="LH57" s="324"/>
      <c r="LI57" s="82"/>
      <c r="LJ57" s="95"/>
      <c r="LK57" s="95"/>
      <c r="LL57" s="95"/>
      <c r="LM57" s="144"/>
      <c r="LN57" s="144"/>
      <c r="LO57" s="144"/>
      <c r="LQ57" s="127"/>
      <c r="LR57" s="23"/>
      <c r="LS57" s="69"/>
      <c r="LT57" s="107"/>
      <c r="LU57" s="614"/>
      <c r="LV57" s="614"/>
      <c r="LW57" s="135"/>
      <c r="LX57" s="135"/>
      <c r="LY57" s="137"/>
      <c r="LZ57" s="135"/>
      <c r="MA57" s="135"/>
      <c r="MB57" s="132"/>
      <c r="MC57" s="69"/>
      <c r="MD57" s="582"/>
      <c r="ME57" s="583"/>
      <c r="MF57" s="69"/>
      <c r="MG57" s="582"/>
      <c r="MH57" s="583"/>
      <c r="MI57" s="69"/>
      <c r="MJ57" s="584"/>
      <c r="MK57" s="132"/>
      <c r="ML57" s="9"/>
      <c r="MM57" s="9"/>
      <c r="MN57" s="9" t="s">
        <v>69</v>
      </c>
      <c r="MO57" s="446">
        <v>1.62</v>
      </c>
      <c r="MP57" s="446">
        <v>1.74</v>
      </c>
      <c r="MQ57" s="446">
        <v>0.95</v>
      </c>
      <c r="MR57" s="446">
        <v>1.3</v>
      </c>
      <c r="MS57" s="446">
        <v>1.57</v>
      </c>
      <c r="MT57" s="339"/>
      <c r="MU57" s="343"/>
      <c r="MV57" s="182"/>
      <c r="MW57" s="18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540"/>
      <c r="NO57" s="232"/>
      <c r="NP57" s="232"/>
      <c r="NQ57" s="89"/>
      <c r="NR57" s="232"/>
      <c r="NS57" s="540"/>
      <c r="NT57" s="232"/>
      <c r="NU57" s="232"/>
      <c r="NV57" s="89"/>
      <c r="NW57" s="232"/>
      <c r="NX57" s="232"/>
      <c r="NY57" s="231"/>
    </row>
    <row r="58" spans="1:389" ht="24.75" customHeight="1">
      <c r="A58" s="592"/>
      <c r="B58" s="67"/>
      <c r="C58" s="67"/>
      <c r="D58" s="107"/>
      <c r="E58" s="614"/>
      <c r="F58" s="614"/>
      <c r="G58" s="131"/>
      <c r="H58" s="131"/>
      <c r="I58" s="131"/>
      <c r="J58" s="131"/>
      <c r="K58" s="131"/>
      <c r="L58" s="131"/>
      <c r="M58" s="131"/>
      <c r="N58" s="132"/>
      <c r="O58" s="132"/>
      <c r="P58" s="133"/>
      <c r="Q58" s="133"/>
      <c r="R58" s="134"/>
      <c r="S58" s="133"/>
      <c r="T58" s="133"/>
      <c r="U58" s="134"/>
      <c r="V58" s="133"/>
      <c r="W58" s="133"/>
      <c r="X58" s="134"/>
      <c r="Y58" s="99"/>
      <c r="Z58" s="21"/>
      <c r="AA58" s="21" t="s">
        <v>72</v>
      </c>
      <c r="AB58" s="402">
        <v>1.61</v>
      </c>
      <c r="AC58" s="402">
        <v>1.5</v>
      </c>
      <c r="AD58" s="402">
        <v>1.34</v>
      </c>
      <c r="AE58" s="402">
        <v>1.48</v>
      </c>
      <c r="AF58" s="447"/>
      <c r="AG58" s="447"/>
      <c r="AH58" s="447"/>
      <c r="AI58" s="447"/>
      <c r="AJ58" s="212"/>
      <c r="AK58" s="99"/>
      <c r="AL58" s="201"/>
      <c r="AM58" s="201"/>
      <c r="AN58" s="201"/>
      <c r="AO58" s="201"/>
      <c r="AP58" s="203"/>
      <c r="AQ58" s="203"/>
      <c r="AR58" s="203"/>
      <c r="AS58" s="203"/>
      <c r="AT58" s="203"/>
      <c r="AU58" s="201"/>
      <c r="AV58" s="202"/>
      <c r="AW58" s="202"/>
      <c r="AX58" s="210"/>
      <c r="AY58" s="99"/>
      <c r="AZ58" s="543"/>
      <c r="BA58" s="551"/>
      <c r="BB58" s="551"/>
      <c r="BC58" s="551"/>
      <c r="BD58" s="551"/>
      <c r="BE58" s="551"/>
      <c r="BF58" s="543"/>
      <c r="BG58" s="543"/>
      <c r="BH58" s="543"/>
      <c r="BI58" s="543"/>
      <c r="BJ58" s="543"/>
      <c r="BK58" s="543"/>
      <c r="BL58" s="1"/>
      <c r="BM58" s="5"/>
      <c r="BN58" s="5"/>
      <c r="BO58" s="5"/>
      <c r="BP58" s="82"/>
      <c r="BQ58" s="82"/>
      <c r="BR58" s="588"/>
      <c r="BS58" s="589"/>
      <c r="BT58" s="590"/>
      <c r="BU58" s="324"/>
      <c r="BV58" s="324"/>
      <c r="BW58" s="83"/>
      <c r="BX58" s="113"/>
      <c r="BY58" s="113"/>
      <c r="BZ58" s="113"/>
      <c r="CA58" s="143"/>
      <c r="CB58" s="143"/>
      <c r="CC58" s="143"/>
      <c r="CD58" s="21"/>
      <c r="CE58" s="592"/>
      <c r="CF58" s="67"/>
      <c r="CG58" s="67"/>
      <c r="CH58" s="107"/>
      <c r="CI58" s="614"/>
      <c r="CJ58" s="614"/>
      <c r="CK58" s="21"/>
      <c r="CL58" s="21"/>
      <c r="CM58" s="21"/>
      <c r="CN58" s="21"/>
      <c r="CO58" s="21"/>
      <c r="CP58" s="21"/>
      <c r="CQ58" s="21"/>
      <c r="CR58" s="21"/>
      <c r="CS58" s="132"/>
      <c r="CT58" s="133"/>
      <c r="CU58" s="133"/>
      <c r="CV58" s="134"/>
      <c r="CW58" s="133"/>
      <c r="CX58" s="133"/>
      <c r="CY58" s="134"/>
      <c r="CZ58" s="133"/>
      <c r="DA58" s="133"/>
      <c r="DB58" s="134"/>
      <c r="DC58" s="21"/>
      <c r="DD58" s="21"/>
      <c r="DE58" s="21" t="s">
        <v>72</v>
      </c>
      <c r="DF58" s="507">
        <v>1.64</v>
      </c>
      <c r="DG58" s="507">
        <v>1.5</v>
      </c>
      <c r="DH58" s="507">
        <v>1.53</v>
      </c>
      <c r="DI58" s="124">
        <v>1.56</v>
      </c>
      <c r="DJ58" s="447"/>
      <c r="DK58" s="447"/>
      <c r="DL58" s="447"/>
      <c r="DM58" s="447"/>
      <c r="DN58" s="21"/>
      <c r="DO58" s="21"/>
      <c r="DP58" s="97"/>
      <c r="DQ58" s="396"/>
      <c r="DR58" s="396"/>
      <c r="DS58" s="396"/>
      <c r="DT58" s="396"/>
      <c r="DU58" s="396"/>
      <c r="DV58" s="396"/>
      <c r="DW58" s="396"/>
      <c r="DX58" s="396"/>
      <c r="DY58" s="508"/>
      <c r="DZ58" s="508"/>
      <c r="EA58" s="390"/>
      <c r="EB58" s="553"/>
      <c r="EC58" s="99"/>
      <c r="ED58" s="97"/>
      <c r="EE58" s="396"/>
      <c r="EF58" s="396"/>
      <c r="EG58" s="396"/>
      <c r="EH58" s="396"/>
      <c r="EI58" s="396"/>
      <c r="EJ58" s="396"/>
      <c r="EK58" s="396"/>
      <c r="EL58" s="396"/>
      <c r="EM58" s="508"/>
      <c r="EN58" s="508"/>
      <c r="EO58" s="390"/>
      <c r="EP58" s="4"/>
      <c r="EQ58" s="227"/>
      <c r="ER58" s="227"/>
      <c r="ES58" s="227"/>
      <c r="ET58" s="82"/>
      <c r="EU58" s="82"/>
      <c r="EV58" s="588"/>
      <c r="EW58" s="589"/>
      <c r="EX58" s="591"/>
      <c r="EY58" s="324"/>
      <c r="EZ58" s="324"/>
      <c r="FA58" s="82"/>
      <c r="FB58" s="95"/>
      <c r="FC58" s="95"/>
      <c r="FD58" s="95"/>
      <c r="FE58" s="144"/>
      <c r="FF58" s="144"/>
      <c r="FG58" s="144"/>
      <c r="FI58" s="592"/>
      <c r="FJ58" s="67"/>
      <c r="FK58" s="67"/>
      <c r="FL58" s="107"/>
      <c r="FM58" s="614"/>
      <c r="FN58" s="614"/>
      <c r="FO58" s="21"/>
      <c r="FP58" s="21"/>
      <c r="FQ58" s="21"/>
      <c r="FR58" s="21"/>
      <c r="FS58" s="21"/>
      <c r="FT58" s="21"/>
      <c r="FU58" s="21"/>
      <c r="FV58" s="21"/>
      <c r="FW58" s="132"/>
      <c r="FX58" s="133"/>
      <c r="FY58" s="133"/>
      <c r="FZ58" s="134"/>
      <c r="GA58" s="133"/>
      <c r="GB58" s="133"/>
      <c r="GC58" s="134"/>
      <c r="GD58" s="133"/>
      <c r="GE58" s="133"/>
      <c r="GF58" s="134"/>
      <c r="GG58" s="21"/>
      <c r="GH58" s="21"/>
      <c r="GI58" s="21" t="s">
        <v>72</v>
      </c>
      <c r="GJ58" s="510">
        <v>0.48</v>
      </c>
      <c r="GK58" s="510">
        <v>0.34</v>
      </c>
      <c r="GL58" s="510">
        <v>1.0900000000000001</v>
      </c>
      <c r="GM58" s="124">
        <v>0.64</v>
      </c>
      <c r="GN58" s="447"/>
      <c r="GO58" s="447"/>
      <c r="GP58" s="447"/>
      <c r="GQ58" s="447"/>
      <c r="GR58" s="21"/>
      <c r="GS58" s="21"/>
      <c r="GT58" s="97"/>
      <c r="GU58" s="554"/>
      <c r="GV58" s="554"/>
      <c r="GW58" s="554"/>
      <c r="GX58" s="554"/>
      <c r="GY58" s="554"/>
      <c r="GZ58" s="554"/>
      <c r="HA58" s="554"/>
      <c r="HB58" s="554"/>
      <c r="HC58" s="511"/>
      <c r="HD58" s="511"/>
      <c r="HE58" s="391"/>
      <c r="HF58" s="555"/>
      <c r="HG58" s="99"/>
      <c r="HH58" s="97"/>
      <c r="HI58" s="554"/>
      <c r="HJ58" s="554"/>
      <c r="HK58" s="554"/>
      <c r="HL58" s="554"/>
      <c r="HM58" s="554"/>
      <c r="HN58" s="554"/>
      <c r="HO58" s="554"/>
      <c r="HP58" s="554"/>
      <c r="HQ58" s="511"/>
      <c r="HR58" s="511"/>
      <c r="HS58" s="391"/>
      <c r="HT58" s="4"/>
      <c r="HU58" s="227"/>
      <c r="HV58" s="227"/>
      <c r="HW58" s="227"/>
      <c r="HX58" s="82"/>
      <c r="HY58" s="82"/>
      <c r="HZ58" s="588"/>
      <c r="IA58" s="589"/>
      <c r="IB58" s="591"/>
      <c r="IC58" s="324"/>
      <c r="ID58" s="324"/>
      <c r="IE58" s="82"/>
      <c r="IF58" s="95"/>
      <c r="IG58" s="95"/>
      <c r="IH58" s="95"/>
      <c r="II58" s="144"/>
      <c r="IJ58" s="144"/>
      <c r="IK58" s="145"/>
      <c r="IM58" s="592"/>
      <c r="IN58" s="67"/>
      <c r="IO58" s="67"/>
      <c r="IP58" s="107"/>
      <c r="IQ58" s="614"/>
      <c r="IR58" s="614"/>
      <c r="IS58" s="21"/>
      <c r="IT58" s="21"/>
      <c r="IU58" s="21"/>
      <c r="IV58" s="21"/>
      <c r="IW58" s="21"/>
      <c r="IX58" s="21"/>
      <c r="IY58" s="21"/>
      <c r="IZ58" s="21"/>
      <c r="JA58" s="132"/>
      <c r="JB58" s="133"/>
      <c r="JC58" s="133"/>
      <c r="JD58" s="134"/>
      <c r="JE58" s="133"/>
      <c r="JF58" s="133"/>
      <c r="JG58" s="134"/>
      <c r="JH58" s="133"/>
      <c r="JI58" s="133"/>
      <c r="JJ58" s="134"/>
      <c r="JK58" s="99"/>
      <c r="JL58" s="21"/>
      <c r="JM58" s="21" t="s">
        <v>72</v>
      </c>
      <c r="JN58" s="510">
        <v>1.07</v>
      </c>
      <c r="JO58" s="510">
        <v>1.1299999999999999</v>
      </c>
      <c r="JP58" s="510">
        <v>1.48</v>
      </c>
      <c r="JQ58" s="124">
        <v>1.23</v>
      </c>
      <c r="JR58" s="447"/>
      <c r="JS58" s="447"/>
      <c r="JT58" s="447"/>
      <c r="JU58" s="447"/>
      <c r="JV58" s="21"/>
      <c r="JW58" s="21"/>
      <c r="JX58" s="97"/>
      <c r="JY58" s="554"/>
      <c r="JZ58" s="554"/>
      <c r="KA58" s="554"/>
      <c r="KB58" s="554"/>
      <c r="KC58" s="554"/>
      <c r="KD58" s="554"/>
      <c r="KE58" s="554"/>
      <c r="KF58" s="554"/>
      <c r="KG58" s="511"/>
      <c r="KH58" s="511"/>
      <c r="KI58" s="391"/>
      <c r="KJ58" s="555"/>
      <c r="KK58" s="99"/>
      <c r="KL58" s="97"/>
      <c r="KM58" s="554"/>
      <c r="KN58" s="554"/>
      <c r="KO58" s="554"/>
      <c r="KP58" s="554"/>
      <c r="KQ58" s="554"/>
      <c r="KR58" s="554"/>
      <c r="KS58" s="554"/>
      <c r="KT58" s="554"/>
      <c r="KU58" s="511"/>
      <c r="KV58" s="511"/>
      <c r="KW58" s="391"/>
      <c r="KX58" s="4"/>
      <c r="KY58" s="227"/>
      <c r="KZ58" s="227"/>
      <c r="LA58" s="227"/>
      <c r="LB58" s="82"/>
      <c r="LC58" s="82"/>
      <c r="LD58" s="588"/>
      <c r="LE58" s="589"/>
      <c r="LF58" s="591"/>
      <c r="LG58" s="324"/>
      <c r="LH58" s="324"/>
      <c r="LI58" s="82"/>
      <c r="LJ58" s="95"/>
      <c r="LK58" s="95"/>
      <c r="LL58" s="95"/>
      <c r="LM58" s="144"/>
      <c r="LN58" s="144"/>
      <c r="LO58" s="144"/>
      <c r="LQ58" s="592"/>
      <c r="LR58" s="11"/>
      <c r="LS58" s="67"/>
      <c r="LT58" s="107"/>
      <c r="LU58" s="614"/>
      <c r="LV58" s="614"/>
      <c r="LW58" s="185"/>
      <c r="LX58" s="185"/>
      <c r="LY58" s="185"/>
      <c r="LZ58" s="185"/>
      <c r="MA58" s="185"/>
      <c r="MB58" s="132"/>
      <c r="MC58" s="69"/>
      <c r="MD58" s="582"/>
      <c r="ME58" s="583"/>
      <c r="MF58" s="69"/>
      <c r="MG58" s="582"/>
      <c r="MH58" s="583"/>
      <c r="MI58" s="69"/>
      <c r="MJ58" s="584"/>
      <c r="MK58" s="132"/>
      <c r="ML58" s="211"/>
      <c r="MM58" s="211"/>
      <c r="MN58" s="6" t="s">
        <v>72</v>
      </c>
      <c r="MO58" s="446">
        <v>1.48</v>
      </c>
      <c r="MP58" s="446">
        <v>1.56</v>
      </c>
      <c r="MQ58" s="446">
        <v>0.64</v>
      </c>
      <c r="MR58" s="446">
        <v>1.23</v>
      </c>
      <c r="MS58" s="446">
        <v>1.44</v>
      </c>
      <c r="MT58" s="339"/>
      <c r="MU58" s="343"/>
      <c r="MV58" s="182"/>
      <c r="MW58" s="18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18"/>
      <c r="NO58" s="23"/>
      <c r="NP58" s="23"/>
      <c r="NQ58" s="23"/>
      <c r="NR58" s="23"/>
      <c r="NS58" s="18"/>
      <c r="NT58" s="556"/>
      <c r="NU58" s="556"/>
      <c r="NV58" s="556"/>
      <c r="NW58" s="556"/>
      <c r="NX58" s="23"/>
      <c r="NY58" s="557"/>
    </row>
    <row r="59" spans="1:389" ht="24.75" customHeight="1">
      <c r="A59" s="127"/>
      <c r="B59" s="69"/>
      <c r="C59" s="69"/>
      <c r="D59" s="107"/>
      <c r="E59" s="614"/>
      <c r="F59" s="614"/>
      <c r="G59" s="131"/>
      <c r="H59" s="131"/>
      <c r="I59" s="131"/>
      <c r="J59" s="131"/>
      <c r="K59" s="131"/>
      <c r="L59" s="131"/>
      <c r="M59" s="131"/>
      <c r="N59" s="132"/>
      <c r="O59" s="132"/>
      <c r="P59" s="133"/>
      <c r="Q59" s="133"/>
      <c r="R59" s="134"/>
      <c r="S59" s="133"/>
      <c r="T59" s="133"/>
      <c r="U59" s="134"/>
      <c r="V59" s="133"/>
      <c r="W59" s="133"/>
      <c r="X59" s="134"/>
      <c r="Y59" s="1"/>
      <c r="Z59" s="4"/>
      <c r="AA59" s="4"/>
      <c r="AB59" s="593"/>
      <c r="AC59" s="593"/>
      <c r="AD59" s="594"/>
      <c r="AE59" s="593"/>
      <c r="AF59" s="4"/>
      <c r="AG59" s="595"/>
      <c r="AH59" s="596"/>
      <c r="AI59" s="597"/>
      <c r="AJ59" s="4"/>
      <c r="AK59" s="598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8"/>
      <c r="AW59" s="558"/>
      <c r="AX59" s="210"/>
      <c r="AY59" s="99"/>
      <c r="AZ59" s="203"/>
      <c r="BA59" s="208"/>
      <c r="BB59" s="208"/>
      <c r="BC59" s="208"/>
      <c r="BD59" s="208"/>
      <c r="BE59" s="208"/>
      <c r="BF59" s="559"/>
      <c r="BG59" s="560"/>
      <c r="BH59" s="559"/>
      <c r="BI59" s="560"/>
      <c r="BJ59" s="561"/>
      <c r="BK59" s="560"/>
      <c r="BL59" s="1"/>
      <c r="BM59" s="5"/>
      <c r="BN59" s="5"/>
      <c r="BO59" s="5"/>
      <c r="BP59" s="82"/>
      <c r="BQ59" s="82"/>
      <c r="BR59" s="82"/>
      <c r="BS59" s="82"/>
      <c r="BT59" s="407"/>
      <c r="BU59" s="324"/>
      <c r="BV59" s="324"/>
      <c r="BW59" s="83"/>
      <c r="BX59" s="113"/>
      <c r="BY59" s="113"/>
      <c r="BZ59" s="113"/>
      <c r="CA59" s="143"/>
      <c r="CB59" s="143"/>
      <c r="CC59" s="143"/>
      <c r="CD59" s="4"/>
      <c r="CE59" s="127"/>
      <c r="CF59" s="69"/>
      <c r="CG59" s="69"/>
      <c r="CH59" s="107"/>
      <c r="CI59" s="614"/>
      <c r="CJ59" s="614"/>
      <c r="CK59" s="21"/>
      <c r="CL59" s="21"/>
      <c r="CM59" s="21"/>
      <c r="CN59" s="21"/>
      <c r="CO59" s="21"/>
      <c r="CP59" s="21"/>
      <c r="CQ59" s="21"/>
      <c r="CR59" s="21"/>
      <c r="CS59" s="132"/>
      <c r="CT59" s="133"/>
      <c r="CU59" s="133"/>
      <c r="CV59" s="134"/>
      <c r="CW59" s="133"/>
      <c r="CX59" s="133"/>
      <c r="CY59" s="134"/>
      <c r="CZ59" s="133"/>
      <c r="DA59" s="133"/>
      <c r="DB59" s="134"/>
      <c r="DC59" s="21"/>
      <c r="DD59" s="21"/>
      <c r="DE59" s="21"/>
      <c r="DF59" s="493"/>
      <c r="DG59" s="493"/>
      <c r="DH59" s="493"/>
      <c r="DI59" s="493"/>
      <c r="DJ59" s="21"/>
      <c r="DK59" s="21"/>
      <c r="DL59" s="355"/>
      <c r="DM59" s="599"/>
      <c r="DN59" s="21"/>
      <c r="DO59" s="21"/>
      <c r="DP59" s="97"/>
      <c r="DQ59" s="396"/>
      <c r="DR59" s="396"/>
      <c r="DS59" s="396"/>
      <c r="DT59" s="396"/>
      <c r="DU59" s="396"/>
      <c r="DV59" s="396"/>
      <c r="DW59" s="396"/>
      <c r="DX59" s="396"/>
      <c r="DY59" s="508"/>
      <c r="DZ59" s="508"/>
      <c r="EA59" s="390"/>
      <c r="EB59" s="553"/>
      <c r="EC59" s="99"/>
      <c r="ED59" s="97"/>
      <c r="EE59" s="396"/>
      <c r="EF59" s="396"/>
      <c r="EG59" s="396"/>
      <c r="EH59" s="396"/>
      <c r="EI59" s="396"/>
      <c r="EJ59" s="396"/>
      <c r="EK59" s="396"/>
      <c r="EL59" s="396"/>
      <c r="EM59" s="508"/>
      <c r="EN59" s="508"/>
      <c r="EO59" s="390"/>
      <c r="EP59" s="4"/>
      <c r="EQ59" s="227"/>
      <c r="ER59" s="227"/>
      <c r="ES59" s="227"/>
      <c r="ET59" s="82"/>
      <c r="EU59" s="82"/>
      <c r="EV59" s="82"/>
      <c r="EW59" s="82"/>
      <c r="EX59" s="407"/>
      <c r="EY59" s="324"/>
      <c r="EZ59" s="324"/>
      <c r="FA59" s="82"/>
      <c r="FB59" s="95"/>
      <c r="FC59" s="95"/>
      <c r="FD59" s="95"/>
      <c r="FE59" s="144"/>
      <c r="FF59" s="144"/>
      <c r="FG59" s="144"/>
      <c r="FI59" s="127"/>
      <c r="FJ59" s="69"/>
      <c r="FK59" s="69"/>
      <c r="FL59" s="107"/>
      <c r="FM59" s="614"/>
      <c r="FN59" s="614"/>
      <c r="FO59" s="21"/>
      <c r="FP59" s="21"/>
      <c r="FQ59" s="21"/>
      <c r="FR59" s="21"/>
      <c r="FS59" s="21"/>
      <c r="FT59" s="21"/>
      <c r="FU59" s="21"/>
      <c r="FV59" s="21"/>
      <c r="FW59" s="132"/>
      <c r="FX59" s="133"/>
      <c r="FY59" s="133"/>
      <c r="FZ59" s="134"/>
      <c r="GA59" s="133"/>
      <c r="GB59" s="133"/>
      <c r="GC59" s="134"/>
      <c r="GD59" s="133"/>
      <c r="GE59" s="133"/>
      <c r="GF59" s="134"/>
      <c r="GG59" s="21"/>
      <c r="GH59" s="21"/>
      <c r="GI59" s="21"/>
      <c r="GJ59" s="179"/>
      <c r="GK59" s="179"/>
      <c r="GL59" s="179"/>
      <c r="GM59" s="179"/>
      <c r="GN59" s="99"/>
      <c r="GO59" s="99"/>
      <c r="GP59" s="391"/>
      <c r="GQ59" s="477"/>
      <c r="GR59" s="21"/>
      <c r="GS59" s="21"/>
      <c r="GT59" s="97"/>
      <c r="GU59" s="554"/>
      <c r="GV59" s="554"/>
      <c r="GW59" s="554"/>
      <c r="GX59" s="554"/>
      <c r="GY59" s="554"/>
      <c r="GZ59" s="554"/>
      <c r="HA59" s="554"/>
      <c r="HB59" s="554"/>
      <c r="HC59" s="511"/>
      <c r="HD59" s="511"/>
      <c r="HE59" s="391"/>
      <c r="HF59" s="555"/>
      <c r="HG59" s="99"/>
      <c r="HH59" s="97"/>
      <c r="HI59" s="554"/>
      <c r="HJ59" s="554"/>
      <c r="HK59" s="554"/>
      <c r="HL59" s="554"/>
      <c r="HM59" s="554"/>
      <c r="HN59" s="554"/>
      <c r="HO59" s="554"/>
      <c r="HP59" s="554"/>
      <c r="HQ59" s="511"/>
      <c r="HR59" s="511"/>
      <c r="HS59" s="391"/>
      <c r="HT59" s="4"/>
      <c r="HU59" s="227"/>
      <c r="HV59" s="227"/>
      <c r="HW59" s="227"/>
      <c r="HX59" s="82"/>
      <c r="HY59" s="82"/>
      <c r="HZ59" s="82"/>
      <c r="IA59" s="82"/>
      <c r="IB59" s="407"/>
      <c r="IC59" s="324"/>
      <c r="ID59" s="324"/>
      <c r="IE59" s="82"/>
      <c r="IF59" s="95"/>
      <c r="IG59" s="95"/>
      <c r="IH59" s="95"/>
      <c r="II59" s="144"/>
      <c r="IJ59" s="144"/>
      <c r="IK59" s="145"/>
      <c r="IM59" s="127"/>
      <c r="IN59" s="69"/>
      <c r="IO59" s="69"/>
      <c r="IP59" s="107"/>
      <c r="IQ59" s="614"/>
      <c r="IR59" s="614"/>
      <c r="IS59" s="21"/>
      <c r="IT59" s="21"/>
      <c r="IU59" s="21"/>
      <c r="IV59" s="21"/>
      <c r="IW59" s="21"/>
      <c r="IX59" s="21"/>
      <c r="IY59" s="21"/>
      <c r="IZ59" s="21"/>
      <c r="JA59" s="132"/>
      <c r="JB59" s="133"/>
      <c r="JC59" s="133"/>
      <c r="JD59" s="134"/>
      <c r="JE59" s="133"/>
      <c r="JF59" s="133"/>
      <c r="JG59" s="134"/>
      <c r="JH59" s="133"/>
      <c r="JI59" s="133"/>
      <c r="JJ59" s="134"/>
      <c r="JK59" s="99"/>
      <c r="JL59" s="21"/>
      <c r="JM59" s="21"/>
      <c r="JN59" s="179"/>
      <c r="JO59" s="179"/>
      <c r="JP59" s="179"/>
      <c r="JQ59" s="179"/>
      <c r="JR59" s="21"/>
      <c r="JS59" s="21"/>
      <c r="JT59" s="171"/>
      <c r="JU59" s="217"/>
      <c r="JV59" s="21"/>
      <c r="JW59" s="21"/>
      <c r="JX59" s="97"/>
      <c r="JY59" s="554"/>
      <c r="JZ59" s="554"/>
      <c r="KA59" s="554"/>
      <c r="KB59" s="554"/>
      <c r="KC59" s="554"/>
      <c r="KD59" s="554"/>
      <c r="KE59" s="554"/>
      <c r="KF59" s="554"/>
      <c r="KG59" s="511"/>
      <c r="KH59" s="511"/>
      <c r="KI59" s="391"/>
      <c r="KJ59" s="555"/>
      <c r="KK59" s="99"/>
      <c r="KL59" s="97"/>
      <c r="KM59" s="554"/>
      <c r="KN59" s="554"/>
      <c r="KO59" s="554"/>
      <c r="KP59" s="554"/>
      <c r="KQ59" s="554"/>
      <c r="KR59" s="554"/>
      <c r="KS59" s="554"/>
      <c r="KT59" s="554"/>
      <c r="KU59" s="511"/>
      <c r="KV59" s="511"/>
      <c r="KW59" s="391"/>
      <c r="KX59" s="4"/>
      <c r="KY59" s="227"/>
      <c r="KZ59" s="227"/>
      <c r="LA59" s="227"/>
      <c r="LB59" s="82"/>
      <c r="LC59" s="82"/>
      <c r="LD59" s="82"/>
      <c r="LE59" s="82"/>
      <c r="LF59" s="407"/>
      <c r="LG59" s="324"/>
      <c r="LH59" s="324"/>
      <c r="LI59" s="82"/>
      <c r="LJ59" s="95"/>
      <c r="LK59" s="95"/>
      <c r="LL59" s="95"/>
      <c r="LM59" s="144"/>
      <c r="LN59" s="144"/>
      <c r="LO59" s="144"/>
      <c r="LQ59" s="127"/>
      <c r="LR59" s="23"/>
      <c r="LS59" s="69"/>
      <c r="LT59" s="107"/>
      <c r="LU59" s="614"/>
      <c r="LV59" s="614"/>
      <c r="LW59" s="170"/>
      <c r="LX59" s="170"/>
      <c r="LY59" s="170"/>
      <c r="LZ59" s="170"/>
      <c r="MA59" s="170"/>
      <c r="MB59" s="132"/>
      <c r="MC59" s="69"/>
      <c r="MD59" s="582"/>
      <c r="ME59" s="583"/>
      <c r="MF59" s="69"/>
      <c r="MG59" s="582"/>
      <c r="MH59" s="583"/>
      <c r="MI59" s="69"/>
      <c r="MJ59" s="584"/>
      <c r="MK59" s="132"/>
      <c r="ML59" s="6"/>
      <c r="MM59" s="6"/>
      <c r="MN59" s="196"/>
      <c r="MO59" s="196"/>
      <c r="MP59" s="196"/>
      <c r="MQ59" s="196"/>
      <c r="MR59" s="196"/>
      <c r="MS59" s="197"/>
      <c r="MT59" s="600"/>
      <c r="MU59" s="343"/>
      <c r="MV59" s="182"/>
      <c r="MW59" s="18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18"/>
      <c r="NO59" s="23"/>
      <c r="NP59" s="23"/>
      <c r="NQ59" s="23"/>
      <c r="NR59" s="23"/>
      <c r="NS59" s="18"/>
      <c r="NT59" s="556"/>
      <c r="NU59" s="556"/>
      <c r="NV59" s="556"/>
      <c r="NW59" s="556"/>
      <c r="NX59" s="23"/>
      <c r="NY59" s="557"/>
    </row>
    <row r="60" spans="1:389" ht="24.75" customHeight="1">
      <c r="A60" s="127"/>
      <c r="B60" s="69"/>
      <c r="C60" s="69"/>
      <c r="D60" s="107"/>
      <c r="E60" s="614"/>
      <c r="F60" s="614"/>
      <c r="G60" s="131"/>
      <c r="H60" s="131"/>
      <c r="I60" s="131"/>
      <c r="J60" s="131"/>
      <c r="K60" s="131"/>
      <c r="L60" s="131"/>
      <c r="M60" s="131"/>
      <c r="N60" s="132"/>
      <c r="O60" s="132"/>
      <c r="P60" s="133"/>
      <c r="Q60" s="133"/>
      <c r="R60" s="134"/>
      <c r="S60" s="133"/>
      <c r="T60" s="133"/>
      <c r="U60" s="134"/>
      <c r="V60" s="133"/>
      <c r="W60" s="133"/>
      <c r="X60" s="134"/>
      <c r="Y60" s="1"/>
      <c r="Z60" s="4"/>
      <c r="AA60" s="4"/>
      <c r="AB60" s="593"/>
      <c r="AC60" s="593"/>
      <c r="AD60" s="594"/>
      <c r="AE60" s="593"/>
      <c r="AF60" s="4"/>
      <c r="AG60" s="595"/>
      <c r="AH60" s="596"/>
      <c r="AI60" s="597"/>
      <c r="AJ60" s="4"/>
      <c r="AK60" s="598"/>
      <c r="AL60" s="543"/>
      <c r="AM60" s="551"/>
      <c r="AN60" s="551"/>
      <c r="AO60" s="551"/>
      <c r="AP60" s="551"/>
      <c r="AQ60" s="551"/>
      <c r="AR60" s="551"/>
      <c r="AS60" s="551"/>
      <c r="AT60" s="551"/>
      <c r="AU60" s="543"/>
      <c r="AV60" s="543"/>
      <c r="AW60" s="543"/>
      <c r="AX60" s="210"/>
      <c r="AY60" s="99"/>
      <c r="AZ60" s="203"/>
      <c r="BA60" s="208"/>
      <c r="BB60" s="208"/>
      <c r="BC60" s="208"/>
      <c r="BD60" s="208"/>
      <c r="BE60" s="208"/>
      <c r="BF60" s="559"/>
      <c r="BG60" s="560"/>
      <c r="BH60" s="559"/>
      <c r="BI60" s="560"/>
      <c r="BJ60" s="561"/>
      <c r="BK60" s="560"/>
      <c r="BL60" s="1"/>
      <c r="BM60" s="5"/>
      <c r="BN60" s="5"/>
      <c r="BO60" s="5"/>
      <c r="BP60" s="82"/>
      <c r="BQ60" s="82"/>
      <c r="BR60" s="82"/>
      <c r="BS60" s="82"/>
      <c r="BT60" s="407"/>
      <c r="BU60" s="324"/>
      <c r="BV60" s="324"/>
      <c r="BW60" s="109"/>
      <c r="BX60" s="113"/>
      <c r="BY60" s="113"/>
      <c r="BZ60" s="113"/>
      <c r="CA60" s="143"/>
      <c r="CB60" s="143"/>
      <c r="CC60" s="143"/>
      <c r="CD60" s="4"/>
      <c r="CE60" s="127"/>
      <c r="CF60" s="69"/>
      <c r="CG60" s="69"/>
      <c r="CH60" s="107"/>
      <c r="CI60" s="614"/>
      <c r="CJ60" s="614"/>
      <c r="CK60" s="21"/>
      <c r="CL60" s="21"/>
      <c r="CM60" s="21"/>
      <c r="CN60" s="21"/>
      <c r="CO60" s="21"/>
      <c r="CP60" s="21"/>
      <c r="CQ60" s="21"/>
      <c r="CR60" s="21"/>
      <c r="CS60" s="132"/>
      <c r="CT60" s="133"/>
      <c r="CU60" s="133"/>
      <c r="CV60" s="134"/>
      <c r="CW60" s="133"/>
      <c r="CX60" s="133"/>
      <c r="CY60" s="134"/>
      <c r="CZ60" s="133"/>
      <c r="DA60" s="133"/>
      <c r="DB60" s="134"/>
      <c r="DC60" s="21"/>
      <c r="DD60" s="21"/>
      <c r="DE60" s="21"/>
      <c r="DF60" s="493"/>
      <c r="DG60" s="493"/>
      <c r="DH60" s="493"/>
      <c r="DI60" s="493"/>
      <c r="DJ60" s="21"/>
      <c r="DK60" s="21"/>
      <c r="DL60" s="355"/>
      <c r="DM60" s="599"/>
      <c r="DN60" s="21"/>
      <c r="DO60" s="21"/>
      <c r="DP60" s="97"/>
      <c r="DQ60" s="396"/>
      <c r="DR60" s="396"/>
      <c r="DS60" s="396"/>
      <c r="DT60" s="396"/>
      <c r="DU60" s="396"/>
      <c r="DV60" s="396"/>
      <c r="DW60" s="396"/>
      <c r="DX60" s="396"/>
      <c r="DY60" s="508"/>
      <c r="DZ60" s="508"/>
      <c r="EA60" s="390"/>
      <c r="EB60" s="553"/>
      <c r="EC60" s="99"/>
      <c r="ED60" s="97"/>
      <c r="EE60" s="396"/>
      <c r="EF60" s="396"/>
      <c r="EG60" s="396"/>
      <c r="EH60" s="396"/>
      <c r="EI60" s="396"/>
      <c r="EJ60" s="396"/>
      <c r="EK60" s="396"/>
      <c r="EL60" s="396"/>
      <c r="EM60" s="508"/>
      <c r="EN60" s="508"/>
      <c r="EO60" s="390"/>
      <c r="EP60" s="4"/>
      <c r="EQ60" s="227"/>
      <c r="ER60" s="227"/>
      <c r="ES60" s="227"/>
      <c r="ET60" s="82"/>
      <c r="EU60" s="82"/>
      <c r="EV60" s="82"/>
      <c r="EW60" s="82"/>
      <c r="EX60" s="407"/>
      <c r="EY60" s="324"/>
      <c r="EZ60" s="324"/>
      <c r="FA60" s="101"/>
      <c r="FB60" s="95"/>
      <c r="FC60" s="95"/>
      <c r="FD60" s="95"/>
      <c r="FE60" s="144"/>
      <c r="FF60" s="144"/>
      <c r="FG60" s="144"/>
      <c r="FI60" s="127"/>
      <c r="FJ60" s="69"/>
      <c r="FK60" s="69"/>
      <c r="FL60" s="107"/>
      <c r="FM60" s="614"/>
      <c r="FN60" s="614"/>
      <c r="FO60" s="7"/>
      <c r="FP60" s="7"/>
      <c r="FQ60" s="7"/>
      <c r="FR60" s="7"/>
      <c r="FS60" s="7"/>
      <c r="FT60" s="21"/>
      <c r="FU60" s="21"/>
      <c r="FV60" s="21"/>
      <c r="FW60" s="132"/>
      <c r="FX60" s="133"/>
      <c r="FY60" s="133"/>
      <c r="FZ60" s="134"/>
      <c r="GA60" s="133"/>
      <c r="GB60" s="133"/>
      <c r="GC60" s="134"/>
      <c r="GD60" s="133"/>
      <c r="GE60" s="133"/>
      <c r="GF60" s="134"/>
      <c r="GG60" s="21"/>
      <c r="GH60" s="21"/>
      <c r="GI60" s="21"/>
      <c r="GJ60" s="179"/>
      <c r="GK60" s="179"/>
      <c r="GL60" s="179"/>
      <c r="GM60" s="179"/>
      <c r="GN60" s="99"/>
      <c r="GO60" s="99"/>
      <c r="GP60" s="391"/>
      <c r="GQ60" s="477"/>
      <c r="GR60" s="21"/>
      <c r="GS60" s="21"/>
      <c r="GT60" s="97"/>
      <c r="GU60" s="554"/>
      <c r="GV60" s="554"/>
      <c r="GW60" s="554"/>
      <c r="GX60" s="554"/>
      <c r="GY60" s="554"/>
      <c r="GZ60" s="554"/>
      <c r="HA60" s="554"/>
      <c r="HB60" s="554"/>
      <c r="HC60" s="511"/>
      <c r="HD60" s="511"/>
      <c r="HE60" s="391"/>
      <c r="HF60" s="555"/>
      <c r="HG60" s="99"/>
      <c r="HH60" s="97"/>
      <c r="HI60" s="554"/>
      <c r="HJ60" s="554"/>
      <c r="HK60" s="554"/>
      <c r="HL60" s="554"/>
      <c r="HM60" s="554"/>
      <c r="HN60" s="554"/>
      <c r="HO60" s="554"/>
      <c r="HP60" s="554"/>
      <c r="HQ60" s="511"/>
      <c r="HR60" s="511"/>
      <c r="HS60" s="391"/>
      <c r="HT60" s="4"/>
      <c r="HU60" s="227"/>
      <c r="HV60" s="227"/>
      <c r="HW60" s="227"/>
      <c r="HX60" s="82"/>
      <c r="HY60" s="82"/>
      <c r="HZ60" s="82"/>
      <c r="IA60" s="82"/>
      <c r="IB60" s="407"/>
      <c r="IC60" s="324"/>
      <c r="ID60" s="324"/>
      <c r="IE60" s="101"/>
      <c r="IF60" s="95"/>
      <c r="IG60" s="95"/>
      <c r="IH60" s="95"/>
      <c r="II60" s="144"/>
      <c r="IJ60" s="144"/>
      <c r="IK60" s="145"/>
      <c r="IM60" s="127"/>
      <c r="IN60" s="69"/>
      <c r="IO60" s="69"/>
      <c r="IP60" s="107"/>
      <c r="IQ60" s="614"/>
      <c r="IR60" s="614"/>
      <c r="IS60" s="21"/>
      <c r="IT60" s="21"/>
      <c r="IU60" s="21"/>
      <c r="IV60" s="21"/>
      <c r="IW60" s="21"/>
      <c r="IX60" s="21"/>
      <c r="IY60" s="21"/>
      <c r="IZ60" s="21"/>
      <c r="JA60" s="132"/>
      <c r="JB60" s="133"/>
      <c r="JC60" s="133"/>
      <c r="JD60" s="134"/>
      <c r="JE60" s="133"/>
      <c r="JF60" s="133"/>
      <c r="JG60" s="134"/>
      <c r="JH60" s="133"/>
      <c r="JI60" s="133"/>
      <c r="JJ60" s="134"/>
      <c r="JK60" s="99"/>
      <c r="JL60" s="21"/>
      <c r="JM60" s="21"/>
      <c r="JN60" s="179"/>
      <c r="JO60" s="179"/>
      <c r="JP60" s="179"/>
      <c r="JQ60" s="179"/>
      <c r="JR60" s="21"/>
      <c r="JS60" s="21"/>
      <c r="JT60" s="171"/>
      <c r="JU60" s="217"/>
      <c r="JV60" s="21"/>
      <c r="JW60" s="21"/>
      <c r="JX60" s="97"/>
      <c r="JY60" s="554"/>
      <c r="JZ60" s="554"/>
      <c r="KA60" s="554"/>
      <c r="KB60" s="554"/>
      <c r="KC60" s="554"/>
      <c r="KD60" s="554"/>
      <c r="KE60" s="554"/>
      <c r="KF60" s="554"/>
      <c r="KG60" s="511"/>
      <c r="KH60" s="511"/>
      <c r="KI60" s="391"/>
      <c r="KJ60" s="555"/>
      <c r="KK60" s="99"/>
      <c r="KL60" s="97"/>
      <c r="KM60" s="554"/>
      <c r="KN60" s="554"/>
      <c r="KO60" s="554"/>
      <c r="KP60" s="554"/>
      <c r="KQ60" s="554"/>
      <c r="KR60" s="554"/>
      <c r="KS60" s="554"/>
      <c r="KT60" s="554"/>
      <c r="KU60" s="511"/>
      <c r="KV60" s="511"/>
      <c r="KW60" s="391"/>
      <c r="KX60" s="4"/>
      <c r="KY60" s="227"/>
      <c r="KZ60" s="227"/>
      <c r="LA60" s="227"/>
      <c r="LB60" s="82"/>
      <c r="LC60" s="82"/>
      <c r="LD60" s="82"/>
      <c r="LE60" s="82"/>
      <c r="LF60" s="407"/>
      <c r="LG60" s="324"/>
      <c r="LH60" s="324"/>
      <c r="LI60" s="101"/>
      <c r="LJ60" s="95"/>
      <c r="LK60" s="95"/>
      <c r="LL60" s="95"/>
      <c r="LM60" s="144"/>
      <c r="LN60" s="144"/>
      <c r="LO60" s="144"/>
      <c r="LQ60" s="127"/>
      <c r="LR60" s="23"/>
      <c r="LS60" s="69"/>
      <c r="LT60" s="107"/>
      <c r="LU60" s="614"/>
      <c r="LV60" s="614"/>
      <c r="LW60" s="185"/>
      <c r="LX60" s="185"/>
      <c r="LY60" s="185"/>
      <c r="LZ60" s="185"/>
      <c r="MA60" s="185"/>
      <c r="MB60" s="132"/>
      <c r="MC60" s="69"/>
      <c r="MD60" s="582"/>
      <c r="ME60" s="583"/>
      <c r="MF60" s="69"/>
      <c r="MG60" s="582"/>
      <c r="MH60" s="583"/>
      <c r="MI60" s="69"/>
      <c r="MJ60" s="584"/>
      <c r="MK60" s="132"/>
      <c r="ML60" s="211"/>
      <c r="MM60" s="211"/>
      <c r="MN60" s="211"/>
      <c r="MO60" s="211"/>
      <c r="MP60" s="211"/>
      <c r="MQ60" s="198"/>
      <c r="MR60" s="198"/>
      <c r="MS60" s="211"/>
      <c r="MT60" s="600"/>
      <c r="MU60" s="343"/>
      <c r="MV60" s="182"/>
      <c r="MW60" s="18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18"/>
      <c r="NO60" s="23"/>
      <c r="NP60" s="23"/>
      <c r="NQ60" s="23"/>
      <c r="NR60" s="23"/>
      <c r="NS60" s="18"/>
      <c r="NT60" s="556"/>
      <c r="NU60" s="556"/>
      <c r="NV60" s="556"/>
      <c r="NW60" s="556"/>
      <c r="NX60" s="23"/>
      <c r="NY60" s="557"/>
    </row>
    <row r="61" spans="1:389" s="186" customFormat="1" ht="24.75" customHeight="1"/>
    <row r="62" spans="1:389" s="186" customFormat="1" ht="24.75" customHeight="1"/>
    <row r="63" spans="1:389" s="186" customFormat="1" ht="24.75" customHeight="1">
      <c r="E63" s="187"/>
      <c r="F63" s="187"/>
      <c r="CI63" s="187"/>
      <c r="CJ63" s="187"/>
      <c r="FM63" s="187"/>
      <c r="FN63" s="187"/>
      <c r="IQ63" s="187"/>
      <c r="IR63" s="187"/>
      <c r="LU63" s="187"/>
      <c r="LV63" s="187"/>
    </row>
    <row r="64" spans="1:389" s="186" customFormat="1" ht="24.75" customHeight="1">
      <c r="E64" s="187"/>
      <c r="F64" s="187"/>
      <c r="CI64" s="187"/>
      <c r="CJ64" s="187"/>
      <c r="FM64" s="187"/>
      <c r="FN64" s="187"/>
      <c r="IQ64" s="187"/>
      <c r="IR64" s="187"/>
      <c r="LU64" s="187"/>
      <c r="LV64" s="187"/>
    </row>
    <row r="65" spans="5:334" s="186" customFormat="1">
      <c r="E65" s="187"/>
      <c r="F65" s="187"/>
      <c r="CI65" s="187"/>
      <c r="CJ65" s="187"/>
      <c r="FM65" s="187"/>
      <c r="FN65" s="187"/>
      <c r="IQ65" s="187"/>
      <c r="IR65" s="187"/>
      <c r="LU65" s="187"/>
      <c r="LV65" s="187"/>
    </row>
    <row r="66" spans="5:334" s="186" customFormat="1">
      <c r="E66" s="187"/>
      <c r="F66" s="187"/>
      <c r="CI66" s="187"/>
      <c r="CJ66" s="187"/>
      <c r="FM66" s="187"/>
      <c r="FN66" s="187"/>
      <c r="IQ66" s="187"/>
      <c r="IR66" s="187"/>
      <c r="LU66" s="187"/>
      <c r="LV66" s="187"/>
    </row>
    <row r="67" spans="5:334" s="186" customFormat="1">
      <c r="E67" s="187"/>
      <c r="F67" s="187"/>
      <c r="CI67" s="187"/>
      <c r="CJ67" s="187"/>
      <c r="FM67" s="187"/>
      <c r="FN67" s="187"/>
      <c r="IQ67" s="187"/>
      <c r="IR67" s="187"/>
      <c r="LU67" s="187"/>
      <c r="LV67" s="187"/>
    </row>
    <row r="68" spans="5:334" s="186" customFormat="1">
      <c r="E68" s="187"/>
      <c r="F68" s="187"/>
      <c r="CI68" s="187"/>
      <c r="CJ68" s="187"/>
      <c r="FM68" s="187"/>
      <c r="FN68" s="187"/>
      <c r="IQ68" s="187"/>
      <c r="IR68" s="187"/>
      <c r="LU68" s="187"/>
      <c r="LV68" s="187"/>
    </row>
    <row r="69" spans="5:334" s="186" customFormat="1">
      <c r="E69" s="187"/>
      <c r="F69" s="187"/>
      <c r="CI69" s="187"/>
      <c r="CJ69" s="187"/>
      <c r="FM69" s="187"/>
      <c r="FN69" s="187"/>
      <c r="IQ69" s="187"/>
      <c r="IR69" s="187"/>
      <c r="LU69" s="187"/>
      <c r="LV69" s="187"/>
    </row>
    <row r="70" spans="5:334" s="186" customFormat="1">
      <c r="E70" s="187"/>
      <c r="F70" s="187"/>
      <c r="CI70" s="187"/>
      <c r="CJ70" s="187"/>
      <c r="FM70" s="187"/>
      <c r="FN70" s="187"/>
      <c r="IQ70" s="187"/>
      <c r="IR70" s="187"/>
      <c r="LU70" s="187"/>
      <c r="LV70" s="187"/>
    </row>
    <row r="71" spans="5:334" s="186" customFormat="1">
      <c r="E71" s="187"/>
      <c r="F71" s="187"/>
      <c r="CI71" s="187"/>
      <c r="CJ71" s="187"/>
      <c r="FM71" s="187"/>
      <c r="FN71" s="187"/>
      <c r="IQ71" s="187"/>
      <c r="IR71" s="187"/>
      <c r="LU71" s="187"/>
      <c r="LV71" s="187"/>
    </row>
    <row r="72" spans="5:334" s="186" customFormat="1">
      <c r="E72" s="187"/>
      <c r="F72" s="187"/>
      <c r="CI72" s="187"/>
      <c r="CJ72" s="187"/>
      <c r="FM72" s="187"/>
      <c r="FN72" s="187"/>
      <c r="IQ72" s="187"/>
      <c r="IR72" s="187"/>
      <c r="LU72" s="187"/>
      <c r="LV72" s="187"/>
    </row>
    <row r="73" spans="5:334" s="186" customFormat="1">
      <c r="E73" s="187"/>
      <c r="F73" s="187"/>
      <c r="CI73" s="187"/>
      <c r="CJ73" s="187"/>
      <c r="FM73" s="187"/>
      <c r="FN73" s="187"/>
      <c r="IQ73" s="187"/>
      <c r="IR73" s="187"/>
      <c r="LU73" s="187"/>
      <c r="LV73" s="187"/>
    </row>
    <row r="74" spans="5:334" s="186" customFormat="1">
      <c r="E74" s="187"/>
      <c r="F74" s="187"/>
      <c r="CI74" s="187"/>
      <c r="CJ74" s="187"/>
      <c r="FM74" s="187"/>
      <c r="FN74" s="187"/>
      <c r="IQ74" s="187"/>
      <c r="IR74" s="187"/>
      <c r="LU74" s="187"/>
      <c r="LV74" s="187"/>
    </row>
    <row r="75" spans="5:334" s="186" customFormat="1">
      <c r="E75" s="187"/>
      <c r="F75" s="187"/>
      <c r="CI75" s="187"/>
      <c r="CJ75" s="187"/>
      <c r="FM75" s="187"/>
      <c r="FN75" s="187"/>
      <c r="IQ75" s="187"/>
      <c r="IR75" s="187"/>
      <c r="LU75" s="187"/>
      <c r="LV75" s="187"/>
    </row>
    <row r="76" spans="5:334" s="186" customFormat="1">
      <c r="E76" s="187"/>
      <c r="F76" s="187"/>
      <c r="CI76" s="187"/>
      <c r="CJ76" s="187"/>
      <c r="FM76" s="187"/>
      <c r="FN76" s="187"/>
      <c r="IQ76" s="187"/>
      <c r="IR76" s="187"/>
      <c r="LU76" s="187"/>
      <c r="LV76" s="187"/>
    </row>
    <row r="77" spans="5:334" s="186" customFormat="1">
      <c r="E77" s="187"/>
      <c r="F77" s="187"/>
      <c r="CI77" s="187"/>
      <c r="CJ77" s="187"/>
      <c r="FM77" s="187"/>
      <c r="FN77" s="187"/>
      <c r="IQ77" s="187"/>
      <c r="IR77" s="187"/>
      <c r="LU77" s="187"/>
      <c r="LV77" s="187"/>
    </row>
    <row r="78" spans="5:334" s="186" customFormat="1">
      <c r="E78" s="187"/>
      <c r="F78" s="187"/>
      <c r="CI78" s="187"/>
      <c r="CJ78" s="187"/>
      <c r="FM78" s="187"/>
      <c r="FN78" s="187"/>
      <c r="IQ78" s="187"/>
      <c r="IR78" s="187"/>
      <c r="LU78" s="187"/>
      <c r="LV78" s="187"/>
    </row>
    <row r="79" spans="5:334" s="186" customFormat="1">
      <c r="E79" s="187"/>
      <c r="F79" s="187"/>
      <c r="CI79" s="187"/>
      <c r="CJ79" s="187"/>
      <c r="FM79" s="187"/>
      <c r="FN79" s="187"/>
      <c r="IQ79" s="187"/>
      <c r="IR79" s="187"/>
      <c r="LU79" s="187"/>
      <c r="LV79" s="187"/>
    </row>
    <row r="80" spans="5:334" s="186" customFormat="1">
      <c r="E80" s="187"/>
      <c r="F80" s="187"/>
      <c r="CI80" s="187"/>
      <c r="CJ80" s="187"/>
      <c r="FM80" s="187"/>
      <c r="FN80" s="187"/>
      <c r="IQ80" s="187"/>
      <c r="IR80" s="187"/>
      <c r="LU80" s="187"/>
      <c r="LV80" s="187"/>
    </row>
    <row r="81" spans="5:334" s="186" customFormat="1">
      <c r="E81" s="187"/>
      <c r="F81" s="187"/>
      <c r="CI81" s="187"/>
      <c r="CJ81" s="187"/>
      <c r="FM81" s="187"/>
      <c r="FN81" s="187"/>
      <c r="IQ81" s="187"/>
      <c r="IR81" s="187"/>
      <c r="LU81" s="187"/>
      <c r="LV81" s="187"/>
    </row>
    <row r="82" spans="5:334" s="186" customFormat="1">
      <c r="E82" s="187"/>
      <c r="F82" s="187"/>
      <c r="CI82" s="187"/>
      <c r="CJ82" s="187"/>
      <c r="FM82" s="187"/>
      <c r="FN82" s="187"/>
      <c r="IQ82" s="187"/>
      <c r="IR82" s="187"/>
      <c r="LU82" s="187"/>
      <c r="LV82" s="187"/>
    </row>
    <row r="83" spans="5:334" s="186" customFormat="1">
      <c r="E83" s="187"/>
      <c r="F83" s="187"/>
      <c r="CI83" s="187"/>
      <c r="CJ83" s="187"/>
      <c r="FM83" s="187"/>
      <c r="FN83" s="187"/>
      <c r="IQ83" s="187"/>
      <c r="IR83" s="187"/>
      <c r="LU83" s="187"/>
      <c r="LV83" s="187"/>
    </row>
    <row r="84" spans="5:334" s="186" customFormat="1">
      <c r="E84" s="187"/>
      <c r="F84" s="187"/>
      <c r="CI84" s="187"/>
      <c r="CJ84" s="187"/>
      <c r="FM84" s="187"/>
      <c r="FN84" s="187"/>
      <c r="IQ84" s="187"/>
      <c r="IR84" s="187"/>
      <c r="LU84" s="187"/>
      <c r="LV84" s="187"/>
    </row>
    <row r="85" spans="5:334" s="186" customFormat="1">
      <c r="E85" s="187"/>
      <c r="F85" s="187"/>
      <c r="CI85" s="187"/>
      <c r="CJ85" s="187"/>
      <c r="FM85" s="187"/>
      <c r="FN85" s="187"/>
      <c r="IQ85" s="187"/>
      <c r="IR85" s="187"/>
      <c r="LU85" s="187"/>
      <c r="LV85" s="187"/>
    </row>
    <row r="86" spans="5:334" s="186" customFormat="1">
      <c r="E86" s="187"/>
      <c r="F86" s="187"/>
      <c r="CI86" s="187"/>
      <c r="CJ86" s="187"/>
      <c r="FM86" s="187"/>
      <c r="FN86" s="187"/>
      <c r="IQ86" s="187"/>
      <c r="IR86" s="187"/>
      <c r="LU86" s="187"/>
      <c r="LV86" s="187"/>
    </row>
    <row r="87" spans="5:334" s="186" customFormat="1">
      <c r="E87" s="187"/>
      <c r="F87" s="187"/>
      <c r="CI87" s="187"/>
      <c r="CJ87" s="187"/>
      <c r="FM87" s="187"/>
      <c r="FN87" s="187"/>
      <c r="IQ87" s="187"/>
      <c r="IR87" s="187"/>
      <c r="LU87" s="187"/>
      <c r="LV87" s="187"/>
    </row>
    <row r="88" spans="5:334" s="186" customFormat="1">
      <c r="E88" s="187"/>
      <c r="F88" s="187"/>
      <c r="CI88" s="187"/>
      <c r="CJ88" s="187"/>
      <c r="FM88" s="187"/>
      <c r="FN88" s="187"/>
      <c r="IQ88" s="187"/>
      <c r="IR88" s="187"/>
      <c r="LU88" s="187"/>
      <c r="LV88" s="187"/>
    </row>
    <row r="89" spans="5:334" s="186" customFormat="1">
      <c r="E89" s="187"/>
      <c r="F89" s="187"/>
      <c r="CI89" s="187"/>
      <c r="CJ89" s="187"/>
      <c r="FM89" s="187"/>
      <c r="FN89" s="187"/>
      <c r="IQ89" s="187"/>
      <c r="IR89" s="187"/>
      <c r="LU89" s="187"/>
      <c r="LV89" s="187"/>
    </row>
    <row r="90" spans="5:334" s="186" customFormat="1">
      <c r="E90" s="187"/>
      <c r="F90" s="187"/>
      <c r="CI90" s="187"/>
      <c r="CJ90" s="187"/>
      <c r="FM90" s="187"/>
      <c r="FN90" s="187"/>
      <c r="IQ90" s="187"/>
      <c r="IR90" s="187"/>
      <c r="LU90" s="187"/>
      <c r="LV90" s="187"/>
    </row>
    <row r="91" spans="5:334" s="186" customFormat="1">
      <c r="E91" s="187"/>
      <c r="F91" s="187"/>
      <c r="CI91" s="187"/>
      <c r="CJ91" s="187"/>
      <c r="FM91" s="187"/>
      <c r="FN91" s="187"/>
      <c r="IQ91" s="187"/>
      <c r="IR91" s="187"/>
      <c r="LU91" s="187"/>
      <c r="LV91" s="187"/>
    </row>
    <row r="92" spans="5:334" s="186" customFormat="1">
      <c r="E92" s="187"/>
      <c r="F92" s="187"/>
      <c r="CI92" s="187"/>
      <c r="CJ92" s="187"/>
      <c r="FM92" s="187"/>
      <c r="FN92" s="187"/>
      <c r="IQ92" s="187"/>
      <c r="IR92" s="187"/>
      <c r="LU92" s="187"/>
      <c r="LV92" s="187"/>
    </row>
    <row r="93" spans="5:334" s="186" customFormat="1">
      <c r="E93" s="187"/>
      <c r="F93" s="187"/>
      <c r="CI93" s="187"/>
      <c r="CJ93" s="187"/>
      <c r="FM93" s="187"/>
      <c r="FN93" s="187"/>
      <c r="IQ93" s="187"/>
      <c r="IR93" s="187"/>
      <c r="LU93" s="187"/>
      <c r="LV93" s="187"/>
    </row>
    <row r="94" spans="5:334" s="186" customFormat="1">
      <c r="E94" s="187"/>
      <c r="F94" s="187"/>
      <c r="CI94" s="187"/>
      <c r="CJ94" s="187"/>
      <c r="FM94" s="187"/>
      <c r="FN94" s="187"/>
      <c r="IQ94" s="187"/>
      <c r="IR94" s="187"/>
      <c r="LU94" s="187"/>
      <c r="LV94" s="187"/>
    </row>
    <row r="95" spans="5:334" s="186" customFormat="1">
      <c r="E95" s="187"/>
      <c r="F95" s="187"/>
      <c r="CI95" s="187"/>
      <c r="CJ95" s="187"/>
      <c r="FM95" s="187"/>
      <c r="FN95" s="187"/>
      <c r="IQ95" s="187"/>
      <c r="IR95" s="187"/>
      <c r="LU95" s="187"/>
      <c r="LV95" s="187"/>
    </row>
    <row r="96" spans="5:334" s="186" customFormat="1">
      <c r="E96" s="187"/>
      <c r="F96" s="187"/>
      <c r="CI96" s="187"/>
      <c r="CJ96" s="187"/>
      <c r="FM96" s="187"/>
      <c r="FN96" s="187"/>
      <c r="IQ96" s="187"/>
      <c r="IR96" s="187"/>
      <c r="LU96" s="187"/>
      <c r="LV96" s="187"/>
    </row>
    <row r="97" spans="5:334" s="186" customFormat="1">
      <c r="E97" s="187"/>
      <c r="F97" s="187"/>
      <c r="CI97" s="187"/>
      <c r="CJ97" s="187"/>
      <c r="FM97" s="187"/>
      <c r="FN97" s="187"/>
      <c r="IQ97" s="187"/>
      <c r="IR97" s="187"/>
      <c r="LU97" s="187"/>
      <c r="LV97" s="187"/>
    </row>
    <row r="98" spans="5:334" s="186" customFormat="1">
      <c r="E98" s="187"/>
      <c r="F98" s="187"/>
      <c r="CI98" s="187"/>
      <c r="CJ98" s="187"/>
      <c r="FM98" s="187"/>
      <c r="FN98" s="187"/>
      <c r="IQ98" s="187"/>
      <c r="IR98" s="187"/>
      <c r="LU98" s="187"/>
      <c r="LV98" s="187"/>
    </row>
    <row r="99" spans="5:334" s="186" customFormat="1">
      <c r="E99" s="187"/>
      <c r="F99" s="187"/>
      <c r="CI99" s="187"/>
      <c r="CJ99" s="187"/>
      <c r="FM99" s="187"/>
      <c r="FN99" s="187"/>
      <c r="IQ99" s="187"/>
      <c r="IR99" s="187"/>
      <c r="LU99" s="187"/>
      <c r="LV99" s="187"/>
    </row>
    <row r="100" spans="5:334" s="186" customFormat="1">
      <c r="E100" s="187"/>
      <c r="F100" s="187"/>
      <c r="CI100" s="187"/>
      <c r="CJ100" s="187"/>
      <c r="FM100" s="187"/>
      <c r="FN100" s="187"/>
      <c r="IQ100" s="187"/>
      <c r="IR100" s="187"/>
      <c r="LU100" s="187"/>
      <c r="LV100" s="187"/>
    </row>
    <row r="101" spans="5:334" s="186" customFormat="1">
      <c r="E101" s="187"/>
      <c r="F101" s="187"/>
      <c r="CI101" s="187"/>
      <c r="CJ101" s="187"/>
      <c r="FM101" s="187"/>
      <c r="FN101" s="187"/>
      <c r="IQ101" s="187"/>
      <c r="IR101" s="187"/>
      <c r="LU101" s="187"/>
      <c r="LV101" s="187"/>
    </row>
  </sheetData>
  <mergeCells count="145"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EE35:EM35"/>
    <mergeCell ref="HI35:HQ35"/>
    <mergeCell ref="KM35:KU35"/>
    <mergeCell ref="NO35:NW35"/>
    <mergeCell ref="V28:X28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AM35:AP36"/>
    <mergeCell ref="DQ35:DT36"/>
    <mergeCell ref="GU35:GX36"/>
    <mergeCell ref="JY35:KB36"/>
    <mergeCell ref="NA35:ND36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CZ4:DB4"/>
    <mergeCell ref="GD4:GF4"/>
    <mergeCell ref="AM15:AU15"/>
    <mergeCell ref="BA15:BI15"/>
    <mergeCell ref="DQ15:DY15"/>
    <mergeCell ref="EE15:EM15"/>
    <mergeCell ref="GU15:HC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IW2:IX2"/>
    <mergeCell ref="HH1:HS1"/>
    <mergeCell ref="IS1:IY1"/>
    <mergeCell ref="JA1:JJ1"/>
    <mergeCell ref="JL1:JQ1"/>
    <mergeCell ref="IM1:IP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A1:D1"/>
    <mergeCell ref="CE1:CH1"/>
    <mergeCell ref="FI1:FL1"/>
  </mergeCells>
  <pageMargins left="0" right="0" top="0" bottom="0" header="0.31496062992125984" footer="0.31496062992125984"/>
  <pageSetup paperSize="9"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ภาคใต้</vt:lpstr>
      <vt:lpstr>พัทลุง</vt:lpstr>
      <vt:lpstr>ตรัง</vt:lpstr>
      <vt:lpstr>ระนอง</vt:lpstr>
      <vt:lpstr>ชุมพร</vt:lpstr>
      <vt:lpstr>ปัตตานี</vt:lpstr>
      <vt:lpstr>ยะลา</vt:lpstr>
      <vt:lpstr>นครศรีธรรมราช</vt:lpstr>
      <vt:lpstr>นราธิวาส</vt:lpstr>
      <vt:lpstr>กระบี่</vt:lpstr>
      <vt:lpstr>ภูเก็ต </vt:lpstr>
      <vt:lpstr>พังงา</vt:lpstr>
      <vt:lpstr>สงขลา</vt:lpstr>
      <vt:lpstr>สุราษฎร์ธานี_เกาะเต่า</vt:lpstr>
      <vt:lpstr>สุราษฎร์ธานี_เกาะพงัน</vt:lpstr>
      <vt:lpstr>สุราษฎร์ธานี_เกาะสมุย</vt:lpstr>
      <vt:lpstr>สตูล</vt:lpstr>
      <vt:lpstr>สุราษฎร์ธานี_เมือง</vt:lpstr>
      <vt:lpstr>รวมสุราษฎร์ธานี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2017-04-10T04:32:41Z</cp:lastPrinted>
  <dcterms:created xsi:type="dcterms:W3CDTF">2014-05-22T04:50:48Z</dcterms:created>
  <dcterms:modified xsi:type="dcterms:W3CDTF">2023-05-11T07:13:40Z</dcterms:modified>
</cp:coreProperties>
</file>